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pivotTables/pivotTable4.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pivotTables/pivotTable5.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drawings/drawing7.xml" ContentType="application/vnd.openxmlformats-officedocument.drawing+xml"/>
  <Override PartName="/xl/slicers/slicer1.xml" ContentType="application/vnd.ms-excel.slicer+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Ex2.xml" ContentType="application/vnd.ms-office.chartex+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hidePivotFieldList="1" defaultThemeVersion="166925"/>
  <mc:AlternateContent xmlns:mc="http://schemas.openxmlformats.org/markup-compatibility/2006">
    <mc:Choice Requires="x15">
      <x15ac:absPath xmlns:x15ac="http://schemas.microsoft.com/office/spreadsheetml/2010/11/ac" url="C:\Users\ADMIN\Downloads\"/>
    </mc:Choice>
  </mc:AlternateContent>
  <xr:revisionPtr revIDLastSave="0" documentId="13_ncr:1_{716FE0E0-597E-4798-83EB-9EF4A01F05D7}" xr6:coauthVersionLast="47" xr6:coauthVersionMax="47" xr10:uidLastSave="{00000000-0000-0000-0000-000000000000}"/>
  <bookViews>
    <workbookView xWindow="-120" yWindow="-120" windowWidth="20730" windowHeight="11160" firstSheet="3" activeTab="6" xr2:uid="{00000000-000D-0000-FFFF-FFFF00000000}"/>
  </bookViews>
  <sheets>
    <sheet name="Sales Data" sheetId="1" r:id="rId1"/>
    <sheet name="sales by trend" sheetId="4" r:id="rId2"/>
    <sheet name="sales by region" sheetId="6" r:id="rId3"/>
    <sheet name="Sales by employee" sheetId="8" r:id="rId4"/>
    <sheet name="item share" sheetId="9" r:id="rId5"/>
    <sheet name="Customer revennue" sheetId="10" r:id="rId6"/>
    <sheet name="dashboard" sheetId="11" r:id="rId7"/>
    <sheet name="Sheet10" sheetId="12" r:id="rId8"/>
  </sheets>
  <definedNames>
    <definedName name="_xlchart.v5.0" hidden="1">'sales by region'!$A$7</definedName>
    <definedName name="_xlchart.v5.1" hidden="1">'sales by region'!$A$8</definedName>
    <definedName name="_xlchart.v5.2" hidden="1">'sales by region'!$B$7:$E$7</definedName>
    <definedName name="_xlchart.v5.3" hidden="1">'sales by region'!$B$8:$E$8</definedName>
    <definedName name="_xlchart.v5.4" hidden="1">'sales by region'!$A$7</definedName>
    <definedName name="_xlchart.v5.5" hidden="1">'sales by region'!$A$8</definedName>
    <definedName name="_xlchart.v5.6" hidden="1">'sales by region'!$B$7:$E$7</definedName>
    <definedName name="_xlchart.v5.7" hidden="1">'sales by region'!$B$8:$E$8</definedName>
    <definedName name="Slicer_Item">#N/A</definedName>
    <definedName name="Slicer_Region">#N/A</definedName>
    <definedName name="Slicer_Sales_Person">#N/A</definedName>
    <definedName name="Slicer_Years">#N/A</definedName>
  </definedNames>
  <calcPr calcId="191029"/>
  <pivotCaches>
    <pivotCache cacheId="7"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<sst xmlns="http://schemas.openxmlformats.org/spreadsheetml/2006/main" count="10095" uniqueCount="2066">
  <si>
    <t>Order ID</t>
  </si>
  <si>
    <t>Date</t>
  </si>
  <si>
    <t>Customer ID</t>
  </si>
  <si>
    <t>Customer Name</t>
  </si>
  <si>
    <t>Sales Person</t>
  </si>
  <si>
    <t>Region</t>
  </si>
  <si>
    <t>Item</t>
  </si>
  <si>
    <t>Price</t>
  </si>
  <si>
    <t>Quantity</t>
  </si>
  <si>
    <t>Revenue</t>
  </si>
  <si>
    <t>0001</t>
  </si>
  <si>
    <t>Company K</t>
  </si>
  <si>
    <t>Michael Fox</t>
  </si>
  <si>
    <t>New Mexico</t>
  </si>
  <si>
    <t>Item 2</t>
  </si>
  <si>
    <t>0002</t>
  </si>
  <si>
    <t>Company A</t>
  </si>
  <si>
    <t>Anna Weber</t>
  </si>
  <si>
    <t>Texas</t>
  </si>
  <si>
    <t>Item 5</t>
  </si>
  <si>
    <t>0003</t>
  </si>
  <si>
    <t>Company I</t>
  </si>
  <si>
    <t>Kim Fishman</t>
  </si>
  <si>
    <t>California</t>
  </si>
  <si>
    <t>Item 4</t>
  </si>
  <si>
    <t>0004</t>
  </si>
  <si>
    <t>Company R</t>
  </si>
  <si>
    <t>Oscar Knox</t>
  </si>
  <si>
    <t>Arizona</t>
  </si>
  <si>
    <t>0005</t>
  </si>
  <si>
    <t>Company P</t>
  </si>
  <si>
    <t>Item 3</t>
  </si>
  <si>
    <t>0006</t>
  </si>
  <si>
    <t>Company M</t>
  </si>
  <si>
    <t>0007</t>
  </si>
  <si>
    <t>Company Q</t>
  </si>
  <si>
    <t>Andrew James</t>
  </si>
  <si>
    <t>0008</t>
  </si>
  <si>
    <t>Company N</t>
  </si>
  <si>
    <t>0009</t>
  </si>
  <si>
    <t>Company T</t>
  </si>
  <si>
    <t>Item 1</t>
  </si>
  <si>
    <t>0010</t>
  </si>
  <si>
    <t>Company C</t>
  </si>
  <si>
    <t>0011</t>
  </si>
  <si>
    <t>Company H</t>
  </si>
  <si>
    <t>Laura Larsen</t>
  </si>
  <si>
    <t>0012</t>
  </si>
  <si>
    <t>Company F</t>
  </si>
  <si>
    <t>0013</t>
  </si>
  <si>
    <t>0014</t>
  </si>
  <si>
    <t>Company D</t>
  </si>
  <si>
    <t>0015</t>
  </si>
  <si>
    <t>0016</t>
  </si>
  <si>
    <t>0017</t>
  </si>
  <si>
    <t>0018</t>
  </si>
  <si>
    <t>Company S</t>
  </si>
  <si>
    <t>0019</t>
  </si>
  <si>
    <t>Company J</t>
  </si>
  <si>
    <t>0020</t>
  </si>
  <si>
    <t>Company E</t>
  </si>
  <si>
    <t>0021</t>
  </si>
  <si>
    <t>0022</t>
  </si>
  <si>
    <t>Anne Lee</t>
  </si>
  <si>
    <t>0023</t>
  </si>
  <si>
    <t>0024</t>
  </si>
  <si>
    <t>Company L</t>
  </si>
  <si>
    <t>0025</t>
  </si>
  <si>
    <t>Ben Wallace</t>
  </si>
  <si>
    <t>0026</t>
  </si>
  <si>
    <t>0027</t>
  </si>
  <si>
    <t>0028</t>
  </si>
  <si>
    <t>0029</t>
  </si>
  <si>
    <t>0030</t>
  </si>
  <si>
    <t>0031</t>
  </si>
  <si>
    <t>0032</t>
  </si>
  <si>
    <t>0033</t>
  </si>
  <si>
    <t>0034</t>
  </si>
  <si>
    <t>0035</t>
  </si>
  <si>
    <t>0036</t>
  </si>
  <si>
    <t>0037</t>
  </si>
  <si>
    <t>0038</t>
  </si>
  <si>
    <t>0039</t>
  </si>
  <si>
    <t>0040</t>
  </si>
  <si>
    <t>0041</t>
  </si>
  <si>
    <t>0042</t>
  </si>
  <si>
    <t>0043</t>
  </si>
  <si>
    <t>0044</t>
  </si>
  <si>
    <t>Company G</t>
  </si>
  <si>
    <t>0045</t>
  </si>
  <si>
    <t>0046</t>
  </si>
  <si>
    <t>0047</t>
  </si>
  <si>
    <t>0048</t>
  </si>
  <si>
    <t>0049</t>
  </si>
  <si>
    <t>0050</t>
  </si>
  <si>
    <t>0051</t>
  </si>
  <si>
    <t>0052</t>
  </si>
  <si>
    <t>0053</t>
  </si>
  <si>
    <t>0054</t>
  </si>
  <si>
    <t>0055</t>
  </si>
  <si>
    <t>0056</t>
  </si>
  <si>
    <t>0057</t>
  </si>
  <si>
    <t>0058</t>
  </si>
  <si>
    <t>0059</t>
  </si>
  <si>
    <t>0060</t>
  </si>
  <si>
    <t>0061</t>
  </si>
  <si>
    <t>Company B</t>
  </si>
  <si>
    <t>0062</t>
  </si>
  <si>
    <t>0063</t>
  </si>
  <si>
    <t>0064</t>
  </si>
  <si>
    <t>0065</t>
  </si>
  <si>
    <t>0066</t>
  </si>
  <si>
    <t>0067</t>
  </si>
  <si>
    <t>0068</t>
  </si>
  <si>
    <t>0069</t>
  </si>
  <si>
    <t>0070</t>
  </si>
  <si>
    <t>0071</t>
  </si>
  <si>
    <t>0072</t>
  </si>
  <si>
    <t>Company O</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</si>
  <si>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</si>
  <si>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</si>
  <si>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</si>
  <si>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</si>
  <si>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</si>
  <si>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</si>
  <si>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</si>
  <si>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</si>
  <si>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</si>
  <si>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</si>
  <si>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</si>
  <si>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</si>
  <si>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</si>
  <si>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</si>
  <si>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</si>
  <si>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</si>
  <si>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</si>
  <si>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</si>
  <si>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</si>
  <si>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</si>
  <si>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</si>
  <si>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</si>
  <si>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</si>
  <si>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</si>
  <si>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</si>
  <si>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</si>
  <si>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</si>
  <si>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</si>
  <si>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</si>
  <si>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</si>
  <si>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</si>
  <si>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</si>
  <si>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</si>
  <si>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</si>
  <si>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</si>
  <si>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</si>
  <si>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</si>
  <si>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</si>
  <si>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</si>
  <si>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</si>
  <si>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</si>
  <si>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</si>
  <si>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</si>
  <si>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</si>
  <si>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</si>
  <si>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</si>
  <si>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</si>
  <si>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</si>
  <si>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</si>
  <si>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</si>
  <si>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</si>
  <si>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</si>
  <si>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</si>
  <si>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</si>
  <si>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</si>
  <si>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</si>
  <si>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</si>
  <si>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</si>
  <si>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</si>
  <si>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</si>
  <si>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</si>
  <si>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</si>
  <si>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</si>
  <si>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</si>
  <si>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</si>
  <si>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</si>
  <si>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</si>
  <si>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</si>
  <si>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</si>
  <si>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</si>
  <si>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</si>
  <si>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</si>
  <si>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</si>
  <si>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</si>
  <si>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</si>
  <si>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</si>
  <si>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</si>
  <si>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</si>
  <si>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</si>
  <si>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</si>
  <si>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</si>
  <si>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</si>
  <si>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</si>
  <si>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</si>
  <si>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</si>
  <si>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</si>
  <si>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</si>
  <si>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</si>
  <si>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</si>
  <si>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</si>
  <si>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</si>
  <si>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</si>
  <si>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</si>
  <si>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</si>
  <si>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</si>
  <si>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</si>
  <si>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</si>
  <si>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</si>
  <si>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</si>
  <si>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</si>
  <si>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</si>
  <si>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</si>
  <si>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</si>
  <si>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</si>
  <si>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</si>
  <si>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</si>
  <si>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</si>
  <si>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</si>
  <si>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</si>
  <si>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</si>
  <si>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</si>
  <si>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</si>
  <si>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0185</t>
  </si>
  <si>
    <t>0186</t>
  </si>
  <si>
    <t>0187</t>
  </si>
  <si>
    <t>0188</t>
  </si>
  <si>
    <t>0189</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</si>
  <si>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</si>
  <si>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</si>
  <si>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</si>
  <si>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</si>
  <si>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</si>
  <si>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</si>
  <si>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</si>
  <si>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</si>
  <si>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</si>
  <si>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</si>
  <si>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</si>
  <si>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</si>
  <si>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</si>
  <si>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</si>
  <si>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</si>
  <si>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</si>
  <si>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</si>
  <si>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</si>
  <si>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</si>
  <si>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</si>
  <si>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</si>
  <si>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</si>
  <si>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</si>
  <si>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</si>
  <si>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</si>
  <si>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</si>
  <si>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0216</t>
  </si>
  <si>
    <t>0217</t>
  </si>
  <si>
    <t>0218</t>
  </si>
  <si>
    <t>0219</t>
  </si>
  <si>
    <t>0220</t>
  </si>
  <si>
    <t>0221</t>
  </si>
  <si>
    <t>0222</t>
  </si>
  <si>
    <t>0223</t>
  </si>
  <si>
    <t>0224</t>
  </si>
  <si>
    <t>0225</t>
  </si>
  <si>
    <t>0226</t>
  </si>
  <si>
    <t>0227</t>
  </si>
  <si>
    <t>0228</t>
  </si>
  <si>
    <t>0229</t>
  </si>
  <si>
    <t>0230</t>
  </si>
  <si>
    <t>0231</t>
  </si>
  <si>
    <t>0232</t>
  </si>
  <si>
    <t>0233</t>
  </si>
  <si>
    <t>0234</t>
  </si>
  <si>
    <t>0235</t>
  </si>
  <si>
    <t>0236</t>
  </si>
  <si>
    <t>0237</t>
  </si>
  <si>
    <t>0238</t>
  </si>
  <si>
    <t>0239</t>
  </si>
  <si>
    <t>0240</t>
  </si>
  <si>
    <t>0241</t>
  </si>
  <si>
    <t>0242</t>
  </si>
  <si>
    <t>0243</t>
  </si>
  <si>
    <t>0244</t>
  </si>
  <si>
    <t>0245</t>
  </si>
  <si>
    <t>0246</t>
  </si>
  <si>
    <t>0247</t>
  </si>
  <si>
    <t>0248</t>
  </si>
  <si>
    <t>0249</t>
  </si>
  <si>
    <t>0250</t>
  </si>
  <si>
    <t>0251</t>
  </si>
  <si>
    <t>0252</t>
  </si>
  <si>
    <t>0253</t>
  </si>
  <si>
    <t>0254</t>
  </si>
  <si>
    <t>0255</t>
  </si>
  <si>
    <t>0256</t>
  </si>
  <si>
    <t>0257</t>
  </si>
  <si>
    <t>0258</t>
  </si>
  <si>
    <t>0259</t>
  </si>
  <si>
    <t>0260</t>
  </si>
  <si>
    <t>0261</t>
  </si>
  <si>
    <t>0262</t>
  </si>
  <si>
    <t>0263</t>
  </si>
  <si>
    <t>0264</t>
  </si>
  <si>
    <t>0265</t>
  </si>
  <si>
    <t>0266</t>
  </si>
  <si>
    <t>0267</t>
  </si>
  <si>
    <t>0268</t>
  </si>
  <si>
    <t>0269</t>
  </si>
  <si>
    <t>0270</t>
  </si>
  <si>
    <t>0271</t>
  </si>
  <si>
    <t>0272</t>
  </si>
  <si>
    <t>0273</t>
  </si>
  <si>
    <t>0274</t>
  </si>
  <si>
    <t>0275</t>
  </si>
  <si>
    <t>0276</t>
  </si>
  <si>
    <t>0277</t>
  </si>
  <si>
    <t>0278</t>
  </si>
  <si>
    <t>0279</t>
  </si>
  <si>
    <t>0280</t>
  </si>
  <si>
    <t>0281</t>
  </si>
  <si>
    <t>0282</t>
  </si>
  <si>
    <t>0283</t>
  </si>
  <si>
    <t>0284</t>
  </si>
  <si>
    <t>0285</t>
  </si>
  <si>
    <t>0286</t>
  </si>
  <si>
    <t>0287</t>
  </si>
  <si>
    <t>0288</t>
  </si>
  <si>
    <t>0289</t>
  </si>
  <si>
    <t>0290</t>
  </si>
  <si>
    <t>0291</t>
  </si>
  <si>
    <t>0292</t>
  </si>
  <si>
    <t>0293</t>
  </si>
  <si>
    <t>0294</t>
  </si>
  <si>
    <t>0295</t>
  </si>
  <si>
    <t>0296</t>
  </si>
  <si>
    <t>0297</t>
  </si>
  <si>
    <t>0298</t>
  </si>
  <si>
    <t>0299</t>
  </si>
  <si>
    <t>0300</t>
  </si>
  <si>
    <t>0301</t>
  </si>
  <si>
    <t>0302</t>
  </si>
  <si>
    <t>0303</t>
  </si>
  <si>
    <t>0304</t>
  </si>
  <si>
    <t>0305</t>
  </si>
  <si>
    <t>0306</t>
  </si>
  <si>
    <t>0307</t>
  </si>
  <si>
    <t>0308</t>
  </si>
  <si>
    <t>0309</t>
  </si>
  <si>
    <t>0310</t>
  </si>
  <si>
    <t>0311</t>
  </si>
  <si>
    <t>0312</t>
  </si>
  <si>
    <t>0313</t>
  </si>
  <si>
    <t>0314</t>
  </si>
  <si>
    <t>0315</t>
  </si>
  <si>
    <t>0316</t>
  </si>
  <si>
    <t>0317</t>
  </si>
  <si>
    <t>0318</t>
  </si>
  <si>
    <t>0319</t>
  </si>
  <si>
    <t>0320</t>
  </si>
  <si>
    <t>0321</t>
  </si>
  <si>
    <t>0322</t>
  </si>
  <si>
    <t>0323</t>
  </si>
  <si>
    <t>0324</t>
  </si>
  <si>
    <t>0325</t>
  </si>
  <si>
    <t>0326</t>
  </si>
  <si>
    <t>0327</t>
  </si>
  <si>
    <t>0328</t>
  </si>
  <si>
    <t>0329</t>
  </si>
  <si>
    <t>0330</t>
  </si>
  <si>
    <t>0331</t>
  </si>
  <si>
    <t>0332</t>
  </si>
  <si>
    <t>0333</t>
  </si>
  <si>
    <t>0334</t>
  </si>
  <si>
    <t>0335</t>
  </si>
  <si>
    <t>0336</t>
  </si>
  <si>
    <t>0337</t>
  </si>
  <si>
    <t>0338</t>
  </si>
  <si>
    <t>0339</t>
  </si>
  <si>
    <t>0340</t>
  </si>
  <si>
    <t>0341</t>
  </si>
  <si>
    <t>0342</t>
  </si>
  <si>
    <t>0343</t>
  </si>
  <si>
    <t>0344</t>
  </si>
  <si>
    <t>0345</t>
  </si>
  <si>
    <t>0346</t>
  </si>
  <si>
    <t>0347</t>
  </si>
  <si>
    <t>0348</t>
  </si>
  <si>
    <t>0349</t>
  </si>
  <si>
    <t>0350</t>
  </si>
  <si>
    <t>0351</t>
  </si>
  <si>
    <t>0352</t>
  </si>
  <si>
    <t>0353</t>
  </si>
  <si>
    <t>0354</t>
  </si>
  <si>
    <t>0355</t>
  </si>
  <si>
    <t>0356</t>
  </si>
  <si>
    <t>0357</t>
  </si>
  <si>
    <t>0358</t>
  </si>
  <si>
    <t>0359</t>
  </si>
  <si>
    <t>0360</t>
  </si>
  <si>
    <t>0361</t>
  </si>
  <si>
    <t>0362</t>
  </si>
  <si>
    <t>0363</t>
  </si>
  <si>
    <t>0364</t>
  </si>
  <si>
    <t>0365</t>
  </si>
  <si>
    <t>0366</t>
  </si>
  <si>
    <t>0367</t>
  </si>
  <si>
    <t>0368</t>
  </si>
  <si>
    <t>0369</t>
  </si>
  <si>
    <t>0370</t>
  </si>
  <si>
    <t>0371</t>
  </si>
  <si>
    <t>0372</t>
  </si>
  <si>
    <t>0373</t>
  </si>
  <si>
    <t>0374</t>
  </si>
  <si>
    <t>0375</t>
  </si>
  <si>
    <t>0376</t>
  </si>
  <si>
    <t>0377</t>
  </si>
  <si>
    <t>0378</t>
  </si>
  <si>
    <t>0379</t>
  </si>
  <si>
    <t>0380</t>
  </si>
  <si>
    <t>0381</t>
  </si>
  <si>
    <t>0382</t>
  </si>
  <si>
    <t>0383</t>
  </si>
  <si>
    <t>0384</t>
  </si>
  <si>
    <t>0385</t>
  </si>
  <si>
    <t>0386</t>
  </si>
  <si>
    <t>0387</t>
  </si>
  <si>
    <t>0388</t>
  </si>
  <si>
    <t>0389</t>
  </si>
  <si>
    <t>0390</t>
  </si>
  <si>
    <t>0391</t>
  </si>
  <si>
    <t>0392</t>
  </si>
  <si>
    <t>0393</t>
  </si>
  <si>
    <t>0394</t>
  </si>
  <si>
    <t>0395</t>
  </si>
  <si>
    <t>0396</t>
  </si>
  <si>
    <t>0397</t>
  </si>
  <si>
    <t>0398</t>
  </si>
  <si>
    <t>0399</t>
  </si>
  <si>
    <t>0400</t>
  </si>
  <si>
    <t>0401</t>
  </si>
  <si>
    <t>0402</t>
  </si>
  <si>
    <t>0403</t>
  </si>
  <si>
    <t>0404</t>
  </si>
  <si>
    <t>0405</t>
  </si>
  <si>
    <t>0406</t>
  </si>
  <si>
    <t>0407</t>
  </si>
  <si>
    <t>0408</t>
  </si>
  <si>
    <t>0409</t>
  </si>
  <si>
    <t>0410</t>
  </si>
  <si>
    <t>0411</t>
  </si>
  <si>
    <t>0412</t>
  </si>
  <si>
    <t>0413</t>
  </si>
  <si>
    <t>0414</t>
  </si>
  <si>
    <t>0415</t>
  </si>
  <si>
    <t>0416</t>
  </si>
  <si>
    <t>0417</t>
  </si>
  <si>
    <t>0418</t>
  </si>
  <si>
    <t>0419</t>
  </si>
  <si>
    <t>0420</t>
  </si>
  <si>
    <t>0421</t>
  </si>
  <si>
    <t>0422</t>
  </si>
  <si>
    <t>0423</t>
  </si>
  <si>
    <t>0424</t>
  </si>
  <si>
    <t>0425</t>
  </si>
  <si>
    <t>0426</t>
  </si>
  <si>
    <t>0427</t>
  </si>
  <si>
    <t>0428</t>
  </si>
  <si>
    <t>0429</t>
  </si>
  <si>
    <t>0430</t>
  </si>
  <si>
    <t>0431</t>
  </si>
  <si>
    <t>0432</t>
  </si>
  <si>
    <t>0433</t>
  </si>
  <si>
    <t>0434</t>
  </si>
  <si>
    <t>0435</t>
  </si>
  <si>
    <t>0436</t>
  </si>
  <si>
    <t>0437</t>
  </si>
  <si>
    <t>0438</t>
  </si>
  <si>
    <t>0439</t>
  </si>
  <si>
    <t>0440</t>
  </si>
  <si>
    <t>0441</t>
  </si>
  <si>
    <t>0442</t>
  </si>
  <si>
    <t>0443</t>
  </si>
  <si>
    <t>0444</t>
  </si>
  <si>
    <t>0445</t>
  </si>
  <si>
    <t>0446</t>
  </si>
  <si>
    <t>0447</t>
  </si>
  <si>
    <t>0448</t>
  </si>
  <si>
    <t>0449</t>
  </si>
  <si>
    <t>0450</t>
  </si>
  <si>
    <t>0451</t>
  </si>
  <si>
    <t>0452</t>
  </si>
  <si>
    <t>0453</t>
  </si>
  <si>
    <t>0454</t>
  </si>
  <si>
    <t>0455</t>
  </si>
  <si>
    <t>0456</t>
  </si>
  <si>
    <t>0457</t>
  </si>
  <si>
    <t>0458</t>
  </si>
  <si>
    <t>0459</t>
  </si>
  <si>
    <t>0460</t>
  </si>
  <si>
    <t>0461</t>
  </si>
  <si>
    <t>0462</t>
  </si>
  <si>
    <t>0463</t>
  </si>
  <si>
    <t>0464</t>
  </si>
  <si>
    <t>0465</t>
  </si>
  <si>
    <t>0466</t>
  </si>
  <si>
    <t>0467</t>
  </si>
  <si>
    <t>0468</t>
  </si>
  <si>
    <t>0469</t>
  </si>
  <si>
    <t>0470</t>
  </si>
  <si>
    <t>0471</t>
  </si>
  <si>
    <t>0472</t>
  </si>
  <si>
    <t>0473</t>
  </si>
  <si>
    <t>0474</t>
  </si>
  <si>
    <t>0475</t>
  </si>
  <si>
    <t>0476</t>
  </si>
  <si>
    <t>0477</t>
  </si>
  <si>
    <t>0478</t>
  </si>
  <si>
    <t>0479</t>
  </si>
  <si>
    <t>0480</t>
  </si>
  <si>
    <t>0481</t>
  </si>
  <si>
    <t>0482</t>
  </si>
  <si>
    <t>0483</t>
  </si>
  <si>
    <t>0484</t>
  </si>
  <si>
    <t>0485</t>
  </si>
  <si>
    <t>0486</t>
  </si>
  <si>
    <t>0487</t>
  </si>
  <si>
    <t>0488</t>
  </si>
  <si>
    <t>0489</t>
  </si>
  <si>
    <t>0490</t>
  </si>
  <si>
    <t>0491</t>
  </si>
  <si>
    <t>0492</t>
  </si>
  <si>
    <t>0493</t>
  </si>
  <si>
    <t>0494</t>
  </si>
  <si>
    <t>0495</t>
  </si>
  <si>
    <t>0496</t>
  </si>
  <si>
    <t>0497</t>
  </si>
  <si>
    <t>0498</t>
  </si>
  <si>
    <t>0499</t>
  </si>
  <si>
    <t>0500</t>
  </si>
  <si>
    <t>0501</t>
  </si>
  <si>
    <t>0502</t>
  </si>
  <si>
    <t>0503</t>
  </si>
  <si>
    <t>0504</t>
  </si>
  <si>
    <t>0505</t>
  </si>
  <si>
    <t>0506</t>
  </si>
  <si>
    <t>0507</t>
  </si>
  <si>
    <t>0508</t>
  </si>
  <si>
    <t>0509</t>
  </si>
  <si>
    <t>0510</t>
  </si>
  <si>
    <t>0511</t>
  </si>
  <si>
    <t>0512</t>
  </si>
  <si>
    <t>0513</t>
  </si>
  <si>
    <t>0514</t>
  </si>
  <si>
    <t>0515</t>
  </si>
  <si>
    <t>0516</t>
  </si>
  <si>
    <t>0517</t>
  </si>
  <si>
    <t>0518</t>
  </si>
  <si>
    <t>0519</t>
  </si>
  <si>
    <t>0520</t>
  </si>
  <si>
    <t>0521</t>
  </si>
  <si>
    <t>0522</t>
  </si>
  <si>
    <t>0523</t>
  </si>
  <si>
    <t>0524</t>
  </si>
  <si>
    <t>0525</t>
  </si>
  <si>
    <t>0526</t>
  </si>
  <si>
    <t>0527</t>
  </si>
  <si>
    <t>0528</t>
  </si>
  <si>
    <t>0529</t>
  </si>
  <si>
    <t>0530</t>
  </si>
  <si>
    <t>0531</t>
  </si>
  <si>
    <t>0532</t>
  </si>
  <si>
    <t>0533</t>
  </si>
  <si>
    <t>0534</t>
  </si>
  <si>
    <t>0535</t>
  </si>
  <si>
    <t>0536</t>
  </si>
  <si>
    <t>0537</t>
  </si>
  <si>
    <t>0538</t>
  </si>
  <si>
    <t>0539</t>
  </si>
  <si>
    <t>0540</t>
  </si>
  <si>
    <t>0541</t>
  </si>
  <si>
    <t>0542</t>
  </si>
  <si>
    <t>0543</t>
  </si>
  <si>
    <t>0544</t>
  </si>
  <si>
    <t>0545</t>
  </si>
  <si>
    <t>0546</t>
  </si>
  <si>
    <t>0547</t>
  </si>
  <si>
    <t>0548</t>
  </si>
  <si>
    <t>0549</t>
  </si>
  <si>
    <t>0550</t>
  </si>
  <si>
    <t>0551</t>
  </si>
  <si>
    <t>0552</t>
  </si>
  <si>
    <t>0553</t>
  </si>
  <si>
    <t>0554</t>
  </si>
  <si>
    <t>0555</t>
  </si>
  <si>
    <t>0556</t>
  </si>
  <si>
    <t>0557</t>
  </si>
  <si>
    <t>0558</t>
  </si>
  <si>
    <t>0559</t>
  </si>
  <si>
    <t>0560</t>
  </si>
  <si>
    <t>0561</t>
  </si>
  <si>
    <t>0562</t>
  </si>
  <si>
    <t>0563</t>
  </si>
  <si>
    <t>0564</t>
  </si>
  <si>
    <t>0565</t>
  </si>
  <si>
    <t>0566</t>
  </si>
  <si>
    <t>0567</t>
  </si>
  <si>
    <t>0568</t>
  </si>
  <si>
    <t>0569</t>
  </si>
  <si>
    <t>0570</t>
  </si>
  <si>
    <t>0571</t>
  </si>
  <si>
    <t>0572</t>
  </si>
  <si>
    <t>0573</t>
  </si>
  <si>
    <t>0574</t>
  </si>
  <si>
    <t>0575</t>
  </si>
  <si>
    <t>0576</t>
  </si>
  <si>
    <t>0577</t>
  </si>
  <si>
    <t>0578</t>
  </si>
  <si>
    <t>0579</t>
  </si>
  <si>
    <t>0580</t>
  </si>
  <si>
    <t>0581</t>
  </si>
  <si>
    <t>0582</t>
  </si>
  <si>
    <t>0583</t>
  </si>
  <si>
    <t>0584</t>
  </si>
  <si>
    <t>0585</t>
  </si>
  <si>
    <t>0586</t>
  </si>
  <si>
    <t>0587</t>
  </si>
  <si>
    <t>0588</t>
  </si>
  <si>
    <t>0589</t>
  </si>
  <si>
    <t>0590</t>
  </si>
  <si>
    <t>0591</t>
  </si>
  <si>
    <t>0592</t>
  </si>
  <si>
    <t>0593</t>
  </si>
  <si>
    <t>0594</t>
  </si>
  <si>
    <t>0595</t>
  </si>
  <si>
    <t>0596</t>
  </si>
  <si>
    <t>0597</t>
  </si>
  <si>
    <t>0598</t>
  </si>
  <si>
    <t>0599</t>
  </si>
  <si>
    <t>0600</t>
  </si>
  <si>
    <t>0601</t>
  </si>
  <si>
    <t>0602</t>
  </si>
  <si>
    <t>0603</t>
  </si>
  <si>
    <t>0604</t>
  </si>
  <si>
    <t>0605</t>
  </si>
  <si>
    <t>0606</t>
  </si>
  <si>
    <t>0607</t>
  </si>
  <si>
    <t>0608</t>
  </si>
  <si>
    <t>0609</t>
  </si>
  <si>
    <t>0610</t>
  </si>
  <si>
    <t>0611</t>
  </si>
  <si>
    <t>0612</t>
  </si>
  <si>
    <t>0613</t>
  </si>
  <si>
    <t>0614</t>
  </si>
  <si>
    <t>0615</t>
  </si>
  <si>
    <t>0616</t>
  </si>
  <si>
    <t>0617</t>
  </si>
  <si>
    <t>0618</t>
  </si>
  <si>
    <t>0619</t>
  </si>
  <si>
    <t>0620</t>
  </si>
  <si>
    <t>0621</t>
  </si>
  <si>
    <t>0622</t>
  </si>
  <si>
    <t>0623</t>
  </si>
  <si>
    <t>0624</t>
  </si>
  <si>
    <t>0625</t>
  </si>
  <si>
    <t>0626</t>
  </si>
  <si>
    <t>0627</t>
  </si>
  <si>
    <t>0628</t>
  </si>
  <si>
    <t>0629</t>
  </si>
  <si>
    <t>0630</t>
  </si>
  <si>
    <t>0631</t>
  </si>
  <si>
    <t>0632</t>
  </si>
  <si>
    <t>0633</t>
  </si>
  <si>
    <t>0634</t>
  </si>
  <si>
    <t>0635</t>
  </si>
  <si>
    <t>0636</t>
  </si>
  <si>
    <t>0637</t>
  </si>
  <si>
    <t>0638</t>
  </si>
  <si>
    <t>0639</t>
  </si>
  <si>
    <t>0640</t>
  </si>
  <si>
    <t>0641</t>
  </si>
  <si>
    <t>0642</t>
  </si>
  <si>
    <t>0643</t>
  </si>
  <si>
    <t>0644</t>
  </si>
  <si>
    <t>0645</t>
  </si>
  <si>
    <t>0646</t>
  </si>
  <si>
    <t>0647</t>
  </si>
  <si>
    <t>0648</t>
  </si>
  <si>
    <t>0649</t>
  </si>
  <si>
    <t>0650</t>
  </si>
  <si>
    <t>0651</t>
  </si>
  <si>
    <t>0652</t>
  </si>
  <si>
    <t>0653</t>
  </si>
  <si>
    <t>0654</t>
  </si>
  <si>
    <t>0655</t>
  </si>
  <si>
    <t>0656</t>
  </si>
  <si>
    <t>0657</t>
  </si>
  <si>
    <t>0658</t>
  </si>
  <si>
    <t>0659</t>
  </si>
  <si>
    <t>0660</t>
  </si>
  <si>
    <t>0661</t>
  </si>
  <si>
    <t>0662</t>
  </si>
  <si>
    <t>0663</t>
  </si>
  <si>
    <t>0664</t>
  </si>
  <si>
    <t>0665</t>
  </si>
  <si>
    <t>0666</t>
  </si>
  <si>
    <t>0667</t>
  </si>
  <si>
    <t>0668</t>
  </si>
  <si>
    <t>0669</t>
  </si>
  <si>
    <t>0670</t>
  </si>
  <si>
    <t>0671</t>
  </si>
  <si>
    <t>0672</t>
  </si>
  <si>
    <t>0673</t>
  </si>
  <si>
    <t>0674</t>
  </si>
  <si>
    <t>0675</t>
  </si>
  <si>
    <t>0676</t>
  </si>
  <si>
    <t>0677</t>
  </si>
  <si>
    <t>0678</t>
  </si>
  <si>
    <t>0679</t>
  </si>
  <si>
    <t>0680</t>
  </si>
  <si>
    <t>0681</t>
  </si>
  <si>
    <t>0682</t>
  </si>
  <si>
    <t>0683</t>
  </si>
  <si>
    <t>0684</t>
  </si>
  <si>
    <t>0685</t>
  </si>
  <si>
    <t>0686</t>
  </si>
  <si>
    <t>0687</t>
  </si>
  <si>
    <t>0688</t>
  </si>
  <si>
    <t>0689</t>
  </si>
  <si>
    <t>0690</t>
  </si>
  <si>
    <t>0691</t>
  </si>
  <si>
    <t>0692</t>
  </si>
  <si>
    <t>0693</t>
  </si>
  <si>
    <t>0694</t>
  </si>
  <si>
    <t>0695</t>
  </si>
  <si>
    <t>0696</t>
  </si>
  <si>
    <t>0697</t>
  </si>
  <si>
    <t>0698</t>
  </si>
  <si>
    <t>0699</t>
  </si>
  <si>
    <t>0700</t>
  </si>
  <si>
    <t>0701</t>
  </si>
  <si>
    <t>0702</t>
  </si>
  <si>
    <t>0703</t>
  </si>
  <si>
    <t>0704</t>
  </si>
  <si>
    <t>0705</t>
  </si>
  <si>
    <t>0706</t>
  </si>
  <si>
    <t>0707</t>
  </si>
  <si>
    <t>0708</t>
  </si>
  <si>
    <t>0709</t>
  </si>
  <si>
    <t>0710</t>
  </si>
  <si>
    <t>0711</t>
  </si>
  <si>
    <t>0712</t>
  </si>
  <si>
    <t>0713</t>
  </si>
  <si>
    <t>0714</t>
  </si>
  <si>
    <t>0715</t>
  </si>
  <si>
    <t>0716</t>
  </si>
  <si>
    <t>0717</t>
  </si>
  <si>
    <t>0718</t>
  </si>
  <si>
    <t>0719</t>
  </si>
  <si>
    <t>0720</t>
  </si>
  <si>
    <t>0721</t>
  </si>
  <si>
    <t>0722</t>
  </si>
  <si>
    <t>0723</t>
  </si>
  <si>
    <t>0724</t>
  </si>
  <si>
    <t>0725</t>
  </si>
  <si>
    <t>0726</t>
  </si>
  <si>
    <t>0727</t>
  </si>
  <si>
    <t>0728</t>
  </si>
  <si>
    <t>0729</t>
  </si>
  <si>
    <t>0730</t>
  </si>
  <si>
    <t>0731</t>
  </si>
  <si>
    <t>0732</t>
  </si>
  <si>
    <t>0733</t>
  </si>
  <si>
    <t>0734</t>
  </si>
  <si>
    <t>0735</t>
  </si>
  <si>
    <t>0736</t>
  </si>
  <si>
    <t>0737</t>
  </si>
  <si>
    <t>0738</t>
  </si>
  <si>
    <t>0739</t>
  </si>
  <si>
    <t>0740</t>
  </si>
  <si>
    <t>0741</t>
  </si>
  <si>
    <t>0742</t>
  </si>
  <si>
    <t>0743</t>
  </si>
  <si>
    <t>0744</t>
  </si>
  <si>
    <t>0745</t>
  </si>
  <si>
    <t>0746</t>
  </si>
  <si>
    <t>0747</t>
  </si>
  <si>
    <t>0748</t>
  </si>
  <si>
    <t>0749</t>
  </si>
  <si>
    <t>0750</t>
  </si>
  <si>
    <t>0751</t>
  </si>
  <si>
    <t>0752</t>
  </si>
  <si>
    <t>0753</t>
  </si>
  <si>
    <t>0754</t>
  </si>
  <si>
    <t>0755</t>
  </si>
  <si>
    <t>0756</t>
  </si>
  <si>
    <t>0757</t>
  </si>
  <si>
    <t>0758</t>
  </si>
  <si>
    <t>0759</t>
  </si>
  <si>
    <t>0760</t>
  </si>
  <si>
    <t>0761</t>
  </si>
  <si>
    <t>0762</t>
  </si>
  <si>
    <t>0763</t>
  </si>
  <si>
    <t>0764</t>
  </si>
  <si>
    <t>0765</t>
  </si>
  <si>
    <t>0766</t>
  </si>
  <si>
    <t>0767</t>
  </si>
  <si>
    <t>0768</t>
  </si>
  <si>
    <t>0769</t>
  </si>
  <si>
    <t>0770</t>
  </si>
  <si>
    <t>0771</t>
  </si>
  <si>
    <t>0772</t>
  </si>
  <si>
    <t>0773</t>
  </si>
  <si>
    <t>0774</t>
  </si>
  <si>
    <t>0775</t>
  </si>
  <si>
    <t>0776</t>
  </si>
  <si>
    <t>0777</t>
  </si>
  <si>
    <t>0778</t>
  </si>
  <si>
    <t>0779</t>
  </si>
  <si>
    <t>0780</t>
  </si>
  <si>
    <t>0781</t>
  </si>
  <si>
    <t>0782</t>
  </si>
  <si>
    <t>0783</t>
  </si>
  <si>
    <t>0784</t>
  </si>
  <si>
    <t>0785</t>
  </si>
  <si>
    <t>0786</t>
  </si>
  <si>
    <t>0787</t>
  </si>
  <si>
    <t>0788</t>
  </si>
  <si>
    <t>0789</t>
  </si>
  <si>
    <t>0790</t>
  </si>
  <si>
    <t>0791</t>
  </si>
  <si>
    <t>0792</t>
  </si>
  <si>
    <t>0793</t>
  </si>
  <si>
    <t>0794</t>
  </si>
  <si>
    <t>0795</t>
  </si>
  <si>
    <t>0796</t>
  </si>
  <si>
    <t>0797</t>
  </si>
  <si>
    <t>0798</t>
  </si>
  <si>
    <t>0799</t>
  </si>
  <si>
    <t>0800</t>
  </si>
  <si>
    <t>0801</t>
  </si>
  <si>
    <t>0802</t>
  </si>
  <si>
    <t>0803</t>
  </si>
  <si>
    <t>0804</t>
  </si>
  <si>
    <t>0805</t>
  </si>
  <si>
    <t>0806</t>
  </si>
  <si>
    <t>0807</t>
  </si>
  <si>
    <t>0808</t>
  </si>
  <si>
    <t>0809</t>
  </si>
  <si>
    <t>0810</t>
  </si>
  <si>
    <t>0811</t>
  </si>
  <si>
    <t>0812</t>
  </si>
  <si>
    <t>0813</t>
  </si>
  <si>
    <t>0814</t>
  </si>
  <si>
    <t>0815</t>
  </si>
  <si>
    <t>0816</t>
  </si>
  <si>
    <t>0817</t>
  </si>
  <si>
    <t>0818</t>
  </si>
  <si>
    <t>0819</t>
  </si>
  <si>
    <t>0820</t>
  </si>
  <si>
    <t>0821</t>
  </si>
  <si>
    <t>0822</t>
  </si>
  <si>
    <t>0823</t>
  </si>
  <si>
    <t>0824</t>
  </si>
  <si>
    <t>0825</t>
  </si>
  <si>
    <t>0826</t>
  </si>
  <si>
    <t>0827</t>
  </si>
  <si>
    <t>0828</t>
  </si>
  <si>
    <t>0829</t>
  </si>
  <si>
    <t>0830</t>
  </si>
  <si>
    <t>0831</t>
  </si>
  <si>
    <t>0832</t>
  </si>
  <si>
    <t>0833</t>
  </si>
  <si>
    <t>0834</t>
  </si>
  <si>
    <t>0835</t>
  </si>
  <si>
    <t>0836</t>
  </si>
  <si>
    <t>0837</t>
  </si>
  <si>
    <t>0838</t>
  </si>
  <si>
    <t>0839</t>
  </si>
  <si>
    <t>0840</t>
  </si>
  <si>
    <t>0841</t>
  </si>
  <si>
    <t>0842</t>
  </si>
  <si>
    <t>0843</t>
  </si>
  <si>
    <t>0844</t>
  </si>
  <si>
    <t>0845</t>
  </si>
  <si>
    <t>0846</t>
  </si>
  <si>
    <t>0847</t>
  </si>
  <si>
    <t>0848</t>
  </si>
  <si>
    <t>0849</t>
  </si>
  <si>
    <t>0850</t>
  </si>
  <si>
    <t>0851</t>
  </si>
  <si>
    <t>0852</t>
  </si>
  <si>
    <t>0853</t>
  </si>
  <si>
    <t>0854</t>
  </si>
  <si>
    <t>0855</t>
  </si>
  <si>
    <t>0856</t>
  </si>
  <si>
    <t>0857</t>
  </si>
  <si>
    <t>0858</t>
  </si>
  <si>
    <t>0859</t>
  </si>
  <si>
    <t>0860</t>
  </si>
  <si>
    <t>0861</t>
  </si>
  <si>
    <t>0862</t>
  </si>
  <si>
    <t>0863</t>
  </si>
  <si>
    <t>0864</t>
  </si>
  <si>
    <t>0865</t>
  </si>
  <si>
    <t>0866</t>
  </si>
  <si>
    <t>0867</t>
  </si>
  <si>
    <t>0868</t>
  </si>
  <si>
    <t>0869</t>
  </si>
  <si>
    <t>0870</t>
  </si>
  <si>
    <t>0871</t>
  </si>
  <si>
    <t>0872</t>
  </si>
  <si>
    <t>0873</t>
  </si>
  <si>
    <t>0874</t>
  </si>
  <si>
    <t>0875</t>
  </si>
  <si>
    <t>0876</t>
  </si>
  <si>
    <t>0877</t>
  </si>
  <si>
    <t>0878</t>
  </si>
  <si>
    <t>0879</t>
  </si>
  <si>
    <t>0880</t>
  </si>
  <si>
    <t>0881</t>
  </si>
  <si>
    <t>0882</t>
  </si>
  <si>
    <t>0883</t>
  </si>
  <si>
    <t>0884</t>
  </si>
  <si>
    <t>0885</t>
  </si>
  <si>
    <t>0886</t>
  </si>
  <si>
    <t>0887</t>
  </si>
  <si>
    <t>0888</t>
  </si>
  <si>
    <t>0889</t>
  </si>
  <si>
    <t>0890</t>
  </si>
  <si>
    <t>0891</t>
  </si>
  <si>
    <t>0892</t>
  </si>
  <si>
    <t>0893</t>
  </si>
  <si>
    <t>0894</t>
  </si>
  <si>
    <t>0895</t>
  </si>
  <si>
    <t>0896</t>
  </si>
  <si>
    <t>0897</t>
  </si>
  <si>
    <t>0898</t>
  </si>
  <si>
    <t>0899</t>
  </si>
  <si>
    <t>0900</t>
  </si>
  <si>
    <t>0901</t>
  </si>
  <si>
    <t>0902</t>
  </si>
  <si>
    <t>0903</t>
  </si>
  <si>
    <t>0904</t>
  </si>
  <si>
    <t>0905</t>
  </si>
  <si>
    <t>0906</t>
  </si>
  <si>
    <t>0907</t>
  </si>
  <si>
    <t>0908</t>
  </si>
  <si>
    <t>0909</t>
  </si>
  <si>
    <t>0910</t>
  </si>
  <si>
    <t>0911</t>
  </si>
  <si>
    <t>0912</t>
  </si>
  <si>
    <t>0913</t>
  </si>
  <si>
    <t>0914</t>
  </si>
  <si>
    <t>0915</t>
  </si>
  <si>
    <t>0916</t>
  </si>
  <si>
    <t>0917</t>
  </si>
  <si>
    <t>0918</t>
  </si>
  <si>
    <t>0919</t>
  </si>
  <si>
    <t>0920</t>
  </si>
  <si>
    <t>0921</t>
  </si>
  <si>
    <t>0922</t>
  </si>
  <si>
    <t>0923</t>
  </si>
  <si>
    <t>0924</t>
  </si>
  <si>
    <t>0925</t>
  </si>
  <si>
    <t>0926</t>
  </si>
  <si>
    <t>0927</t>
  </si>
  <si>
    <t>0928</t>
  </si>
  <si>
    <t>0929</t>
  </si>
  <si>
    <t>0930</t>
  </si>
  <si>
    <t>0931</t>
  </si>
  <si>
    <t>0932</t>
  </si>
  <si>
    <t>0933</t>
  </si>
  <si>
    <t>0934</t>
  </si>
  <si>
    <t>0935</t>
  </si>
  <si>
    <t>0936</t>
  </si>
  <si>
    <t>0937</t>
  </si>
  <si>
    <t>0938</t>
  </si>
  <si>
    <t>0939</t>
  </si>
  <si>
    <t>0940</t>
  </si>
  <si>
    <t>0941</t>
  </si>
  <si>
    <t>0942</t>
  </si>
  <si>
    <t>0943</t>
  </si>
  <si>
    <t>0944</t>
  </si>
  <si>
    <t>0945</t>
  </si>
  <si>
    <t>0946</t>
  </si>
  <si>
    <t>0947</t>
  </si>
  <si>
    <t>0948</t>
  </si>
  <si>
    <t>0949</t>
  </si>
  <si>
    <t>0950</t>
  </si>
  <si>
    <t>0951</t>
  </si>
  <si>
    <t>0952</t>
  </si>
  <si>
    <t>0953</t>
  </si>
  <si>
    <t>0954</t>
  </si>
  <si>
    <t>0955</t>
  </si>
  <si>
    <t>0956</t>
  </si>
  <si>
    <t>0957</t>
  </si>
  <si>
    <t>0958</t>
  </si>
  <si>
    <t>0959</t>
  </si>
  <si>
    <t>0960</t>
  </si>
  <si>
    <t>0961</t>
  </si>
  <si>
    <t>0962</t>
  </si>
  <si>
    <t>0963</t>
  </si>
  <si>
    <t>0964</t>
  </si>
  <si>
    <t>0965</t>
  </si>
  <si>
    <t>0966</t>
  </si>
  <si>
    <t>0967</t>
  </si>
  <si>
    <t>0968</t>
  </si>
  <si>
    <t>0969</t>
  </si>
  <si>
    <t>0970</t>
  </si>
  <si>
    <t>0971</t>
  </si>
  <si>
    <t>0972</t>
  </si>
  <si>
    <t>0973</t>
  </si>
  <si>
    <t>0974</t>
  </si>
  <si>
    <t>0975</t>
  </si>
  <si>
    <t>0976</t>
  </si>
  <si>
    <t>0977</t>
  </si>
  <si>
    <t>0978</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</si>
  <si>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</si>
  <si>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</si>
  <si>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</si>
  <si>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</si>
  <si>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</si>
  <si>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</si>
  <si>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</si>
  <si>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</si>
  <si>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</si>
  <si>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</si>
  <si>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</si>
  <si>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</si>
  <si>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</si>
  <si>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</si>
  <si>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</si>
  <si>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</si>
  <si>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</si>
  <si>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</si>
  <si>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</si>
  <si>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</si>
  <si>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</si>
  <si>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</si>
  <si>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</si>
  <si>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</si>
  <si>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</si>
  <si>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</si>
  <si>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</si>
  <si>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</si>
  <si>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</si>
  <si>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</si>
  <si>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</si>
  <si>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</si>
  <si>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</si>
  <si>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</si>
  <si>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</si>
  <si>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</si>
  <si>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</si>
  <si>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</si>
  <si>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</si>
  <si>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</si>
  <si>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</si>
  <si>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</si>
  <si>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</si>
  <si>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</si>
  <si>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</si>
  <si>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</si>
  <si>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</si>
  <si>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</si>
  <si>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</si>
  <si>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</si>
  <si>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</si>
  <si>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</si>
  <si>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</si>
  <si>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</si>
  <si>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</si>
  <si>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</si>
  <si>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</si>
  <si>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</si>
  <si>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</si>
  <si>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</si>
  <si>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</si>
  <si>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</si>
  <si>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</si>
  <si>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</si>
  <si>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</si>
  <si>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</si>
  <si>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</si>
  <si>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</si>
  <si>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</si>
  <si>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</si>
  <si>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</si>
  <si>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</si>
  <si>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</si>
  <si>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</si>
  <si>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</si>
  <si>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</si>
  <si>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</si>
  <si>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</si>
  <si>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</si>
  <si>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</si>
  <si>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</si>
  <si>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</si>
  <si>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</si>
  <si>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</si>
  <si>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</si>
  <si>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</si>
  <si>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</si>
  <si>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</si>
  <si>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</si>
  <si>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</si>
  <si>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</si>
  <si>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</si>
  <si>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</si>
  <si>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</si>
  <si>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</si>
  <si>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</si>
  <si>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</si>
  <si>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</si>
  <si>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</si>
  <si>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</si>
  <si>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</si>
  <si>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</si>
  <si>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</si>
  <si>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</si>
  <si>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</si>
  <si>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</si>
  <si>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</si>
  <si>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</si>
  <si>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</si>
  <si>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</si>
  <si>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</si>
  <si>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</si>
  <si>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</si>
  <si>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</si>
  <si>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</si>
  <si>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</si>
  <si>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</si>
  <si>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</si>
  <si>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</si>
  <si>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</si>
  <si>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</si>
  <si>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</si>
  <si>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</si>
  <si>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</si>
  <si>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</si>
  <si>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</si>
  <si>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</si>
  <si>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</si>
  <si>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</si>
  <si>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</si>
  <si>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</si>
  <si>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</si>
  <si>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</si>
  <si>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</si>
  <si>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</si>
  <si>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</si>
  <si>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</si>
  <si>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</si>
  <si>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</si>
  <si>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</si>
  <si>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</si>
  <si>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</si>
  <si>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</si>
  <si>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</si>
  <si>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</si>
  <si>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</si>
  <si>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</si>
  <si>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</si>
  <si>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</si>
  <si>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</si>
  <si>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</si>
  <si>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</si>
  <si>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</si>
  <si>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</si>
  <si>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</si>
  <si>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</si>
  <si>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</si>
  <si>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</si>
  <si>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</si>
  <si>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</si>
  <si>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</si>
  <si>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</si>
  <si>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</si>
  <si>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</si>
  <si>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</si>
  <si>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</si>
  <si>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</si>
  <si>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</si>
  <si>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</si>
  <si>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</si>
  <si>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</si>
  <si>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</si>
  <si>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</si>
  <si>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</si>
  <si>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</si>
  <si>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</si>
  <si>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</si>
  <si>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</si>
  <si>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</si>
  <si>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</si>
  <si>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</si>
  <si>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</si>
  <si>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</si>
  <si>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</si>
  <si>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</si>
  <si>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</si>
  <si>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</si>
  <si>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</si>
  <si>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</si>
  <si>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</si>
  <si>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</si>
  <si>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</si>
  <si>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</si>
  <si>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</si>
  <si>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</si>
  <si>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</si>
  <si>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</si>
  <si>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</si>
  <si>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</si>
  <si>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</si>
  <si>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</si>
  <si>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</si>
  <si>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</si>
  <si>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</si>
  <si>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</si>
  <si>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</si>
  <si>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</si>
  <si>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</si>
  <si>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</si>
  <si>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</si>
  <si>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</si>
  <si>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</si>
  <si>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</si>
  <si>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</si>
  <si>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</si>
  <si>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</si>
  <si>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</si>
  <si>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</si>
  <si>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</si>
  <si>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</si>
  <si>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</si>
  <si>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</si>
  <si>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</si>
  <si>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</si>
  <si>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</si>
  <si>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</si>
  <si>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</si>
  <si>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</si>
  <si>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</si>
  <si>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</si>
  <si>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</si>
  <si>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</si>
  <si>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</si>
  <si>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</si>
  <si>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</si>
  <si>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</si>
  <si>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</si>
  <si>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</si>
  <si>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</si>
  <si>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</si>
  <si>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</si>
  <si>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</si>
  <si>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</si>
  <si>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</si>
  <si>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</si>
  <si>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</si>
  <si>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</si>
  <si>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</si>
  <si>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</si>
  <si>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</si>
  <si>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</si>
  <si>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</si>
  <si>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</si>
  <si>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</si>
  <si>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</si>
  <si>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</si>
  <si>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</si>
  <si>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</si>
  <si>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</si>
  <si>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</si>
  <si>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</si>
  <si>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</si>
  <si>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</si>
  <si>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</si>
  <si>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</si>
  <si>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</si>
  <si>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</si>
  <si>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</si>
  <si>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</si>
  <si>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</si>
  <si>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</si>
  <si>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</si>
  <si>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</si>
  <si>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</si>
  <si>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</si>
  <si>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</si>
  <si>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</si>
  <si>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</si>
  <si>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</si>
  <si>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</si>
  <si>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</si>
  <si>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</si>
  <si>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</si>
  <si>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</si>
  <si>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</si>
  <si>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</si>
  <si>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</si>
  <si>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</si>
  <si>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</si>
  <si>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</si>
  <si>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</si>
  <si>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</si>
  <si>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</si>
  <si>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</si>
  <si>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</si>
  <si>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</si>
  <si>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</si>
  <si>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</si>
  <si>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</si>
  <si>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</si>
  <si>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</si>
  <si>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</si>
  <si>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</si>
  <si>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</si>
  <si>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</si>
  <si>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</si>
  <si>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</si>
  <si>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</si>
  <si>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</si>
  <si>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</si>
  <si>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</si>
  <si>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</si>
  <si>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</si>
  <si>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</si>
  <si>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</si>
  <si>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</si>
  <si>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</si>
  <si>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</si>
  <si>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</si>
  <si>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</si>
  <si>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</si>
  <si>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</si>
  <si>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</si>
  <si>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</si>
  <si>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</si>
  <si>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</si>
  <si>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</si>
  <si>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</si>
  <si>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</si>
  <si>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</si>
  <si>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</si>
  <si>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</si>
  <si>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</si>
  <si>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</si>
  <si>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</si>
  <si>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</si>
  <si>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</si>
  <si>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</si>
  <si>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</si>
  <si>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</si>
  <si>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</si>
  <si>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</si>
  <si>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</si>
  <si>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</si>
  <si>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</si>
  <si>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</si>
  <si>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</si>
  <si>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</si>
  <si>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</si>
  <si>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</si>
  <si>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</si>
  <si>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</si>
  <si>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</si>
  <si>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</si>
  <si>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</si>
  <si>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</si>
  <si>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</si>
  <si>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</si>
  <si>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</si>
  <si>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</si>
  <si>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</si>
  <si>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</si>
  <si>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</si>
  <si>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</si>
  <si>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</si>
  <si>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</si>
  <si>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</si>
  <si>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</si>
  <si>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</si>
  <si>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</si>
  <si>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</si>
  <si>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</si>
  <si>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</si>
  <si>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</si>
  <si>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</si>
  <si>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</si>
  <si>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</si>
  <si>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</si>
  <si>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</si>
  <si>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</si>
  <si>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</si>
  <si>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</si>
  <si>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</si>
  <si>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</si>
  <si>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</si>
  <si>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</si>
  <si>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</si>
  <si>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</si>
  <si>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</si>
  <si>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</si>
  <si>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</si>
  <si>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</si>
  <si>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</si>
  <si>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</si>
  <si>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</si>
  <si>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</si>
  <si>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</si>
  <si>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</si>
  <si>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</si>
  <si>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</si>
  <si>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</si>
  <si>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</si>
  <si>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</si>
  <si>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</si>
  <si>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</si>
  <si>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</si>
  <si>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</si>
  <si>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</si>
  <si>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</si>
  <si>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</si>
  <si>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</si>
  <si>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</si>
  <si>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</si>
  <si>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</si>
  <si>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</si>
  <si>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</si>
  <si>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</si>
  <si>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</si>
  <si>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</si>
  <si>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</si>
  <si>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</si>
  <si>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</si>
  <si>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</si>
  <si>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</si>
  <si>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</si>
  <si>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</si>
  <si>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</si>
  <si>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</si>
  <si>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</si>
  <si>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</si>
  <si>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</si>
  <si>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</si>
  <si>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</si>
  <si>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</si>
  <si>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</si>
  <si>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</si>
  <si>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</si>
  <si>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</si>
  <si>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</si>
  <si>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</si>
  <si>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</si>
  <si>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</si>
  <si>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</si>
  <si>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</si>
  <si>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</si>
  <si>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</si>
  <si>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</si>
  <si>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</si>
  <si>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</si>
  <si>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</si>
  <si>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</si>
  <si>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</si>
  <si>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</si>
  <si>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</si>
  <si>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</si>
  <si>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</si>
  <si>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</si>
  <si>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</si>
  <si>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</si>
  <si>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</si>
  <si>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</si>
  <si>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</si>
  <si>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</si>
  <si>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</si>
  <si>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</si>
  <si>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</si>
  <si>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</si>
  <si>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</si>
  <si>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</si>
  <si>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</si>
  <si>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</si>
  <si>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</si>
  <si>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</si>
  <si>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</si>
  <si>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</si>
  <si>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</si>
  <si>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</si>
  <si>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</si>
  <si>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</si>
  <si>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</si>
  <si>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</si>
  <si>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</si>
  <si>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</si>
  <si>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</si>
  <si>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</si>
  <si>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</si>
  <si>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</si>
  <si>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</si>
  <si>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</si>
  <si>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</si>
  <si>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</si>
  <si>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</si>
  <si>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</si>
  <si>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</si>
  <si>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</si>
  <si>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</si>
  <si>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</si>
  <si>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</si>
  <si>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</si>
  <si>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</si>
  <si>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</si>
  <si>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</si>
  <si>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</si>
  <si>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</si>
  <si>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</si>
  <si>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</si>
  <si>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</si>
  <si>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</si>
  <si>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</si>
  <si>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</si>
  <si>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</si>
  <si>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</si>
  <si>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</si>
  <si>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</si>
  <si>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</si>
  <si>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</si>
  <si>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</si>
  <si>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</si>
  <si>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</si>
  <si>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</si>
  <si>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</si>
  <si>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</si>
  <si>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</si>
  <si>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</si>
  <si>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</si>
  <si>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</si>
  <si>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</si>
  <si>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</si>
  <si>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</si>
  <si>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</si>
  <si>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</si>
  <si>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</si>
  <si>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</si>
  <si>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</si>
  <si>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</si>
  <si>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</si>
  <si>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</si>
  <si>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</si>
  <si>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</si>
  <si>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</si>
  <si>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</si>
  <si>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</si>
  <si>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</si>
  <si>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</si>
  <si>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</si>
  <si>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</si>
  <si>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</si>
  <si>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</si>
  <si>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</si>
  <si>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</si>
  <si>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</si>
  <si>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</si>
  <si>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</si>
  <si>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</si>
  <si>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</si>
  <si>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</si>
  <si>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</si>
  <si>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</si>
  <si>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</si>
  <si>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</si>
  <si>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</si>
  <si>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</si>
  <si>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</si>
  <si>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</si>
  <si>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</si>
  <si>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</si>
  <si>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</si>
  <si>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</si>
  <si>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</si>
  <si>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</si>
  <si>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</si>
  <si>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</si>
  <si>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</si>
  <si>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</si>
  <si>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</si>
  <si>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</si>
  <si>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</si>
  <si>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</si>
  <si>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</si>
  <si>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</si>
  <si>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</si>
  <si>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</si>
  <si>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</si>
  <si>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</si>
  <si>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</si>
  <si>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</si>
  <si>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</si>
  <si>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</si>
  <si>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</si>
  <si>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</si>
  <si>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</si>
  <si>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</si>
  <si>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</si>
  <si>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</si>
  <si>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</si>
  <si>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</si>
  <si>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</si>
  <si>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</si>
  <si>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</si>
  <si>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</si>
  <si>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</si>
  <si>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</si>
  <si>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</si>
  <si>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</si>
  <si>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</si>
  <si>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</si>
  <si>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</si>
  <si>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</si>
  <si>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</si>
  <si>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</si>
  <si>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</si>
  <si>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</si>
  <si>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</si>
  <si>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</si>
  <si>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</si>
  <si>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</si>
  <si>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</si>
  <si>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</si>
  <si>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</si>
  <si>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</si>
  <si>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</si>
  <si>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</si>
  <si>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</si>
  <si>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</si>
  <si>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</si>
  <si>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</si>
  <si>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</si>
  <si>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</si>
  <si>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</si>
  <si>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</si>
  <si>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</si>
  <si>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</si>
  <si>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</si>
  <si>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</si>
  <si>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</si>
  <si>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</si>
  <si>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</si>
  <si>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</si>
  <si>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</si>
  <si>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</si>
  <si>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</si>
  <si>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</si>
  <si>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</si>
  <si>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</si>
  <si>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</si>
  <si>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</si>
  <si>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</si>
  <si>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</si>
  <si>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</si>
  <si>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</si>
  <si>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</si>
  <si>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</si>
  <si>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</si>
  <si>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</si>
  <si>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</si>
  <si>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</si>
  <si>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</si>
  <si>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</si>
  <si>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</si>
  <si>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</si>
  <si>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</si>
  <si>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</si>
  <si>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</si>
  <si>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</si>
  <si>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</si>
  <si>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</si>
  <si>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</si>
  <si>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</si>
  <si>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</si>
  <si>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</si>
  <si>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</si>
  <si>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</si>
  <si>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</si>
  <si>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</si>
  <si>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</si>
  <si>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</si>
  <si>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</si>
  <si>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</si>
  <si>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</si>
  <si>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</si>
  <si>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</si>
  <si>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</si>
  <si>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</si>
  <si>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</si>
  <si>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</si>
  <si>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</si>
  <si>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</si>
  <si>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</si>
  <si>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</si>
  <si>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</si>
  <si>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</si>
  <si>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</si>
  <si>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</si>
  <si>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</si>
  <si>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</si>
  <si>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</si>
  <si>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</si>
  <si>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</si>
  <si>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</si>
  <si>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</si>
  <si>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</si>
  <si>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</si>
  <si>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</si>
  <si>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</si>
  <si>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</si>
  <si>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</si>
  <si>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</si>
  <si>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</si>
  <si>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</si>
  <si>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</si>
  <si>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</si>
  <si>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</si>
  <si>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</si>
  <si>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</si>
  <si>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</si>
  <si>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</si>
  <si>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</si>
  <si>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</si>
  <si>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</si>
  <si>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</si>
  <si>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</si>
  <si>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</si>
  <si>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</si>
  <si>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</si>
  <si>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</si>
  <si>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</si>
  <si>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</si>
  <si>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</si>
  <si>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</si>
  <si>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</si>
  <si>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</si>
  <si>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</si>
  <si>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</si>
  <si>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</si>
  <si>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</si>
  <si>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</si>
  <si>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</si>
  <si>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</si>
  <si>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</si>
  <si>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</si>
  <si>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</si>
  <si>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</si>
  <si>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</si>
  <si>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</si>
  <si>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</si>
  <si>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</si>
  <si>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</si>
  <si>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</si>
  <si>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</si>
  <si>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</si>
  <si>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</si>
  <si>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</si>
  <si>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</si>
  <si>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</si>
  <si>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</si>
  <si>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</si>
  <si>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</si>
  <si>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</si>
  <si>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</si>
  <si>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</si>
  <si>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</si>
  <si>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</si>
  <si>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</si>
  <si>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</si>
  <si>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</si>
  <si>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</si>
  <si>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</si>
  <si>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</si>
  <si>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</si>
  <si>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</si>
  <si>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</si>
  <si>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</si>
  <si>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</si>
  <si>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</si>
  <si>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</si>
  <si>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</si>
  <si>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</si>
  <si>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</si>
  <si>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</si>
  <si>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</si>
  <si>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</si>
  <si>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</si>
  <si>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</si>
  <si>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</si>
  <si>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</si>
  <si>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</si>
  <si>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</si>
  <si>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</si>
  <si>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</si>
  <si>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</si>
  <si>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</si>
  <si>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</si>
  <si>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</si>
  <si>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</si>
  <si>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</si>
  <si>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</si>
  <si>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</si>
  <si>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</si>
  <si>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</si>
  <si>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</si>
  <si>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</si>
  <si>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</si>
  <si>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</si>
  <si>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</si>
  <si>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</si>
  <si>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</si>
  <si>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</si>
  <si>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</si>
  <si>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</si>
  <si>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</si>
  <si>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</si>
  <si>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</si>
  <si>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</si>
  <si>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</si>
  <si>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</si>
  <si>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</si>
  <si>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</si>
  <si>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</si>
  <si>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</si>
  <si>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</si>
  <si>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</si>
  <si>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</si>
  <si>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</si>
  <si>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</si>
  <si>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</si>
  <si>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</si>
  <si>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</si>
  <si>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</si>
  <si>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</si>
  <si>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</si>
  <si>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</si>
  <si>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</si>
  <si>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</si>
  <si>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</si>
  <si>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</si>
  <si>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</si>
  <si>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</si>
  <si>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</si>
  <si>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</si>
  <si>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</si>
  <si>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</si>
  <si>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</si>
  <si>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</si>
  <si>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</si>
  <si>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</si>
  <si>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</si>
  <si>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</si>
  <si>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</si>
  <si>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</si>
  <si>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</si>
  <si>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</si>
  <si>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</si>
  <si>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</si>
  <si>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</si>
  <si>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</si>
  <si>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</si>
  <si>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</si>
  <si>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</si>
  <si>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</si>
  <si>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</si>
  <si>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</si>
  <si>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</si>
  <si>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</si>
  <si>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</si>
  <si>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</si>
  <si>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</si>
  <si>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</si>
  <si>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</si>
  <si>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</si>
  <si>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</si>
  <si>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</si>
  <si>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</si>
  <si>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</si>
  <si>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</si>
  <si>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</si>
  <si>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</si>
  <si>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</si>
  <si>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</si>
  <si>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</si>
  <si>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</si>
  <si>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</si>
  <si>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</si>
  <si>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</si>
  <si>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</si>
  <si>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</si>
  <si>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</si>
  <si>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</si>
  <si>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</si>
  <si>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</si>
  <si>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</si>
  <si>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</si>
  <si>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</si>
  <si>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</si>
  <si>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</si>
  <si>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</si>
  <si>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</si>
  <si>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</si>
  <si>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</si>
  <si>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</si>
  <si>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</si>
  <si>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</si>
  <si>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</si>
  <si>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</si>
  <si>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</si>
  <si>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</si>
  <si>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</si>
  <si>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</si>
  <si>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</si>
  <si>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</si>
  <si>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</si>
  <si>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</si>
  <si>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</si>
  <si>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</si>
  <si>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</si>
  <si>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</si>
  <si>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</si>
  <si>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</si>
  <si>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</si>
  <si>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</si>
  <si>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</si>
  <si>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</si>
  <si>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</si>
  <si>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</si>
  <si>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</si>
  <si>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</si>
  <si>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</si>
  <si>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</si>
  <si>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</si>
  <si>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</si>
  <si>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</si>
  <si>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</si>
  <si>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</si>
  <si>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</si>
  <si>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</si>
  <si>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</si>
  <si>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</si>
  <si>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</si>
  <si>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</si>
  <si>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</si>
  <si>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</si>
  <si>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</si>
  <si>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</si>
  <si>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</si>
  <si>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</si>
  <si>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</si>
  <si>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</si>
  <si>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</si>
  <si>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</si>
  <si>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</si>
  <si>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</si>
  <si>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</si>
  <si>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</si>
  <si>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</si>
  <si>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</si>
  <si>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</si>
  <si>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</si>
  <si>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</si>
  <si>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</si>
  <si>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</si>
  <si>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</si>
  <si>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</si>
  <si>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</si>
  <si>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</si>
  <si>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</si>
  <si>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</si>
  <si>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</si>
  <si>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</si>
  <si>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</si>
  <si>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</si>
  <si>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</si>
  <si>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</si>
  <si>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</si>
  <si>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</si>
  <si>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</si>
  <si>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</si>
  <si>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</si>
  <si>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</si>
  <si>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</si>
  <si>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</si>
  <si>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</si>
  <si>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</si>
  <si>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</si>
  <si>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</si>
  <si>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</si>
  <si>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</si>
  <si>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</si>
  <si>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</si>
  <si>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</si>
  <si>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</si>
  <si>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</si>
  <si>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</si>
  <si>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</si>
  <si>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</si>
  <si>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</si>
  <si>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</si>
  <si>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</si>
  <si>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</si>
  <si>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</si>
  <si>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</si>
  <si>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</si>
  <si>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</si>
  <si>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</si>
  <si>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</si>
  <si>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</si>
  <si>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</si>
  <si>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</si>
  <si>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</si>
  <si>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</si>
  <si>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</si>
  <si>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</si>
  <si>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</si>
  <si>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</si>
  <si>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</si>
  <si>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</si>
  <si>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</si>
  <si>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</si>
  <si>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</si>
  <si>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</si>
  <si>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</si>
  <si>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</si>
  <si>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</si>
  <si>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</si>
  <si>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Row Labels</t>
  </si>
  <si>
    <t>Grand Total</t>
  </si>
  <si>
    <t>Sum of Revenue</t>
  </si>
  <si>
    <t>2018</t>
  </si>
  <si>
    <t>2019</t>
  </si>
  <si>
    <t>Jan</t>
  </si>
  <si>
    <t>Feb</t>
  </si>
  <si>
    <t>Mar</t>
  </si>
  <si>
    <t>Apr</t>
  </si>
  <si>
    <t>May</t>
  </si>
  <si>
    <t>Jun</t>
  </si>
  <si>
    <t>Jul</t>
  </si>
  <si>
    <t>Aug</t>
  </si>
  <si>
    <t>Sep</t>
  </si>
  <si>
    <t>Oct</t>
  </si>
  <si>
    <t>Nov</t>
  </si>
  <si>
    <t>Dec</t>
  </si>
  <si>
    <t>Column Labels</t>
  </si>
  <si>
    <t xml:space="preserve">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</si>
</sst>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2"/>
      <color theme="1"/>
      <name val="Calibri"/>
      <family val="2"/>
      <scheme val="minor"/>
    </font>
    <font>
      <b/>
      <sz val="12"/>
      <color theme="1"/>
      <name val="Calibri"/>
      <family val="2"/>
      <scheme val="minor"/>
    </font>
    <font>
      <sz val="60"/>
      <color rgb="FFFFFFFF"/>
      <name val="Times New Roman"/>
      <family val="1"/>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3">
    <xf numFmtId="0" fontId="0" fillId="0" borderId="0" xfId="0"/>
    <xf numFmtId="49" fontId="1" fillId="0" borderId="0" xfId="0" applyNumberFormat="1" applyFont="1"/>
    <xf numFmtId="0" fontId="1" fillId="0" borderId="0" xfId="0" applyFont="1"/>
    <xf numFmtId="49" fontId="0" fillId="0" borderId="0" xfId="0" applyNumberFormat="1"/>
    <xf numFmtId="14" fontId="0" fillId="0" borderId="0" xfId="0" applyNumberFormat="1"/>
    <xf numFmtId="0" fontId="0" fillId="0" borderId="0" xfId="0" pivotButton="1"/>
    <xf numFmtId="0" fontId="0" fillId="0" borderId="0" xfId="0" applyNumberFormat="1"/>
    <xf numFmtId="0" fontId="0" fillId="0" borderId="0" xfId="0" applyAlignment="1">
      <alignment horizontal="left"/>
    </xf>
    <xf numFmtId="14" fontId="0" fillId="0" borderId="0" xfId="0" applyNumberFormat="1" applyAlignment="1">
      <alignment horizontal="left" indent="1"/>
    </xf>
    <xf numFmtId="0" fontId="1" fillId="2" borderId="2" xfId="0" applyNumberFormat="1" applyFont="1" applyFill="1" applyBorder="1"/>
    <xf numFmtId="0" fontId="1" fillId="2" borderId="1" xfId="0" applyFont="1" applyFill="1" applyBorder="1"/>
    <xf numFmtId="0" fontId="1" fillId="2" borderId="2" xfId="0" applyFont="1" applyFill="1" applyBorder="1"/>
    <xf numFmtId="0" fontId="2" fillId="0" borderId="0" xfId="0" applyFont="1" applyAlignment="1">
      <alignment horizontal="center" vertical="center"/>
    </xf>
  </cellXfs>
  <cellStyles count="1">
    <cellStyle name="Normal" xfId="0" builtinId="0"/>
  </cellStyles>
  <dxfs count="2">
    <dxf>
      <font>
        <color theme="0"/>
      </font>
      <fill>
        <patternFill>
          <bgColor theme="1"/>
        </patternFill>
      </fill>
      <border>
        <bottom style="thin">
          <color theme="4"/>
        </bottom>
        <vertical/>
        <horizontal/>
      </border>
    </dxf>
    <dxf>
      <font>
        <color theme="0"/>
      </font>
      <fill>
        <patternFill>
          <bgColor theme="1"/>
        </patternFill>
      </fill>
      <border diagonalUp="0" diagonalDown="0">
        <left/>
        <right/>
        <top/>
        <bottom/>
        <vertical/>
        <horizontal/>
      </border>
    </dxf>
  </dxfs>
  <tableStyles count="1" defaultTableStyle="TableStyleMedium2" defaultPivotStyle="PivotStyleLight16">
    <tableStyle name="SlicerStyleDark1 2" pivot="0" table="0" count="10" xr9:uid="{00000000-0011-0000-FFFF-FFFF00000000}">
      <tableStyleElement type="wholeTable" dxfId="1"/>
      <tableStyleElement type="headerRow" dxfId="0"/>
    </tableStyle>
  </tableStyles>
  <colors>
    <mruColors>
      <color rgb="FF217346"/>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Revenue dashbord .com .xlsx]sales by trend!PivotTable3</c:name>
    <c:fmtId val="2"/>
  </c:pivotSource>
  <c:chart>
    <c:title>
      <c:overlay val="0"/>
    </c:title>
    <c:autoTitleDeleted val="0"/>
    <c:pivotFmts>
      <c:pivotFmt>
        <c:idx val="0"/>
        <c:dLbl>
          <c:idx val="0"/>
          <c:delete val="1"/>
          <c:extLst>
            <c:ext xmlns:c15="http://schemas.microsoft.com/office/drawing/2012/chart" uri="{CE6537A1-D6FC-4f65-9D91-7224C49458BB}"/>
          </c:extLst>
        </c:dLbl>
      </c:pivotFmt>
      <c:pivotFmt>
        <c:idx val="1"/>
        <c:dLbl>
          <c:idx val="0"/>
          <c:spPr>
            <a:noFill/>
            <a:ln>
              <a:noFill/>
            </a:ln>
            <a:effectLst/>
          </c:spPr>
          <c:txPr>
            <a:bodyPr wrap="square" lIns="38100" tIns="19050" rIns="38100" bIns="19050" anchor="ctr">
              <a:spAutoFit/>
            </a:bodyPr>
            <a:lstStyle/>
            <a:p>
              <a:pPr>
                <a:defRPr/>
              </a:pPr>
              <a:endParaRPr lang="en-US"/>
            </a:p>
          </c:txPr>
          <c:dLblPos val="r"/>
          <c:showLegendKey val="0"/>
          <c:showVal val="1"/>
          <c:showCatName val="0"/>
          <c:showSerName val="1"/>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trend'!$D$9</c:f>
              <c:strCache>
                <c:ptCount val="1"/>
                <c:pt idx="0">
                  <c:v>Total</c:v>
                </c:pt>
              </c:strCache>
            </c:strRef>
          </c:tx>
          <c:dLbls>
            <c:dLbl>
              <c:idx val="21"/>
              <c:dLblPos val="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0-1980-4184-9FF0-6B471E0541F2}"/>
                </c:ext>
              </c:extLst>
            </c:dLbl>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multiLvlStrRef>
              <c:f>'sales by trend'!$C$10:$C$34</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lvl>
                <c:lvl>
                  <c:pt idx="0">
                    <c:v>2018</c:v>
                  </c:pt>
                  <c:pt idx="12">
                    <c:v>2019</c:v>
                  </c:pt>
                </c:lvl>
              </c:multiLvlStrCache>
            </c:multiLvlStrRef>
          </c:cat>
          <c:val>
            <c:numRef>
              <c:f>'sales by trend'!$D$10:$D$34</c:f>
              <c:numCache>
                <c:formatCode>General</c:formatCode>
                <c:ptCount val="22"/>
                <c:pt idx="0">
                  <c:v>92759</c:v>
                </c:pt>
                <c:pt idx="1">
                  <c:v>93096</c:v>
                </c:pt>
                <c:pt idx="2">
                  <c:v>103309</c:v>
                </c:pt>
                <c:pt idx="3">
                  <c:v>93392</c:v>
                </c:pt>
                <c:pt idx="4">
                  <c:v>118523</c:v>
                </c:pt>
                <c:pt idx="5">
                  <c:v>105113</c:v>
                </c:pt>
                <c:pt idx="6">
                  <c:v>86694</c:v>
                </c:pt>
                <c:pt idx="7">
                  <c:v>96143</c:v>
                </c:pt>
                <c:pt idx="8">
                  <c:v>89459</c:v>
                </c:pt>
                <c:pt idx="9">
                  <c:v>88891</c:v>
                </c:pt>
                <c:pt idx="10">
                  <c:v>99699</c:v>
                </c:pt>
                <c:pt idx="11">
                  <c:v>91073</c:v>
                </c:pt>
                <c:pt idx="12">
                  <c:v>84293</c:v>
                </c:pt>
                <c:pt idx="13">
                  <c:v>106033</c:v>
                </c:pt>
                <c:pt idx="14">
                  <c:v>127074</c:v>
                </c:pt>
                <c:pt idx="15">
                  <c:v>92400</c:v>
                </c:pt>
                <c:pt idx="16">
                  <c:v>91637</c:v>
                </c:pt>
                <c:pt idx="17">
                  <c:v>88012</c:v>
                </c:pt>
                <c:pt idx="18">
                  <c:v>71980</c:v>
                </c:pt>
                <c:pt idx="19">
                  <c:v>88838</c:v>
                </c:pt>
                <c:pt idx="20">
                  <c:v>82758</c:v>
                </c:pt>
                <c:pt idx="21">
                  <c:v>37415</c:v>
                </c:pt>
              </c:numCache>
            </c:numRef>
          </c:val>
          <c:smooth val="0"/>
          <c:extLst>
            <c:ext xmlns:c16="http://schemas.microsoft.com/office/drawing/2014/chart" uri="{C3380CC4-5D6E-409C-BE32-E72D297353CC}">
              <c16:uniqueId val="{00000001-1980-4184-9FF0-6B471E0541F2}"/>
            </c:ext>
          </c:extLst>
        </c:ser>
        <c:dLbls>
          <c:showLegendKey val="0"/>
          <c:showVal val="0"/>
          <c:showCatName val="0"/>
          <c:showSerName val="0"/>
          <c:showPercent val="0"/>
          <c:showBubbleSize val="0"/>
        </c:dLbls>
        <c:marker val="1"/>
        <c:smooth val="0"/>
        <c:axId val="194192512"/>
        <c:axId val="194194048"/>
      </c:lineChart>
      <c:catAx>
        <c:axId val="194192512"/>
        <c:scaling>
          <c:orientation val="minMax"/>
        </c:scaling>
        <c:delete val="0"/>
        <c:axPos val="b"/>
        <c:numFmt formatCode="General" sourceLinked="0"/>
        <c:majorTickMark val="none"/>
        <c:minorTickMark val="none"/>
        <c:tickLblPos val="nextTo"/>
        <c:crossAx val="194194048"/>
        <c:crosses val="autoZero"/>
        <c:auto val="1"/>
        <c:lblAlgn val="ctr"/>
        <c:lblOffset val="100"/>
        <c:noMultiLvlLbl val="0"/>
      </c:catAx>
      <c:valAx>
        <c:axId val="194194048"/>
        <c:scaling>
          <c:orientation val="minMax"/>
        </c:scaling>
        <c:delete val="0"/>
        <c:axPos val="l"/>
        <c:majorGridlines/>
        <c:numFmt formatCode="General" sourceLinked="1"/>
        <c:majorTickMark val="none"/>
        <c:minorTickMark val="none"/>
        <c:tickLblPos val="nextTo"/>
        <c:crossAx val="194192512"/>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Revenue dashbord .com .xlsx]Sales by employee!PivotTable5</c:name>
    <c:fmtId val="2"/>
  </c:pivotSource>
  <c:chart>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dLbl>
          <c:idx val="0"/>
          <c:delete val="1"/>
          <c:extLst>
            <c:ext xmlns:c15="http://schemas.microsoft.com/office/drawing/2012/chart" uri="{CE6537A1-D6FC-4f65-9D91-7224C49458BB}"/>
          </c:extLst>
        </c:dLbl>
      </c:pivotFmt>
      <c:pivotFmt>
        <c:idx val="4"/>
        <c:marker>
          <c:symbol val="none"/>
        </c:marker>
        <c:dLbl>
          <c:idx val="0"/>
          <c:delete val="1"/>
          <c:extLst>
            <c:ext xmlns:c15="http://schemas.microsoft.com/office/drawing/2012/chart" uri="{CE6537A1-D6FC-4f65-9D91-7224C49458BB}"/>
          </c:extLst>
        </c:dLbl>
      </c:pivotFmt>
      <c:pivotFmt>
        <c:idx val="5"/>
        <c:marker>
          <c:symbol val="none"/>
        </c:marker>
        <c:dLbl>
          <c:idx val="0"/>
          <c:delete val="1"/>
          <c:extLst>
            <c:ext xmlns:c15="http://schemas.microsoft.com/office/drawing/2012/chart" uri="{CE6537A1-D6FC-4f65-9D91-7224C49458BB}"/>
          </c:extLst>
        </c:dLbl>
      </c:pivotFmt>
      <c:pivotFmt>
        <c:idx val="6"/>
        <c:marker>
          <c:symbol val="none"/>
        </c:marker>
        <c:dLbl>
          <c:idx val="0"/>
          <c:delete val="1"/>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pivotFmt>
    </c:pivotFmts>
    <c:plotArea>
      <c:layout/>
      <c:barChart>
        <c:barDir val="col"/>
        <c:grouping val="clustered"/>
        <c:varyColors val="0"/>
        <c:ser>
          <c:idx val="0"/>
          <c:order val="0"/>
          <c:tx>
            <c:strRef>
              <c:f>'Sales by employee'!$B$1:$B$2</c:f>
              <c:strCache>
                <c:ptCount val="1"/>
                <c:pt idx="0">
                  <c:v>Andrew James</c:v>
                </c:pt>
              </c:strCache>
            </c:strRef>
          </c:tx>
          <c:invertIfNegative val="0"/>
          <c:cat>
            <c:strRef>
              <c:f>'Sales by employee'!$A$3:$A$5</c:f>
              <c:strCache>
                <c:ptCount val="2"/>
                <c:pt idx="0">
                  <c:v>2018</c:v>
                </c:pt>
                <c:pt idx="1">
                  <c:v>2019</c:v>
                </c:pt>
              </c:strCache>
            </c:strRef>
          </c:cat>
          <c:val>
            <c:numRef>
              <c:f>'Sales by employee'!$B$3:$B$5</c:f>
              <c:numCache>
                <c:formatCode>General</c:formatCode>
                <c:ptCount val="2"/>
                <c:pt idx="0">
                  <c:v>138437</c:v>
                </c:pt>
                <c:pt idx="1">
                  <c:v>105244</c:v>
                </c:pt>
              </c:numCache>
            </c:numRef>
          </c:val>
          <c:extLst>
            <c:ext xmlns:c16="http://schemas.microsoft.com/office/drawing/2014/chart" uri="{C3380CC4-5D6E-409C-BE32-E72D297353CC}">
              <c16:uniqueId val="{00000000-C2E9-4CC8-BE55-5D17F7F426EE}"/>
            </c:ext>
          </c:extLst>
        </c:ser>
        <c:ser>
          <c:idx val="1"/>
          <c:order val="1"/>
          <c:tx>
            <c:strRef>
              <c:f>'Sales by employee'!$C$1:$C$2</c:f>
              <c:strCache>
                <c:ptCount val="1"/>
                <c:pt idx="0">
                  <c:v>Anna Weber</c:v>
                </c:pt>
              </c:strCache>
            </c:strRef>
          </c:tx>
          <c:invertIfNegative val="0"/>
          <c:cat>
            <c:strRef>
              <c:f>'Sales by employee'!$A$3:$A$5</c:f>
              <c:strCache>
                <c:ptCount val="2"/>
                <c:pt idx="0">
                  <c:v>2018</c:v>
                </c:pt>
                <c:pt idx="1">
                  <c:v>2019</c:v>
                </c:pt>
              </c:strCache>
            </c:strRef>
          </c:cat>
          <c:val>
            <c:numRef>
              <c:f>'Sales by employee'!$C$3:$C$5</c:f>
              <c:numCache>
                <c:formatCode>General</c:formatCode>
                <c:ptCount val="2"/>
                <c:pt idx="0">
                  <c:v>141614</c:v>
                </c:pt>
                <c:pt idx="1">
                  <c:v>134764</c:v>
                </c:pt>
              </c:numCache>
            </c:numRef>
          </c:val>
          <c:extLst>
            <c:ext xmlns:c16="http://schemas.microsoft.com/office/drawing/2014/chart" uri="{C3380CC4-5D6E-409C-BE32-E72D297353CC}">
              <c16:uniqueId val="{00000001-C2E9-4CC8-BE55-5D17F7F426EE}"/>
            </c:ext>
          </c:extLst>
        </c:ser>
        <c:ser>
          <c:idx val="2"/>
          <c:order val="2"/>
          <c:tx>
            <c:strRef>
              <c:f>'Sales by employee'!$D$1:$D$2</c:f>
              <c:strCache>
                <c:ptCount val="1"/>
                <c:pt idx="0">
                  <c:v>Anne Lee</c:v>
                </c:pt>
              </c:strCache>
            </c:strRef>
          </c:tx>
          <c:invertIfNegative val="0"/>
          <c:cat>
            <c:strRef>
              <c:f>'Sales by employee'!$A$3:$A$5</c:f>
              <c:strCache>
                <c:ptCount val="2"/>
                <c:pt idx="0">
                  <c:v>2018</c:v>
                </c:pt>
                <c:pt idx="1">
                  <c:v>2019</c:v>
                </c:pt>
              </c:strCache>
            </c:strRef>
          </c:cat>
          <c:val>
            <c:numRef>
              <c:f>'Sales by employee'!$D$3:$D$5</c:f>
              <c:numCache>
                <c:formatCode>General</c:formatCode>
                <c:ptCount val="2"/>
                <c:pt idx="0">
                  <c:v>127145</c:v>
                </c:pt>
                <c:pt idx="1">
                  <c:v>114049</c:v>
                </c:pt>
              </c:numCache>
            </c:numRef>
          </c:val>
          <c:extLst>
            <c:ext xmlns:c16="http://schemas.microsoft.com/office/drawing/2014/chart" uri="{C3380CC4-5D6E-409C-BE32-E72D297353CC}">
              <c16:uniqueId val="{00000002-C2E9-4CC8-BE55-5D17F7F426EE}"/>
            </c:ext>
          </c:extLst>
        </c:ser>
        <c:ser>
          <c:idx val="3"/>
          <c:order val="3"/>
          <c:tx>
            <c:strRef>
              <c:f>'Sales by employee'!$E$1:$E$2</c:f>
              <c:strCache>
                <c:ptCount val="1"/>
                <c:pt idx="0">
                  <c:v>Ben Wallace</c:v>
                </c:pt>
              </c:strCache>
            </c:strRef>
          </c:tx>
          <c:invertIfNegative val="0"/>
          <c:cat>
            <c:strRef>
              <c:f>'Sales by employee'!$A$3:$A$5</c:f>
              <c:strCache>
                <c:ptCount val="2"/>
                <c:pt idx="0">
                  <c:v>2018</c:v>
                </c:pt>
                <c:pt idx="1">
                  <c:v>2019</c:v>
                </c:pt>
              </c:strCache>
            </c:strRef>
          </c:cat>
          <c:val>
            <c:numRef>
              <c:f>'Sales by employee'!$E$3:$E$5</c:f>
              <c:numCache>
                <c:formatCode>General</c:formatCode>
                <c:ptCount val="2"/>
                <c:pt idx="0">
                  <c:v>135455</c:v>
                </c:pt>
                <c:pt idx="1">
                  <c:v>120302</c:v>
                </c:pt>
              </c:numCache>
            </c:numRef>
          </c:val>
          <c:extLst>
            <c:ext xmlns:c16="http://schemas.microsoft.com/office/drawing/2014/chart" uri="{C3380CC4-5D6E-409C-BE32-E72D297353CC}">
              <c16:uniqueId val="{00000003-C2E9-4CC8-BE55-5D17F7F426EE}"/>
            </c:ext>
          </c:extLst>
        </c:ser>
        <c:ser>
          <c:idx val="4"/>
          <c:order val="4"/>
          <c:tx>
            <c:strRef>
              <c:f>'Sales by employee'!$F$1:$F$2</c:f>
              <c:strCache>
                <c:ptCount val="1"/>
                <c:pt idx="0">
                  <c:v>Kim Fishman</c:v>
                </c:pt>
              </c:strCache>
            </c:strRef>
          </c:tx>
          <c:invertIfNegative val="0"/>
          <c:cat>
            <c:strRef>
              <c:f>'Sales by employee'!$A$3:$A$5</c:f>
              <c:strCache>
                <c:ptCount val="2"/>
                <c:pt idx="0">
                  <c:v>2018</c:v>
                </c:pt>
                <c:pt idx="1">
                  <c:v>2019</c:v>
                </c:pt>
              </c:strCache>
            </c:strRef>
          </c:cat>
          <c:val>
            <c:numRef>
              <c:f>'Sales by employee'!$F$3:$F$5</c:f>
              <c:numCache>
                <c:formatCode>General</c:formatCode>
                <c:ptCount val="2"/>
                <c:pt idx="0">
                  <c:v>126344</c:v>
                </c:pt>
                <c:pt idx="1">
                  <c:v>105444</c:v>
                </c:pt>
              </c:numCache>
            </c:numRef>
          </c:val>
          <c:extLst>
            <c:ext xmlns:c16="http://schemas.microsoft.com/office/drawing/2014/chart" uri="{C3380CC4-5D6E-409C-BE32-E72D297353CC}">
              <c16:uniqueId val="{00000004-C2E9-4CC8-BE55-5D17F7F426EE}"/>
            </c:ext>
          </c:extLst>
        </c:ser>
        <c:ser>
          <c:idx val="5"/>
          <c:order val="5"/>
          <c:tx>
            <c:strRef>
              <c:f>'Sales by employee'!$G$1:$G$2</c:f>
              <c:strCache>
                <c:ptCount val="1"/>
                <c:pt idx="0">
                  <c:v>Laura Larsen</c:v>
                </c:pt>
              </c:strCache>
            </c:strRef>
          </c:tx>
          <c:invertIfNegative val="0"/>
          <c:cat>
            <c:strRef>
              <c:f>'Sales by employee'!$A$3:$A$5</c:f>
              <c:strCache>
                <c:ptCount val="2"/>
                <c:pt idx="0">
                  <c:v>2018</c:v>
                </c:pt>
                <c:pt idx="1">
                  <c:v>2019</c:v>
                </c:pt>
              </c:strCache>
            </c:strRef>
          </c:cat>
          <c:val>
            <c:numRef>
              <c:f>'Sales by employee'!$G$3:$G$5</c:f>
              <c:numCache>
                <c:formatCode>General</c:formatCode>
                <c:ptCount val="2"/>
                <c:pt idx="0">
                  <c:v>176838</c:v>
                </c:pt>
                <c:pt idx="1">
                  <c:v>99493</c:v>
                </c:pt>
              </c:numCache>
            </c:numRef>
          </c:val>
          <c:extLst>
            <c:ext xmlns:c16="http://schemas.microsoft.com/office/drawing/2014/chart" uri="{C3380CC4-5D6E-409C-BE32-E72D297353CC}">
              <c16:uniqueId val="{00000005-C2E9-4CC8-BE55-5D17F7F426EE}"/>
            </c:ext>
          </c:extLst>
        </c:ser>
        <c:ser>
          <c:idx val="6"/>
          <c:order val="6"/>
          <c:tx>
            <c:strRef>
              <c:f>'Sales by employee'!$H$1:$H$2</c:f>
              <c:strCache>
                <c:ptCount val="1"/>
                <c:pt idx="0">
                  <c:v>Michael Fox</c:v>
                </c:pt>
              </c:strCache>
            </c:strRef>
          </c:tx>
          <c:invertIfNegative val="0"/>
          <c:cat>
            <c:strRef>
              <c:f>'Sales by employee'!$A$3:$A$5</c:f>
              <c:strCache>
                <c:ptCount val="2"/>
                <c:pt idx="0">
                  <c:v>2018</c:v>
                </c:pt>
                <c:pt idx="1">
                  <c:v>2019</c:v>
                </c:pt>
              </c:strCache>
            </c:strRef>
          </c:cat>
          <c:val>
            <c:numRef>
              <c:f>'Sales by employee'!$H$3:$H$5</c:f>
              <c:numCache>
                <c:formatCode>General</c:formatCode>
                <c:ptCount val="2"/>
                <c:pt idx="0">
                  <c:v>155111</c:v>
                </c:pt>
                <c:pt idx="1">
                  <c:v>96679</c:v>
                </c:pt>
              </c:numCache>
            </c:numRef>
          </c:val>
          <c:extLst>
            <c:ext xmlns:c16="http://schemas.microsoft.com/office/drawing/2014/chart" uri="{C3380CC4-5D6E-409C-BE32-E72D297353CC}">
              <c16:uniqueId val="{00000006-C2E9-4CC8-BE55-5D17F7F426EE}"/>
            </c:ext>
          </c:extLst>
        </c:ser>
        <c:ser>
          <c:idx val="7"/>
          <c:order val="7"/>
          <c:tx>
            <c:strRef>
              <c:f>'Sales by employee'!$I$1:$I$2</c:f>
              <c:strCache>
                <c:ptCount val="1"/>
                <c:pt idx="0">
                  <c:v>Oscar Knox</c:v>
                </c:pt>
              </c:strCache>
            </c:strRef>
          </c:tx>
          <c:invertIfNegative val="0"/>
          <c:cat>
            <c:strRef>
              <c:f>'Sales by employee'!$A$3:$A$5</c:f>
              <c:strCache>
                <c:ptCount val="2"/>
                <c:pt idx="0">
                  <c:v>2018</c:v>
                </c:pt>
                <c:pt idx="1">
                  <c:v>2019</c:v>
                </c:pt>
              </c:strCache>
            </c:strRef>
          </c:cat>
          <c:val>
            <c:numRef>
              <c:f>'Sales by employee'!$I$3:$I$5</c:f>
              <c:numCache>
                <c:formatCode>General</c:formatCode>
                <c:ptCount val="2"/>
                <c:pt idx="0">
                  <c:v>157207</c:v>
                </c:pt>
                <c:pt idx="1">
                  <c:v>94465</c:v>
                </c:pt>
              </c:numCache>
            </c:numRef>
          </c:val>
          <c:extLst>
            <c:ext xmlns:c16="http://schemas.microsoft.com/office/drawing/2014/chart" uri="{C3380CC4-5D6E-409C-BE32-E72D297353CC}">
              <c16:uniqueId val="{00000007-C2E9-4CC8-BE55-5D17F7F426EE}"/>
            </c:ext>
          </c:extLst>
        </c:ser>
        <c:dLbls>
          <c:showLegendKey val="0"/>
          <c:showVal val="0"/>
          <c:showCatName val="0"/>
          <c:showSerName val="0"/>
          <c:showPercent val="0"/>
          <c:showBubbleSize val="0"/>
        </c:dLbls>
        <c:gapWidth val="150"/>
        <c:axId val="194320256"/>
        <c:axId val="194321792"/>
      </c:barChart>
      <c:catAx>
        <c:axId val="194320256"/>
        <c:scaling>
          <c:orientation val="minMax"/>
        </c:scaling>
        <c:delete val="0"/>
        <c:axPos val="b"/>
        <c:numFmt formatCode="General" sourceLinked="0"/>
        <c:majorTickMark val="out"/>
        <c:minorTickMark val="none"/>
        <c:tickLblPos val="nextTo"/>
        <c:crossAx val="194321792"/>
        <c:crosses val="autoZero"/>
        <c:auto val="1"/>
        <c:lblAlgn val="ctr"/>
        <c:lblOffset val="100"/>
        <c:noMultiLvlLbl val="0"/>
      </c:catAx>
      <c:valAx>
        <c:axId val="194321792"/>
        <c:scaling>
          <c:orientation val="minMax"/>
        </c:scaling>
        <c:delete val="0"/>
        <c:axPos val="l"/>
        <c:majorGridlines/>
        <c:numFmt formatCode="General" sourceLinked="1"/>
        <c:majorTickMark val="out"/>
        <c:minorTickMark val="none"/>
        <c:tickLblPos val="nextTo"/>
        <c:crossAx val="19432025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Revenue dashbord .com .xlsx]item share!PivotTable6</c:name>
    <c:fmtId val="2"/>
  </c:pivotSource>
  <c:chart>
    <c:title>
      <c:overlay val="0"/>
    </c:title>
    <c:autoTitleDeleted val="0"/>
    <c:pivotFmts>
      <c:pivotFmt>
        <c:idx val="0"/>
        <c:marker>
          <c:symbol val="none"/>
        </c:marker>
        <c:dLbl>
          <c:idx val="0"/>
          <c:spPr/>
          <c:txPr>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'item share'!$B$1</c:f>
              <c:strCache>
                <c:ptCount val="1"/>
                <c:pt idx="0">
                  <c:v>Total</c:v>
                </c:pt>
              </c:strCache>
            </c:strRef>
          </c:tx>
          <c:dLbls>
            <c:spPr/>
            <c:txPr>
              <a:bodyPr/>
              <a:lstStyle/>
              <a:p>
                <a:pPr>
                  <a:defRPr/>
                </a:pPr>
                <a:endParaRPr lang="en-US"/>
              </a:p>
            </c:txPr>
            <c:showLegendKey val="0"/>
            <c:showVal val="0"/>
            <c:showCatName val="0"/>
            <c:showSerName val="0"/>
            <c:showPercent val="1"/>
            <c:showBubbleSize val="0"/>
            <c:showLeaderLines val="1"/>
            <c:extLst>
              <c:ext xmlns:c15="http://schemas.microsoft.com/office/drawing/2012/chart" uri="{CE6537A1-D6FC-4f65-9D91-7224C49458BB}"/>
            </c:extLst>
          </c:dLbls>
          <c:cat>
            <c:strRef>
              <c:f>'item share'!$A$2:$A$7</c:f>
              <c:strCache>
                <c:ptCount val="5"/>
                <c:pt idx="0">
                  <c:v>Item 1</c:v>
                </c:pt>
                <c:pt idx="1">
                  <c:v>Item 2</c:v>
                </c:pt>
                <c:pt idx="2">
                  <c:v>Item 3</c:v>
                </c:pt>
                <c:pt idx="3">
                  <c:v>Item 4</c:v>
                </c:pt>
                <c:pt idx="4">
                  <c:v>Item 5</c:v>
                </c:pt>
              </c:strCache>
            </c:strRef>
          </c:cat>
          <c:val>
            <c:numRef>
              <c:f>'item share'!$B$2:$B$7</c:f>
              <c:numCache>
                <c:formatCode>General</c:formatCode>
                <c:ptCount val="5"/>
                <c:pt idx="0">
                  <c:v>736953</c:v>
                </c:pt>
                <c:pt idx="1">
                  <c:v>365762</c:v>
                </c:pt>
                <c:pt idx="2">
                  <c:v>124890</c:v>
                </c:pt>
                <c:pt idx="3">
                  <c:v>301305</c:v>
                </c:pt>
                <c:pt idx="4">
                  <c:v>499681</c:v>
                </c:pt>
              </c:numCache>
            </c:numRef>
          </c:val>
          <c:extLst>
            <c:ext xmlns:c16="http://schemas.microsoft.com/office/drawing/2014/chart" uri="{C3380CC4-5D6E-409C-BE32-E72D297353CC}">
              <c16:uniqueId val="{00000000-1546-4B78-9FDA-72F5841193EE}"/>
            </c:ext>
          </c:extLst>
        </c:ser>
        <c:dLbls>
          <c:showLegendKey val="0"/>
          <c:showVal val="0"/>
          <c:showCatName val="0"/>
          <c:showSerName val="0"/>
          <c:showPercent val="1"/>
          <c:showBubbleSize val="0"/>
          <c:showLeaderLines val="1"/>
        </c:dLbls>
        <c:firstSliceAng val="0"/>
        <c:holeSize val="50"/>
      </c:doughnutChart>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Revenue dashbord .com .xlsx]Customer revennue!PivotTable7</c:name>
    <c:fmtId val="2"/>
  </c:pivotSource>
  <c:chart>
    <c:title>
      <c:layout>
        <c:manualLayout>
          <c:xMode val="edge"/>
          <c:yMode val="edge"/>
          <c:x val="0.54869126942158086"/>
          <c:y val="4.7594050743657045E-2"/>
        </c:manualLayout>
      </c:layout>
      <c:overlay val="0"/>
    </c:title>
    <c:autoTitleDeleted val="0"/>
    <c:pivotFmts>
      <c:pivotFmt>
        <c:idx val="0"/>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34540785170805821"/>
          <c:y val="0.18082653304700549"/>
          <c:w val="0.54540360058339732"/>
          <c:h val="0.71795466475781433"/>
        </c:manualLayout>
      </c:layout>
      <c:barChart>
        <c:barDir val="bar"/>
        <c:grouping val="clustered"/>
        <c:varyColors val="0"/>
        <c:ser>
          <c:idx val="0"/>
          <c:order val="0"/>
          <c:tx>
            <c:strRef>
              <c:f>'Customer revennue'!$B$1</c:f>
              <c:strCache>
                <c:ptCount val="1"/>
                <c:pt idx="0">
                  <c:v>Total</c:v>
                </c:pt>
              </c:strCache>
            </c:strRef>
          </c:tx>
          <c:invertIfNegative val="0"/>
          <c:cat>
            <c:strRef>
              <c:f>'Customer revennue'!$A$2:$A$22</c:f>
              <c:strCache>
                <c:ptCount val="20"/>
                <c:pt idx="0">
                  <c:v>Company T</c:v>
                </c:pt>
                <c:pt idx="1">
                  <c:v>Company O</c:v>
                </c:pt>
                <c:pt idx="2">
                  <c:v>Company L</c:v>
                </c:pt>
                <c:pt idx="3">
                  <c:v>Company R</c:v>
                </c:pt>
                <c:pt idx="4">
                  <c:v>Company K</c:v>
                </c:pt>
                <c:pt idx="5">
                  <c:v>Company F</c:v>
                </c:pt>
                <c:pt idx="6">
                  <c:v>Company G</c:v>
                </c:pt>
                <c:pt idx="7">
                  <c:v>Company P</c:v>
                </c:pt>
                <c:pt idx="8">
                  <c:v>Company C</c:v>
                </c:pt>
                <c:pt idx="9">
                  <c:v>Company A</c:v>
                </c:pt>
                <c:pt idx="10">
                  <c:v>Company H</c:v>
                </c:pt>
                <c:pt idx="11">
                  <c:v>Company Q</c:v>
                </c:pt>
                <c:pt idx="12">
                  <c:v>Company B</c:v>
                </c:pt>
                <c:pt idx="13">
                  <c:v>Company E</c:v>
                </c:pt>
                <c:pt idx="14">
                  <c:v>Company J</c:v>
                </c:pt>
                <c:pt idx="15">
                  <c:v>Company I</c:v>
                </c:pt>
                <c:pt idx="16">
                  <c:v>Company N</c:v>
                </c:pt>
                <c:pt idx="17">
                  <c:v>Company M</c:v>
                </c:pt>
                <c:pt idx="18">
                  <c:v>Company S</c:v>
                </c:pt>
                <c:pt idx="19">
                  <c:v>Company D</c:v>
                </c:pt>
              </c:strCache>
            </c:strRef>
          </c:cat>
          <c:val>
            <c:numRef>
              <c:f>'Customer revennue'!$B$2:$B$22</c:f>
              <c:numCache>
                <c:formatCode>General</c:formatCode>
                <c:ptCount val="20"/>
                <c:pt idx="0">
                  <c:v>83691</c:v>
                </c:pt>
                <c:pt idx="1">
                  <c:v>83818</c:v>
                </c:pt>
                <c:pt idx="2">
                  <c:v>86272</c:v>
                </c:pt>
                <c:pt idx="3">
                  <c:v>89214</c:v>
                </c:pt>
                <c:pt idx="4">
                  <c:v>92806</c:v>
                </c:pt>
                <c:pt idx="5">
                  <c:v>93104</c:v>
                </c:pt>
                <c:pt idx="6">
                  <c:v>93876</c:v>
                </c:pt>
                <c:pt idx="7">
                  <c:v>94430</c:v>
                </c:pt>
                <c:pt idx="8">
                  <c:v>98397</c:v>
                </c:pt>
                <c:pt idx="9">
                  <c:v>98580</c:v>
                </c:pt>
                <c:pt idx="10">
                  <c:v>100909</c:v>
                </c:pt>
                <c:pt idx="11">
                  <c:v>105933</c:v>
                </c:pt>
                <c:pt idx="12">
                  <c:v>106107</c:v>
                </c:pt>
                <c:pt idx="13">
                  <c:v>106230</c:v>
                </c:pt>
                <c:pt idx="14">
                  <c:v>108239</c:v>
                </c:pt>
                <c:pt idx="15">
                  <c:v>111991</c:v>
                </c:pt>
                <c:pt idx="16">
                  <c:v>114447</c:v>
                </c:pt>
                <c:pt idx="17">
                  <c:v>115641</c:v>
                </c:pt>
                <c:pt idx="18">
                  <c:v>122085</c:v>
                </c:pt>
                <c:pt idx="19">
                  <c:v>122821</c:v>
                </c:pt>
              </c:numCache>
            </c:numRef>
          </c:val>
          <c:extLst>
            <c:ext xmlns:c16="http://schemas.microsoft.com/office/drawing/2014/chart" uri="{C3380CC4-5D6E-409C-BE32-E72D297353CC}">
              <c16:uniqueId val="{00000000-4249-433D-AA6C-CAAE592A0B40}"/>
            </c:ext>
          </c:extLst>
        </c:ser>
        <c:dLbls>
          <c:showLegendKey val="0"/>
          <c:showVal val="0"/>
          <c:showCatName val="0"/>
          <c:showSerName val="0"/>
          <c:showPercent val="0"/>
          <c:showBubbleSize val="0"/>
        </c:dLbls>
        <c:gapWidth val="150"/>
        <c:axId val="194462848"/>
        <c:axId val="194464384"/>
      </c:barChart>
      <c:catAx>
        <c:axId val="194462848"/>
        <c:scaling>
          <c:orientation val="minMax"/>
        </c:scaling>
        <c:delete val="0"/>
        <c:axPos val="l"/>
        <c:numFmt formatCode="General" sourceLinked="0"/>
        <c:majorTickMark val="out"/>
        <c:minorTickMark val="none"/>
        <c:tickLblPos val="nextTo"/>
        <c:crossAx val="194464384"/>
        <c:crosses val="autoZero"/>
        <c:auto val="1"/>
        <c:lblAlgn val="ctr"/>
        <c:lblOffset val="100"/>
        <c:noMultiLvlLbl val="0"/>
      </c:catAx>
      <c:valAx>
        <c:axId val="194464384"/>
        <c:scaling>
          <c:orientation val="minMax"/>
        </c:scaling>
        <c:delete val="0"/>
        <c:axPos val="b"/>
        <c:majorGridlines/>
        <c:numFmt formatCode="General" sourceLinked="1"/>
        <c:majorTickMark val="out"/>
        <c:minorTickMark val="none"/>
        <c:tickLblPos val="nextTo"/>
        <c:crossAx val="1944628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Revenue dashbord .com .xlsx]sales by trend!PivotTable3</c:name>
    <c:fmtId val="4"/>
  </c:pivotSource>
  <c:chart>
    <c:autoTitleDeleted val="1"/>
    <c:pivotFmts>
      <c:pivotFmt>
        <c:idx val="0"/>
        <c:dLbl>
          <c:idx val="0"/>
          <c:delete val="1"/>
          <c:extLst>
            <c:ext xmlns:c15="http://schemas.microsoft.com/office/drawing/2012/chart" uri="{CE6537A1-D6FC-4f65-9D91-7224C49458BB}"/>
          </c:extLst>
        </c:dLbl>
      </c:pivotFmt>
      <c:pivotFmt>
        <c:idx val="1"/>
        <c:dLbl>
          <c:idx val="0"/>
          <c:dLblPos val="r"/>
          <c:showLegendKey val="0"/>
          <c:showVal val="1"/>
          <c:showCatName val="0"/>
          <c:showSerName val="1"/>
          <c:showPercent val="0"/>
          <c:showBubbleSize val="0"/>
          <c:extLst>
            <c:ext xmlns:c15="http://schemas.microsoft.com/office/drawing/2012/chart" uri="{CE6537A1-D6FC-4f65-9D91-7224C49458BB}"/>
          </c:extLst>
        </c:dLbl>
      </c:pivotFmt>
      <c:pivotFmt>
        <c:idx val="2"/>
        <c:dLbl>
          <c:idx val="0"/>
          <c:delete val="1"/>
          <c:extLst>
            <c:ext xmlns:c15="http://schemas.microsoft.com/office/drawing/2012/chart" uri="{CE6537A1-D6FC-4f65-9D91-7224C49458BB}"/>
          </c:extLst>
        </c:dLbl>
      </c:pivotFmt>
      <c:pivotFmt>
        <c:idx val="3"/>
        <c:dLbl>
          <c:idx val="0"/>
          <c:dLblPos val="r"/>
          <c:showLegendKey val="0"/>
          <c:showVal val="1"/>
          <c:showCatName val="0"/>
          <c:showSerName val="1"/>
          <c:showPercent val="0"/>
          <c:showBubbleSize val="0"/>
          <c:extLst>
            <c:ext xmlns:c15="http://schemas.microsoft.com/office/drawing/2012/chart" uri="{CE6537A1-D6FC-4f65-9D91-7224C49458BB}"/>
          </c:extLst>
        </c:dLbl>
      </c:pivotFmt>
      <c:pivotFmt>
        <c:idx val="4"/>
        <c:dLbl>
          <c:idx val="0"/>
          <c:delete val="1"/>
          <c:extLst>
            <c:ext xmlns:c15="http://schemas.microsoft.com/office/drawing/2012/chart" uri="{CE6537A1-D6FC-4f65-9D91-7224C49458BB}"/>
          </c:extLst>
        </c:dLbl>
      </c:pivotFmt>
      <c:pivotFmt>
        <c:idx val="5"/>
        <c:dLbl>
          <c:idx val="0"/>
          <c:spPr>
            <a:noFill/>
            <a:ln>
              <a:noFill/>
            </a:ln>
            <a:effectLst/>
          </c:spPr>
          <c:txPr>
            <a:bodyPr wrap="square" lIns="38100" tIns="19050" rIns="38100" bIns="19050" anchor="ctr">
              <a:spAutoFit/>
            </a:bodyPr>
            <a:lstStyle/>
            <a:p>
              <a:pPr>
                <a:defRPr/>
              </a:pPr>
              <a:endParaRPr lang="en-US"/>
            </a:p>
          </c:txPr>
          <c:dLblPos val="r"/>
          <c:showLegendKey val="0"/>
          <c:showVal val="1"/>
          <c:showCatName val="0"/>
          <c:showSerName val="1"/>
          <c:showPercent val="0"/>
          <c:showBubbleSize val="0"/>
          <c:extLst>
            <c:ext xmlns:c15="http://schemas.microsoft.com/office/drawing/2012/chart" uri="{CE6537A1-D6FC-4f65-9D91-7224C49458BB}"/>
          </c:extLst>
        </c:dLbl>
      </c:pivotFmt>
    </c:pivotFmts>
    <c:plotArea>
      <c:layout>
        <c:manualLayout>
          <c:layoutTarget val="inner"/>
          <c:xMode val="edge"/>
          <c:yMode val="edge"/>
          <c:x val="8.5202845604448116E-2"/>
          <c:y val="0.10764985266153435"/>
          <c:w val="0.90605398472304777"/>
          <c:h val="0.67140777402539231"/>
        </c:manualLayout>
      </c:layout>
      <c:lineChart>
        <c:grouping val="standard"/>
        <c:varyColors val="0"/>
        <c:ser>
          <c:idx val="0"/>
          <c:order val="0"/>
          <c:tx>
            <c:strRef>
              <c:f>'sales by trend'!$D$9</c:f>
              <c:strCache>
                <c:ptCount val="1"/>
                <c:pt idx="0">
                  <c:v>Total</c:v>
                </c:pt>
              </c:strCache>
            </c:strRef>
          </c:tx>
          <c:dLbls>
            <c:dLbl>
              <c:idx val="21"/>
              <c:dLblPos val="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0-4044-4A72-94C5-6DF570783FF3}"/>
                </c:ext>
              </c:extLst>
            </c:dLbl>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multiLvlStrRef>
              <c:f>'sales by trend'!$C$10:$C$34</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lvl>
                <c:lvl>
                  <c:pt idx="0">
                    <c:v>2018</c:v>
                  </c:pt>
                  <c:pt idx="12">
                    <c:v>2019</c:v>
                  </c:pt>
                </c:lvl>
              </c:multiLvlStrCache>
            </c:multiLvlStrRef>
          </c:cat>
          <c:val>
            <c:numRef>
              <c:f>'sales by trend'!$D$10:$D$34</c:f>
              <c:numCache>
                <c:formatCode>General</c:formatCode>
                <c:ptCount val="22"/>
                <c:pt idx="0">
                  <c:v>92759</c:v>
                </c:pt>
                <c:pt idx="1">
                  <c:v>93096</c:v>
                </c:pt>
                <c:pt idx="2">
                  <c:v>103309</c:v>
                </c:pt>
                <c:pt idx="3">
                  <c:v>93392</c:v>
                </c:pt>
                <c:pt idx="4">
                  <c:v>118523</c:v>
                </c:pt>
                <c:pt idx="5">
                  <c:v>105113</c:v>
                </c:pt>
                <c:pt idx="6">
                  <c:v>86694</c:v>
                </c:pt>
                <c:pt idx="7">
                  <c:v>96143</c:v>
                </c:pt>
                <c:pt idx="8">
                  <c:v>89459</c:v>
                </c:pt>
                <c:pt idx="9">
                  <c:v>88891</c:v>
                </c:pt>
                <c:pt idx="10">
                  <c:v>99699</c:v>
                </c:pt>
                <c:pt idx="11">
                  <c:v>91073</c:v>
                </c:pt>
                <c:pt idx="12">
                  <c:v>84293</c:v>
                </c:pt>
                <c:pt idx="13">
                  <c:v>106033</c:v>
                </c:pt>
                <c:pt idx="14">
                  <c:v>127074</c:v>
                </c:pt>
                <c:pt idx="15">
                  <c:v>92400</c:v>
                </c:pt>
                <c:pt idx="16">
                  <c:v>91637</c:v>
                </c:pt>
                <c:pt idx="17">
                  <c:v>88012</c:v>
                </c:pt>
                <c:pt idx="18">
                  <c:v>71980</c:v>
                </c:pt>
                <c:pt idx="19">
                  <c:v>88838</c:v>
                </c:pt>
                <c:pt idx="20">
                  <c:v>82758</c:v>
                </c:pt>
                <c:pt idx="21">
                  <c:v>37415</c:v>
                </c:pt>
              </c:numCache>
            </c:numRef>
          </c:val>
          <c:smooth val="1"/>
          <c:extLst>
            <c:ext xmlns:c16="http://schemas.microsoft.com/office/drawing/2014/chart" uri="{C3380CC4-5D6E-409C-BE32-E72D297353CC}">
              <c16:uniqueId val="{00000001-4044-4A72-94C5-6DF570783FF3}"/>
            </c:ext>
          </c:extLst>
        </c:ser>
        <c:dLbls>
          <c:showLegendKey val="0"/>
          <c:showVal val="0"/>
          <c:showCatName val="0"/>
          <c:showSerName val="0"/>
          <c:showPercent val="0"/>
          <c:showBubbleSize val="0"/>
        </c:dLbls>
        <c:marker val="1"/>
        <c:smooth val="0"/>
        <c:axId val="194509440"/>
        <c:axId val="196014464"/>
      </c:lineChart>
      <c:catAx>
        <c:axId val="194509440"/>
        <c:scaling>
          <c:orientation val="minMax"/>
        </c:scaling>
        <c:delete val="0"/>
        <c:axPos val="b"/>
        <c:numFmt formatCode="General" sourceLinked="0"/>
        <c:majorTickMark val="none"/>
        <c:minorTickMark val="none"/>
        <c:tickLblPos val="nextTo"/>
        <c:crossAx val="196014464"/>
        <c:crosses val="autoZero"/>
        <c:auto val="1"/>
        <c:lblAlgn val="ctr"/>
        <c:lblOffset val="100"/>
        <c:noMultiLvlLbl val="0"/>
      </c:catAx>
      <c:valAx>
        <c:axId val="196014464"/>
        <c:scaling>
          <c:orientation val="minMax"/>
        </c:scaling>
        <c:delete val="0"/>
        <c:axPos val="l"/>
        <c:majorGridlines>
          <c:spPr>
            <a:ln>
              <a:noFill/>
            </a:ln>
          </c:spPr>
        </c:majorGridlines>
        <c:numFmt formatCode="General" sourceLinked="1"/>
        <c:majorTickMark val="none"/>
        <c:minorTickMark val="none"/>
        <c:tickLblPos val="nextTo"/>
        <c:txPr>
          <a:bodyPr/>
          <a:lstStyle/>
          <a:p>
            <a:pPr>
              <a:defRPr>
                <a:solidFill>
                  <a:schemeClr val="bg1"/>
                </a:solidFill>
              </a:defRPr>
            </a:pPr>
            <a:endParaRPr lang="en-US"/>
          </a:p>
        </c:txPr>
        <c:crossAx val="194509440"/>
        <c:crosses val="autoZero"/>
        <c:crossBetween val="between"/>
      </c:valAx>
      <c:spPr>
        <a:noFill/>
      </c:spPr>
    </c:plotArea>
    <c:plotVisOnly val="1"/>
    <c:dispBlanksAs val="gap"/>
    <c:showDLblsOverMax val="0"/>
  </c:chart>
  <c:spPr>
    <a:noFill/>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Revenue dashbord .com .xlsx]Customer revennue!PivotTable7</c:name>
    <c:fmtId val="4"/>
  </c:pivotSource>
  <c:chart>
    <c:title>
      <c:layout>
        <c:manualLayout>
          <c:xMode val="edge"/>
          <c:yMode val="edge"/>
          <c:x val="0.54869126942158086"/>
          <c:y val="4.7594050743657045E-2"/>
        </c:manualLayout>
      </c:layout>
      <c:overlay val="0"/>
      <c:txPr>
        <a:bodyPr/>
        <a:lstStyle/>
        <a:p>
          <a:pPr>
            <a:defRPr>
              <a:solidFill>
                <a:schemeClr val="bg1"/>
              </a:solidFill>
            </a:defRPr>
          </a:pPr>
          <a:endParaRPr lang="en-US"/>
        </a:p>
      </c:txPr>
    </c:title>
    <c:autoTitleDeleted val="0"/>
    <c:pivotFmts>
      <c:pivotFmt>
        <c:idx val="0"/>
        <c:marker>
          <c:symbol val="none"/>
        </c:marker>
      </c:pivotFmt>
      <c:pivotFmt>
        <c:idx val="1"/>
        <c:marker>
          <c:symbol val="none"/>
        </c:marker>
      </c:pivotFmt>
      <c:pivotFmt>
        <c:idx val="2"/>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22405057275063392"/>
          <c:y val="0.10548022157871637"/>
          <c:w val="0.68272899023735079"/>
          <c:h val="0.79330091866129115"/>
        </c:manualLayout>
      </c:layout>
      <c:barChart>
        <c:barDir val="bar"/>
        <c:grouping val="clustered"/>
        <c:varyColors val="0"/>
        <c:ser>
          <c:idx val="0"/>
          <c:order val="0"/>
          <c:tx>
            <c:strRef>
              <c:f>'Customer revennue'!$B$1</c:f>
              <c:strCache>
                <c:ptCount val="1"/>
                <c:pt idx="0">
                  <c:v>Total</c:v>
                </c:pt>
              </c:strCache>
            </c:strRef>
          </c:tx>
          <c:invertIfNegative val="0"/>
          <c:cat>
            <c:strRef>
              <c:f>'Customer revennue'!$A$2:$A$22</c:f>
              <c:strCache>
                <c:ptCount val="20"/>
                <c:pt idx="0">
                  <c:v>Company T</c:v>
                </c:pt>
                <c:pt idx="1">
                  <c:v>Company O</c:v>
                </c:pt>
                <c:pt idx="2">
                  <c:v>Company L</c:v>
                </c:pt>
                <c:pt idx="3">
                  <c:v>Company R</c:v>
                </c:pt>
                <c:pt idx="4">
                  <c:v>Company K</c:v>
                </c:pt>
                <c:pt idx="5">
                  <c:v>Company F</c:v>
                </c:pt>
                <c:pt idx="6">
                  <c:v>Company G</c:v>
                </c:pt>
                <c:pt idx="7">
                  <c:v>Company P</c:v>
                </c:pt>
                <c:pt idx="8">
                  <c:v>Company C</c:v>
                </c:pt>
                <c:pt idx="9">
                  <c:v>Company A</c:v>
                </c:pt>
                <c:pt idx="10">
                  <c:v>Company H</c:v>
                </c:pt>
                <c:pt idx="11">
                  <c:v>Company Q</c:v>
                </c:pt>
                <c:pt idx="12">
                  <c:v>Company B</c:v>
                </c:pt>
                <c:pt idx="13">
                  <c:v>Company E</c:v>
                </c:pt>
                <c:pt idx="14">
                  <c:v>Company J</c:v>
                </c:pt>
                <c:pt idx="15">
                  <c:v>Company I</c:v>
                </c:pt>
                <c:pt idx="16">
                  <c:v>Company N</c:v>
                </c:pt>
                <c:pt idx="17">
                  <c:v>Company M</c:v>
                </c:pt>
                <c:pt idx="18">
                  <c:v>Company S</c:v>
                </c:pt>
                <c:pt idx="19">
                  <c:v>Company D</c:v>
                </c:pt>
              </c:strCache>
            </c:strRef>
          </c:cat>
          <c:val>
            <c:numRef>
              <c:f>'Customer revennue'!$B$2:$B$22</c:f>
              <c:numCache>
                <c:formatCode>General</c:formatCode>
                <c:ptCount val="20"/>
                <c:pt idx="0">
                  <c:v>83691</c:v>
                </c:pt>
                <c:pt idx="1">
                  <c:v>83818</c:v>
                </c:pt>
                <c:pt idx="2">
                  <c:v>86272</c:v>
                </c:pt>
                <c:pt idx="3">
                  <c:v>89214</c:v>
                </c:pt>
                <c:pt idx="4">
                  <c:v>92806</c:v>
                </c:pt>
                <c:pt idx="5">
                  <c:v>93104</c:v>
                </c:pt>
                <c:pt idx="6">
                  <c:v>93876</c:v>
                </c:pt>
                <c:pt idx="7">
                  <c:v>94430</c:v>
                </c:pt>
                <c:pt idx="8">
                  <c:v>98397</c:v>
                </c:pt>
                <c:pt idx="9">
                  <c:v>98580</c:v>
                </c:pt>
                <c:pt idx="10">
                  <c:v>100909</c:v>
                </c:pt>
                <c:pt idx="11">
                  <c:v>105933</c:v>
                </c:pt>
                <c:pt idx="12">
                  <c:v>106107</c:v>
                </c:pt>
                <c:pt idx="13">
                  <c:v>106230</c:v>
                </c:pt>
                <c:pt idx="14">
                  <c:v>108239</c:v>
                </c:pt>
                <c:pt idx="15">
                  <c:v>111991</c:v>
                </c:pt>
                <c:pt idx="16">
                  <c:v>114447</c:v>
                </c:pt>
                <c:pt idx="17">
                  <c:v>115641</c:v>
                </c:pt>
                <c:pt idx="18">
                  <c:v>122085</c:v>
                </c:pt>
                <c:pt idx="19">
                  <c:v>122821</c:v>
                </c:pt>
              </c:numCache>
            </c:numRef>
          </c:val>
          <c:extLst>
            <c:ext xmlns:c16="http://schemas.microsoft.com/office/drawing/2014/chart" uri="{C3380CC4-5D6E-409C-BE32-E72D297353CC}">
              <c16:uniqueId val="{00000000-601B-4AA9-925F-7879D891C48A}"/>
            </c:ext>
          </c:extLst>
        </c:ser>
        <c:dLbls>
          <c:showLegendKey val="0"/>
          <c:showVal val="0"/>
          <c:showCatName val="0"/>
          <c:showSerName val="0"/>
          <c:showPercent val="0"/>
          <c:showBubbleSize val="0"/>
        </c:dLbls>
        <c:gapWidth val="150"/>
        <c:axId val="196287488"/>
        <c:axId val="196322048"/>
      </c:barChart>
      <c:catAx>
        <c:axId val="196287488"/>
        <c:scaling>
          <c:orientation val="minMax"/>
        </c:scaling>
        <c:delete val="0"/>
        <c:axPos val="l"/>
        <c:numFmt formatCode="General" sourceLinked="0"/>
        <c:majorTickMark val="out"/>
        <c:minorTickMark val="none"/>
        <c:tickLblPos val="nextTo"/>
        <c:txPr>
          <a:bodyPr/>
          <a:lstStyle/>
          <a:p>
            <a:pPr>
              <a:defRPr>
                <a:solidFill>
                  <a:schemeClr val="bg1"/>
                </a:solidFill>
              </a:defRPr>
            </a:pPr>
            <a:endParaRPr lang="en-US"/>
          </a:p>
        </c:txPr>
        <c:crossAx val="196322048"/>
        <c:crosses val="autoZero"/>
        <c:auto val="1"/>
        <c:lblAlgn val="ctr"/>
        <c:lblOffset val="100"/>
        <c:noMultiLvlLbl val="0"/>
      </c:catAx>
      <c:valAx>
        <c:axId val="196322048"/>
        <c:scaling>
          <c:orientation val="minMax"/>
        </c:scaling>
        <c:delete val="0"/>
        <c:axPos val="b"/>
        <c:majorGridlines>
          <c:spPr>
            <a:ln>
              <a:noFill/>
            </a:ln>
          </c:spPr>
        </c:majorGridlines>
        <c:numFmt formatCode="General" sourceLinked="1"/>
        <c:majorTickMark val="out"/>
        <c:minorTickMark val="none"/>
        <c:tickLblPos val="nextTo"/>
        <c:txPr>
          <a:bodyPr/>
          <a:lstStyle/>
          <a:p>
            <a:pPr>
              <a:defRPr>
                <a:solidFill>
                  <a:schemeClr val="bg1"/>
                </a:solidFill>
              </a:defRPr>
            </a:pPr>
            <a:endParaRPr lang="en-US"/>
          </a:p>
        </c:txPr>
        <c:crossAx val="196287488"/>
        <c:crosses val="autoZero"/>
        <c:crossBetween val="between"/>
      </c:valAx>
      <c:spPr>
        <a:noFill/>
      </c:spPr>
    </c:plotArea>
    <c:legend>
      <c:legendPos val="r"/>
      <c:overlay val="0"/>
      <c:txPr>
        <a:bodyPr/>
        <a:lstStyle/>
        <a:p>
          <a:pPr>
            <a:defRPr>
              <a:solidFill>
                <a:schemeClr val="bg1"/>
              </a:solidFill>
            </a:defRPr>
          </a:pPr>
          <a:endParaRPr lang="en-US"/>
        </a:p>
      </c:txPr>
    </c:legend>
    <c:plotVisOnly val="1"/>
    <c:dispBlanksAs val="gap"/>
    <c:showDLblsOverMax val="0"/>
  </c:chart>
  <c:spPr>
    <a:no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Revenue dashbord .com .xlsx]item share!PivotTable6</c:name>
    <c:fmtId val="4"/>
  </c:pivotSource>
  <c:chart>
    <c:title>
      <c:tx>
        <c:rich>
          <a:bodyPr/>
          <a:lstStyle/>
          <a:p>
            <a:pPr>
              <a:defRPr/>
            </a:pPr>
            <a:r>
              <a:rPr lang="en-US">
                <a:solidFill>
                  <a:schemeClr val="bg1"/>
                </a:solidFill>
              </a:rPr>
              <a:t>Total</a:t>
            </a:r>
          </a:p>
        </c:rich>
      </c:tx>
      <c:overlay val="0"/>
    </c:title>
    <c:autoTitleDeleted val="0"/>
    <c:pivotFmts>
      <c:pivotFmt>
        <c:idx val="0"/>
        <c:dLbl>
          <c:idx val="0"/>
          <c:spPr/>
          <c:txPr>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marker>
          <c:symbol val="none"/>
        </c:marker>
        <c:dLbl>
          <c:idx val="0"/>
          <c:spPr/>
          <c:txPr>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marker>
          <c:symbol val="none"/>
        </c:marker>
        <c:dLbl>
          <c:idx val="0"/>
          <c:spPr/>
          <c:txPr>
            <a:bodyPr/>
            <a:lstStyle/>
            <a:p>
              <a:pPr>
                <a:defRPr>
                  <a:solidFill>
                    <a:schemeClr val="bg1"/>
                  </a:solidFill>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'item share'!$B$1</c:f>
              <c:strCache>
                <c:ptCount val="1"/>
                <c:pt idx="0">
                  <c:v>Total</c:v>
                </c:pt>
              </c:strCache>
            </c:strRef>
          </c:tx>
          <c:dLbls>
            <c:spPr/>
            <c:txPr>
              <a:bodyPr/>
              <a:lstStyle/>
              <a:p>
                <a:pPr>
                  <a:defRPr>
                    <a:solidFill>
                      <a:schemeClr val="bg1"/>
                    </a:solidFill>
                  </a:defRPr>
                </a:pPr>
                <a:endParaRPr lang="en-US"/>
              </a:p>
            </c:txPr>
            <c:showLegendKey val="0"/>
            <c:showVal val="0"/>
            <c:showCatName val="0"/>
            <c:showSerName val="0"/>
            <c:showPercent val="1"/>
            <c:showBubbleSize val="0"/>
            <c:showLeaderLines val="1"/>
            <c:extLst>
              <c:ext xmlns:c15="http://schemas.microsoft.com/office/drawing/2012/chart" uri="{CE6537A1-D6FC-4f65-9D91-7224C49458BB}"/>
            </c:extLst>
          </c:dLbls>
          <c:cat>
            <c:strRef>
              <c:f>'item share'!$A$2:$A$7</c:f>
              <c:strCache>
                <c:ptCount val="5"/>
                <c:pt idx="0">
                  <c:v>Item 1</c:v>
                </c:pt>
                <c:pt idx="1">
                  <c:v>Item 2</c:v>
                </c:pt>
                <c:pt idx="2">
                  <c:v>Item 3</c:v>
                </c:pt>
                <c:pt idx="3">
                  <c:v>Item 4</c:v>
                </c:pt>
                <c:pt idx="4">
                  <c:v>Item 5</c:v>
                </c:pt>
              </c:strCache>
            </c:strRef>
          </c:cat>
          <c:val>
            <c:numRef>
              <c:f>'item share'!$B$2:$B$7</c:f>
              <c:numCache>
                <c:formatCode>General</c:formatCode>
                <c:ptCount val="5"/>
                <c:pt idx="0">
                  <c:v>736953</c:v>
                </c:pt>
                <c:pt idx="1">
                  <c:v>365762</c:v>
                </c:pt>
                <c:pt idx="2">
                  <c:v>124890</c:v>
                </c:pt>
                <c:pt idx="3">
                  <c:v>301305</c:v>
                </c:pt>
                <c:pt idx="4">
                  <c:v>499681</c:v>
                </c:pt>
              </c:numCache>
            </c:numRef>
          </c:val>
          <c:extLst>
            <c:ext xmlns:c16="http://schemas.microsoft.com/office/drawing/2014/chart" uri="{C3380CC4-5D6E-409C-BE32-E72D297353CC}">
              <c16:uniqueId val="{00000000-1483-45CF-B35C-949FACF6EA18}"/>
            </c:ext>
          </c:extLst>
        </c:ser>
        <c:dLbls>
          <c:showLegendKey val="0"/>
          <c:showVal val="0"/>
          <c:showCatName val="0"/>
          <c:showSerName val="0"/>
          <c:showPercent val="1"/>
          <c:showBubbleSize val="0"/>
          <c:showLeaderLines val="1"/>
        </c:dLbls>
        <c:firstSliceAng val="0"/>
        <c:holeSize val="50"/>
      </c:doughnutChart>
      <c:spPr>
        <a:noFill/>
      </c:spPr>
    </c:plotArea>
    <c:legend>
      <c:legendPos val="r"/>
      <c:overlay val="0"/>
      <c:txPr>
        <a:bodyPr/>
        <a:lstStyle/>
        <a:p>
          <a:pPr>
            <a:defRPr>
              <a:solidFill>
                <a:schemeClr val="bg1"/>
              </a:solidFill>
            </a:defRPr>
          </a:pPr>
          <a:endParaRPr lang="en-US"/>
        </a:p>
      </c:txPr>
    </c:legend>
    <c:plotVisOnly val="1"/>
    <c:dispBlanksAs val="gap"/>
    <c:showDLblsOverMax val="0"/>
  </c:chart>
  <c:spPr>
    <a:no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Revenue dashbord .com .xlsx]Sales by employee!PivotTable5</c:name>
    <c:fmtId val="4"/>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marker>
          <c:symbol val="none"/>
        </c:marker>
        <c:dLbl>
          <c:idx val="0"/>
          <c:delete val="1"/>
          <c:extLst>
            <c:ext xmlns:c15="http://schemas.microsoft.com/office/drawing/2012/chart" uri="{CE6537A1-D6FC-4f65-9D91-7224C49458BB}"/>
          </c:extLst>
        </c:dLbl>
      </c:pivotFmt>
      <c:pivotFmt>
        <c:idx val="17"/>
        <c:marker>
          <c:symbol val="none"/>
        </c:marker>
        <c:dLbl>
          <c:idx val="0"/>
          <c:delete val="1"/>
          <c:extLst>
            <c:ext xmlns:c15="http://schemas.microsoft.com/office/drawing/2012/chart" uri="{CE6537A1-D6FC-4f65-9D91-7224C49458BB}"/>
          </c:extLst>
        </c:dLbl>
      </c:pivotFmt>
      <c:pivotFmt>
        <c:idx val="18"/>
        <c:marker>
          <c:symbol val="none"/>
        </c:marker>
        <c:dLbl>
          <c:idx val="0"/>
          <c:delete val="1"/>
          <c:extLst>
            <c:ext xmlns:c15="http://schemas.microsoft.com/office/drawing/2012/chart" uri="{CE6537A1-D6FC-4f65-9D91-7224C49458BB}"/>
          </c:extLst>
        </c:dLbl>
      </c:pivotFmt>
      <c:pivotFmt>
        <c:idx val="19"/>
        <c:marker>
          <c:symbol val="none"/>
        </c:marker>
        <c:dLbl>
          <c:idx val="0"/>
          <c:delete val="1"/>
          <c:extLst>
            <c:ext xmlns:c15="http://schemas.microsoft.com/office/drawing/2012/chart" uri="{CE6537A1-D6FC-4f65-9D91-7224C49458BB}"/>
          </c:extLst>
        </c:dLbl>
      </c:pivotFmt>
      <c:pivotFmt>
        <c:idx val="20"/>
        <c:marker>
          <c:symbol val="none"/>
        </c:marker>
        <c:dLbl>
          <c:idx val="0"/>
          <c:delete val="1"/>
          <c:extLst>
            <c:ext xmlns:c15="http://schemas.microsoft.com/office/drawing/2012/chart" uri="{CE6537A1-D6FC-4f65-9D91-7224C49458BB}"/>
          </c:extLst>
        </c:dLbl>
      </c:pivotFmt>
      <c:pivotFmt>
        <c:idx val="21"/>
        <c:marker>
          <c:symbol val="none"/>
        </c:marker>
        <c:dLbl>
          <c:idx val="0"/>
          <c:delete val="1"/>
          <c:extLst>
            <c:ext xmlns:c15="http://schemas.microsoft.com/office/drawing/2012/chart" uri="{CE6537A1-D6FC-4f65-9D91-7224C49458BB}"/>
          </c:extLst>
        </c:dLbl>
      </c:pivotFmt>
      <c:pivotFmt>
        <c:idx val="22"/>
        <c:marker>
          <c:symbol val="none"/>
        </c:marker>
        <c:dLbl>
          <c:idx val="0"/>
          <c:delete val="1"/>
          <c:extLst>
            <c:ext xmlns:c15="http://schemas.microsoft.com/office/drawing/2012/chart" uri="{CE6537A1-D6FC-4f65-9D91-7224C49458BB}"/>
          </c:extLst>
        </c:dLbl>
      </c:pivotFmt>
      <c:pivotFmt>
        <c:idx val="23"/>
        <c:marker>
          <c:symbol val="none"/>
        </c:marker>
        <c:dLbl>
          <c:idx val="0"/>
          <c:delete val="1"/>
          <c:extLst>
            <c:ext xmlns:c15="http://schemas.microsoft.com/office/drawing/2012/chart" uri="{CE6537A1-D6FC-4f65-9D91-7224C49458BB}"/>
          </c:extLst>
        </c:dLbl>
      </c:pivotFmt>
      <c:pivotFmt>
        <c:idx val="24"/>
        <c:marker>
          <c:symbol val="none"/>
        </c:marker>
      </c:pivotFmt>
    </c:pivotFmts>
    <c:plotArea>
      <c:layout/>
      <c:barChart>
        <c:barDir val="col"/>
        <c:grouping val="clustered"/>
        <c:varyColors val="0"/>
        <c:ser>
          <c:idx val="0"/>
          <c:order val="0"/>
          <c:tx>
            <c:strRef>
              <c:f>'Sales by employee'!$B$1:$B$2</c:f>
              <c:strCache>
                <c:ptCount val="1"/>
                <c:pt idx="0">
                  <c:v>Andrew James</c:v>
                </c:pt>
              </c:strCache>
            </c:strRef>
          </c:tx>
          <c:invertIfNegative val="0"/>
          <c:cat>
            <c:strRef>
              <c:f>'Sales by employee'!$A$3:$A$5</c:f>
              <c:strCache>
                <c:ptCount val="2"/>
                <c:pt idx="0">
                  <c:v>2018</c:v>
                </c:pt>
                <c:pt idx="1">
                  <c:v>2019</c:v>
                </c:pt>
              </c:strCache>
            </c:strRef>
          </c:cat>
          <c:val>
            <c:numRef>
              <c:f>'Sales by employee'!$B$3:$B$5</c:f>
              <c:numCache>
                <c:formatCode>General</c:formatCode>
                <c:ptCount val="2"/>
                <c:pt idx="0">
                  <c:v>138437</c:v>
                </c:pt>
                <c:pt idx="1">
                  <c:v>105244</c:v>
                </c:pt>
              </c:numCache>
            </c:numRef>
          </c:val>
          <c:extLst>
            <c:ext xmlns:c16="http://schemas.microsoft.com/office/drawing/2014/chart" uri="{C3380CC4-5D6E-409C-BE32-E72D297353CC}">
              <c16:uniqueId val="{00000000-DE66-409D-8A24-55247A231175}"/>
            </c:ext>
          </c:extLst>
        </c:ser>
        <c:ser>
          <c:idx val="1"/>
          <c:order val="1"/>
          <c:tx>
            <c:strRef>
              <c:f>'Sales by employee'!$C$1:$C$2</c:f>
              <c:strCache>
                <c:ptCount val="1"/>
                <c:pt idx="0">
                  <c:v>Anna Weber</c:v>
                </c:pt>
              </c:strCache>
            </c:strRef>
          </c:tx>
          <c:invertIfNegative val="0"/>
          <c:cat>
            <c:strRef>
              <c:f>'Sales by employee'!$A$3:$A$5</c:f>
              <c:strCache>
                <c:ptCount val="2"/>
                <c:pt idx="0">
                  <c:v>2018</c:v>
                </c:pt>
                <c:pt idx="1">
                  <c:v>2019</c:v>
                </c:pt>
              </c:strCache>
            </c:strRef>
          </c:cat>
          <c:val>
            <c:numRef>
              <c:f>'Sales by employee'!$C$3:$C$5</c:f>
              <c:numCache>
                <c:formatCode>General</c:formatCode>
                <c:ptCount val="2"/>
                <c:pt idx="0">
                  <c:v>141614</c:v>
                </c:pt>
                <c:pt idx="1">
                  <c:v>134764</c:v>
                </c:pt>
              </c:numCache>
            </c:numRef>
          </c:val>
          <c:extLst>
            <c:ext xmlns:c16="http://schemas.microsoft.com/office/drawing/2014/chart" uri="{C3380CC4-5D6E-409C-BE32-E72D297353CC}">
              <c16:uniqueId val="{00000001-DE66-409D-8A24-55247A231175}"/>
            </c:ext>
          </c:extLst>
        </c:ser>
        <c:ser>
          <c:idx val="2"/>
          <c:order val="2"/>
          <c:tx>
            <c:strRef>
              <c:f>'Sales by employee'!$D$1:$D$2</c:f>
              <c:strCache>
                <c:ptCount val="1"/>
                <c:pt idx="0">
                  <c:v>Anne Lee</c:v>
                </c:pt>
              </c:strCache>
            </c:strRef>
          </c:tx>
          <c:invertIfNegative val="0"/>
          <c:cat>
            <c:strRef>
              <c:f>'Sales by employee'!$A$3:$A$5</c:f>
              <c:strCache>
                <c:ptCount val="2"/>
                <c:pt idx="0">
                  <c:v>2018</c:v>
                </c:pt>
                <c:pt idx="1">
                  <c:v>2019</c:v>
                </c:pt>
              </c:strCache>
            </c:strRef>
          </c:cat>
          <c:val>
            <c:numRef>
              <c:f>'Sales by employee'!$D$3:$D$5</c:f>
              <c:numCache>
                <c:formatCode>General</c:formatCode>
                <c:ptCount val="2"/>
                <c:pt idx="0">
                  <c:v>127145</c:v>
                </c:pt>
                <c:pt idx="1">
                  <c:v>114049</c:v>
                </c:pt>
              </c:numCache>
            </c:numRef>
          </c:val>
          <c:extLst>
            <c:ext xmlns:c16="http://schemas.microsoft.com/office/drawing/2014/chart" uri="{C3380CC4-5D6E-409C-BE32-E72D297353CC}">
              <c16:uniqueId val="{00000002-DE66-409D-8A24-55247A231175}"/>
            </c:ext>
          </c:extLst>
        </c:ser>
        <c:ser>
          <c:idx val="3"/>
          <c:order val="3"/>
          <c:tx>
            <c:strRef>
              <c:f>'Sales by employee'!$E$1:$E$2</c:f>
              <c:strCache>
                <c:ptCount val="1"/>
                <c:pt idx="0">
                  <c:v>Ben Wallace</c:v>
                </c:pt>
              </c:strCache>
            </c:strRef>
          </c:tx>
          <c:invertIfNegative val="0"/>
          <c:cat>
            <c:strRef>
              <c:f>'Sales by employee'!$A$3:$A$5</c:f>
              <c:strCache>
                <c:ptCount val="2"/>
                <c:pt idx="0">
                  <c:v>2018</c:v>
                </c:pt>
                <c:pt idx="1">
                  <c:v>2019</c:v>
                </c:pt>
              </c:strCache>
            </c:strRef>
          </c:cat>
          <c:val>
            <c:numRef>
              <c:f>'Sales by employee'!$E$3:$E$5</c:f>
              <c:numCache>
                <c:formatCode>General</c:formatCode>
                <c:ptCount val="2"/>
                <c:pt idx="0">
                  <c:v>135455</c:v>
                </c:pt>
                <c:pt idx="1">
                  <c:v>120302</c:v>
                </c:pt>
              </c:numCache>
            </c:numRef>
          </c:val>
          <c:extLst>
            <c:ext xmlns:c16="http://schemas.microsoft.com/office/drawing/2014/chart" uri="{C3380CC4-5D6E-409C-BE32-E72D297353CC}">
              <c16:uniqueId val="{00000003-DE66-409D-8A24-55247A231175}"/>
            </c:ext>
          </c:extLst>
        </c:ser>
        <c:ser>
          <c:idx val="4"/>
          <c:order val="4"/>
          <c:tx>
            <c:strRef>
              <c:f>'Sales by employee'!$F$1:$F$2</c:f>
              <c:strCache>
                <c:ptCount val="1"/>
                <c:pt idx="0">
                  <c:v>Kim Fishman</c:v>
                </c:pt>
              </c:strCache>
            </c:strRef>
          </c:tx>
          <c:invertIfNegative val="0"/>
          <c:cat>
            <c:strRef>
              <c:f>'Sales by employee'!$A$3:$A$5</c:f>
              <c:strCache>
                <c:ptCount val="2"/>
                <c:pt idx="0">
                  <c:v>2018</c:v>
                </c:pt>
                <c:pt idx="1">
                  <c:v>2019</c:v>
                </c:pt>
              </c:strCache>
            </c:strRef>
          </c:cat>
          <c:val>
            <c:numRef>
              <c:f>'Sales by employee'!$F$3:$F$5</c:f>
              <c:numCache>
                <c:formatCode>General</c:formatCode>
                <c:ptCount val="2"/>
                <c:pt idx="0">
                  <c:v>126344</c:v>
                </c:pt>
                <c:pt idx="1">
                  <c:v>105444</c:v>
                </c:pt>
              </c:numCache>
            </c:numRef>
          </c:val>
          <c:extLst>
            <c:ext xmlns:c16="http://schemas.microsoft.com/office/drawing/2014/chart" uri="{C3380CC4-5D6E-409C-BE32-E72D297353CC}">
              <c16:uniqueId val="{00000004-DE66-409D-8A24-55247A231175}"/>
            </c:ext>
          </c:extLst>
        </c:ser>
        <c:ser>
          <c:idx val="5"/>
          <c:order val="5"/>
          <c:tx>
            <c:strRef>
              <c:f>'Sales by employee'!$G$1:$G$2</c:f>
              <c:strCache>
                <c:ptCount val="1"/>
                <c:pt idx="0">
                  <c:v>Laura Larsen</c:v>
                </c:pt>
              </c:strCache>
            </c:strRef>
          </c:tx>
          <c:invertIfNegative val="0"/>
          <c:cat>
            <c:strRef>
              <c:f>'Sales by employee'!$A$3:$A$5</c:f>
              <c:strCache>
                <c:ptCount val="2"/>
                <c:pt idx="0">
                  <c:v>2018</c:v>
                </c:pt>
                <c:pt idx="1">
                  <c:v>2019</c:v>
                </c:pt>
              </c:strCache>
            </c:strRef>
          </c:cat>
          <c:val>
            <c:numRef>
              <c:f>'Sales by employee'!$G$3:$G$5</c:f>
              <c:numCache>
                <c:formatCode>General</c:formatCode>
                <c:ptCount val="2"/>
                <c:pt idx="0">
                  <c:v>176838</c:v>
                </c:pt>
                <c:pt idx="1">
                  <c:v>99493</c:v>
                </c:pt>
              </c:numCache>
            </c:numRef>
          </c:val>
          <c:extLst>
            <c:ext xmlns:c16="http://schemas.microsoft.com/office/drawing/2014/chart" uri="{C3380CC4-5D6E-409C-BE32-E72D297353CC}">
              <c16:uniqueId val="{00000005-DE66-409D-8A24-55247A231175}"/>
            </c:ext>
          </c:extLst>
        </c:ser>
        <c:ser>
          <c:idx val="6"/>
          <c:order val="6"/>
          <c:tx>
            <c:strRef>
              <c:f>'Sales by employee'!$H$1:$H$2</c:f>
              <c:strCache>
                <c:ptCount val="1"/>
                <c:pt idx="0">
                  <c:v>Michael Fox</c:v>
                </c:pt>
              </c:strCache>
            </c:strRef>
          </c:tx>
          <c:invertIfNegative val="0"/>
          <c:cat>
            <c:strRef>
              <c:f>'Sales by employee'!$A$3:$A$5</c:f>
              <c:strCache>
                <c:ptCount val="2"/>
                <c:pt idx="0">
                  <c:v>2018</c:v>
                </c:pt>
                <c:pt idx="1">
                  <c:v>2019</c:v>
                </c:pt>
              </c:strCache>
            </c:strRef>
          </c:cat>
          <c:val>
            <c:numRef>
              <c:f>'Sales by employee'!$H$3:$H$5</c:f>
              <c:numCache>
                <c:formatCode>General</c:formatCode>
                <c:ptCount val="2"/>
                <c:pt idx="0">
                  <c:v>155111</c:v>
                </c:pt>
                <c:pt idx="1">
                  <c:v>96679</c:v>
                </c:pt>
              </c:numCache>
            </c:numRef>
          </c:val>
          <c:extLst>
            <c:ext xmlns:c16="http://schemas.microsoft.com/office/drawing/2014/chart" uri="{C3380CC4-5D6E-409C-BE32-E72D297353CC}">
              <c16:uniqueId val="{00000006-DE66-409D-8A24-55247A231175}"/>
            </c:ext>
          </c:extLst>
        </c:ser>
        <c:ser>
          <c:idx val="7"/>
          <c:order val="7"/>
          <c:tx>
            <c:strRef>
              <c:f>'Sales by employee'!$I$1:$I$2</c:f>
              <c:strCache>
                <c:ptCount val="1"/>
                <c:pt idx="0">
                  <c:v>Oscar Knox</c:v>
                </c:pt>
              </c:strCache>
            </c:strRef>
          </c:tx>
          <c:invertIfNegative val="0"/>
          <c:cat>
            <c:strRef>
              <c:f>'Sales by employee'!$A$3:$A$5</c:f>
              <c:strCache>
                <c:ptCount val="2"/>
                <c:pt idx="0">
                  <c:v>2018</c:v>
                </c:pt>
                <c:pt idx="1">
                  <c:v>2019</c:v>
                </c:pt>
              </c:strCache>
            </c:strRef>
          </c:cat>
          <c:val>
            <c:numRef>
              <c:f>'Sales by employee'!$I$3:$I$5</c:f>
              <c:numCache>
                <c:formatCode>General</c:formatCode>
                <c:ptCount val="2"/>
                <c:pt idx="0">
                  <c:v>157207</c:v>
                </c:pt>
                <c:pt idx="1">
                  <c:v>94465</c:v>
                </c:pt>
              </c:numCache>
            </c:numRef>
          </c:val>
          <c:extLst>
            <c:ext xmlns:c16="http://schemas.microsoft.com/office/drawing/2014/chart" uri="{C3380CC4-5D6E-409C-BE32-E72D297353CC}">
              <c16:uniqueId val="{00000007-DE66-409D-8A24-55247A231175}"/>
            </c:ext>
          </c:extLst>
        </c:ser>
        <c:dLbls>
          <c:showLegendKey val="0"/>
          <c:showVal val="0"/>
          <c:showCatName val="0"/>
          <c:showSerName val="0"/>
          <c:showPercent val="0"/>
          <c:showBubbleSize val="0"/>
        </c:dLbls>
        <c:gapWidth val="150"/>
        <c:axId val="196483328"/>
        <c:axId val="196493312"/>
      </c:barChart>
      <c:catAx>
        <c:axId val="196483328"/>
        <c:scaling>
          <c:orientation val="minMax"/>
        </c:scaling>
        <c:delete val="0"/>
        <c:axPos val="b"/>
        <c:numFmt formatCode="General" sourceLinked="0"/>
        <c:majorTickMark val="out"/>
        <c:minorTickMark val="none"/>
        <c:tickLblPos val="nextTo"/>
        <c:crossAx val="196493312"/>
        <c:crosses val="autoZero"/>
        <c:auto val="1"/>
        <c:lblAlgn val="ctr"/>
        <c:lblOffset val="100"/>
        <c:noMultiLvlLbl val="0"/>
      </c:catAx>
      <c:valAx>
        <c:axId val="196493312"/>
        <c:scaling>
          <c:orientation val="minMax"/>
        </c:scaling>
        <c:delete val="0"/>
        <c:axPos val="l"/>
        <c:majorGridlines/>
        <c:numFmt formatCode="General" sourceLinked="1"/>
        <c:majorTickMark val="out"/>
        <c:minorTickMark val="none"/>
        <c:tickLblPos val="nextTo"/>
        <c:txPr>
          <a:bodyPr/>
          <a:lstStyle/>
          <a:p>
            <a:pPr>
              <a:defRPr>
                <a:solidFill>
                  <a:schemeClr val="bg1"/>
                </a:solidFill>
              </a:defRPr>
            </a:pPr>
            <a:endParaRPr lang="en-US"/>
          </a:p>
        </c:txPr>
        <c:crossAx val="196483328"/>
        <c:crosses val="autoZero"/>
        <c:crossBetween val="between"/>
      </c:valAx>
      <c:spPr>
        <a:noFill/>
      </c:spPr>
    </c:plotArea>
    <c:legend>
      <c:legendPos val="r"/>
      <c:overlay val="0"/>
      <c:txPr>
        <a:bodyPr/>
        <a:lstStyle/>
        <a:p>
          <a:pPr>
            <a:defRPr>
              <a:solidFill>
                <a:schemeClr val="bg1"/>
              </a:solidFill>
            </a:defRPr>
          </a:pPr>
          <a:endParaRPr lang="en-US"/>
        </a:p>
      </c:txPr>
    </c:legend>
    <c:plotVisOnly val="1"/>
    <c:dispBlanksAs val="gap"/>
    <c:showDLblsOverMax val="0"/>
  </c:chart>
  <c:spPr>
    <a:no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_xlchart.v5.2</cx:f>
        <cx:nf dir="row">_xlchart.v5.0</cx:nf>
      </cx:strDim>
      <cx:numDim type="colorVal">
        <cx:f dir="row">_xlchart.v5.3</cx:f>
      </cx:numDim>
    </cx:data>
  </cx:chartData>
  <cx:chart>
    <cx:title pos="t" align="ctr" overlay="0">
      <cx:tx>
        <cx:txData>
          <cx:v> Revenue</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alibri"/>
            </a:rPr>
            <a:t> Revenue</a:t>
          </a:r>
        </a:p>
      </cx:txPr>
    </cx:title>
    <cx:plotArea>
      <cx:plotAreaRegion>
        <cx:series layoutId="regionMap" uniqueId="{802FDA15-C337-46EC-985C-FD5F28CAEB18}">
          <cx:tx>
            <cx:txData>
              <cx:f>_xlchart.v5.1</cx:f>
              <cx:v> Revenue</cx:v>
            </cx:txData>
          </cx:tx>
          <cx:dataId val="0"/>
          <cx:layoutPr>
            <cx:geography cultureLanguage="en-US" cultureRegion="US" attribution="Powered by Bing">
              <cx:geoCache provider="{E9337A44-BEBE-4D9F-B70C-5C5E7DAFC167}">
                <cx:binary>1HpZb904k/ZfCXL9KU1KpEgNpgcY6aw+i7c4cXwjuJ1EojZqoSSKv35KPG4f253pfgcY4MP4gmY9
VUXxiGKxFv77k/63p+LHY/tBl0XV/duT/v1jqlT9b7/91j2lP8rH7lMpnlrZyZ/q05Msf5M/f4qn
H799bx9HUSW/uQiT357Sx1b90B//499htOSH3MunRyVkdd3/aKebH11fqO5veL9kfXj8XopqITrV
iieFf//4n60wsnr8+OFHpYSaPk/1j98/vhH6+OG390P95bEfCpiZ6r+Drkc+uYHnuhyTwP6xjx8K
WSXPbAdj/Mn3CQ186qP5D//57ONjCfr/woTsdB6/f29/dB38IPv/leKb2QP+8PHDk+wrNb+0BN7f
7x/vKqF+fP9wqx7Vj+7jB9HJ6CQQyfkn3N3a3/zb29f+H//+DoC38A55tTLvX9k/sf6yMNFjIX7K
thL/m2vDPrmU+H6AA/vq53f/dm2CTz5mLgvQ8+K9XZt/bU6/Xp7Xuu9WKPrP/xMr9Pcf0ev980by
f7p/gk8UedT3mffL/RMEnxDmHnJhEe2f/3aN3n3b//20fr1M79Tf/JL/Gxvn+GP8cPihxZP888X8
rxg14mKPYXKyWch7t3GQ/wkj7gWIvzNn/9psfr0Wr3XfbZnj4f/ElnkzazhtPv/Qj2BwX3+Ub0T+
p3sFfyK+xwnH+Jf2DPaK53luwJh72iv8z2efzpp/nM6v1+VZ7c3M4bfd//9Zkv/+DHo5pheP6nFp
z/dXx9Dfc+0vB6fjneqbpXtjHP58s9vvv390CXm1kvMQz3qn1/7Oxpy+hhe9H4+d+v2j4/ufAoa8
gAUkcDFn9OOH8cfMgfPpEwkIC3xG3cAN/ODjh0q2Kv39I8OfPEqY53vgfrig0cl+xjH/BC4JBYOJ
XYYDOOBenKorWUyJrF5exjP9oerLKykq1YFHg+HX1Ce5eZbE5zA6CnzsucwPPO7CZ1U/Pd6A5wbi
+P8VOGsrPOb0R+PJA62Qd6ebwl3UqQnWePDdu5E07qI0bbC2XMQdfOK6beWduEWRP3N/pWuHssK/
0sXBo0hkukiGutnZhhdFU4dnOtBTs2Nz8w7LElP/Keh0e79SepMQ0+7PTVEHr0lBSmcn803QBN7X
pC7KvecHSeTMZDNVaDmOKVu7fkO+ukx9zys1XibahDhNl5K12So34/RA6yaqFA6+Dole0SBTKg4R
M2RRxCbeTVMT72zPr4N4V8WJ34ZnOo+xdzEMWZhPKFkSFk+har0sWfDR4J0uMGtWGKzEztKp3186
MkZ/1LnINlNGqn1mUrkv5iaNNYsKVJPoHcOStvFFK/d5nTtdaLv1JkjGfG95hdbOMkl1tkySaVhp
z/Bj1rXDKqljfkznntFah21A5aLGa9l53ZcANc6VKmS+zp1Uhroe5HGYm9jJoWHNFNK6GkOlxqSv
Q1L65aJukmDtKXXEiTLHpHbILZaiW7pDnKxa3dLbNKnHQ1J3d01ZxguUIjrc5HnWXeg0Yj7tbnpU
qBv4HcOmEkKcMMuY90oYiCzZWtI3bnLzd0p2oIIOG6+VcjtqTzYhFf20G3n+urFY7TL9imGxgdR3
z2vOveOUDRuCx+Ky9UR6G8cOXXfEx1FL/PRWdxMOh7HTi8wd1brJlbfD2O0vajYOG44bcaQ685cV
N/LG1dyLqJOnX/OCVeGog2FXVw1aSFcXUTZ22RfbK1563eiIE3buMYhmNlmR+ktctCLCrKLrII37
NLL0WA10nZRBshnw1C8Gkzah043pLdN5tTHt0GwSjfhN3Q1tODhl9j3V41I1afmg4gkvUuKIA1Vu
vE+8nCxiNcUr2RMalnWc4NBDiIbw0ctVXbjymE6pPCLWyuM0Nw0baaiDtl5ZRsunFMO+AY6TKhry
pn5ivT40cfHgZuWYRnXQOBczWVXDkEaSGefC6+UDbE/4QS9kW5H2ujNb7JlyZ6jympDkBO+yqsiT
hcqlWnqjaU/giZ91+A+/LtMNK6lYytTxo35wMr6mzpOjSn3IWewdSx1EPGOF+TIUYxGiRiS8Cnmi
ihDTegoTmk9XgaH61FRkARriNZJoHsqmNeuYgKgudKSJO60LlohrGUs3dKe2fBJjstFZr7/Srj2y
qlnnsx2xDVi9eEdnO2LJ0hqTMw0LeBmbSoSsxdleDbg8pC1hCzhuzH0So73fuf73VJhbYqj4WvJg
XCIaZ3tp2vIgguBZdKjMPiOl/PrqKPzF6YIx+JJvTpcABS4JqE+COVJz0Xz6vDpdGC5Fn/op/5H7
otiKIM+K0A1EfeHUvrxQuQu07b6n34u+ov/Sfa/bTSaPHKXJkngG3fVNctPQSV+WQmR3cozisiuj
WE7xspiX2TbYNwRsWJnvq0Kd8NKVqRdaLp81tNPGSyt3VnvROOPUNYkXWo1/fkZTtYemGqvbibd5
2A1yvBZu2+5jP80W1Ff1Y5IPF4n2ki9l4Igt4XG5SlpePw47JZL8sStlt4JMC9/4Rd59cZxyW2Z5
OBp1qxNTXTm+ojdl2h+SifX3E6XpxkBKY4mZ6u+roSnDsu3Sy5J2yaZNGI5wi8swaKf0YYi7KSoR
0vuh4tNtmTdXbMY7rtMlKk28bQStvpoeRRbvg4ytJpW567jM0wesLsdJs/t4qpzN0LdkaeFkIFuV
1eIuCbjaKWLyRTwm4sFzs8U/fH3cff/1MeaBxSMeRDM+hk/x7ddnMo93PvLF9wznXi4iOLoylJsH
gowfjZMLPkMdeze94XCUy+kBFYEfOYnq9qabvJs0cb5OsGFXeJTZYirifN96KN+Xdfvcs5jDy6u8
MsnmHW5lde/rLrRyZ3bmN1et18Ib/8VwFkNdtq7T/ppRIpe678c9UiXd5y3PlqU0yb3ys0s2b24a
06vGJ+irFXVT8iw6GPeVqGQF+y4d7yqrS/zVjye5xDVOF22qEpKGDnFMXV3xftzCllyNGcmScO6h
guRJmPTpc+8t972co8VK5xI03spJ3uELt+1JxKsA7Z3JvG6CGm8zz2+37/CzbB7XaG9Jn8q90mW8
Efk09eFZ5KxrMSqrS3cs9MaqWqbF36uVAbpxcndcaJmvYlNMn+HwzCLMcXvvT0qEQvHxj6RWB5Mn
aRJmuQqFcHoRlqIOFQ3aGyzKNnJodYcznV26KXLvXigTJN6dEM2dO5TZJZ6pmWcpF06qs+S/pGfm
J7yMcn5eAk+w1Avv/LyZd6ZeZkargm3zWvRhhkV64HVCIk1duSgZSQ4Ws71zk1tGUpDIx/pZ7lfC
qY7jzd/vZAp5oNfHCMRO3hwmuS6FXBH32LuNXPeTZPD18u9OUmDqhBQ37tKGFBKvi951Plsizzcj
rZ3PtfDlrZgeh5Lt4i5LDr7fgj/xQtYxAn8iG+MTNxCsvQ6SaYHAUlHTuHuPFMmmq5G7p3PPmzHb
s9iZK+vYWZ/lbG8U4w2ujNiPLADvlbh6pZq2u8xN8txYhuwDDeHEn5gVMWCeI8uoaaFp2M56eAbt
MFbaCgb5FIR//44Z5LLfv2OPcIgBfch2z4HlW2OpU+G4aes530WGbpVp+TVnWXbo8niIrNUEt+up
rzx+De6lODQvOAe8e8EHI8ZINu40u2lPmonglbzFvYQ9FfGjaIObQBWmD8GA4n38YhlOvRlDpmuW
mfBJGKQdAsHZcFi2beyOtj0rCB4ICX2PwIgWPA3OcVxFjUnRwpEQeDRFXofVEFS7Zg48SumhdYo8
sbAkqnhxrXB2ouQs4cVJHQpdyp2gD0YVEY8nuisa1V2O7lhHSuTlUwNLlMW+fighFFmeJXz6PaYX
3cD9LfO8PFTYhw/vTNfeP3hc/l9XkUFwSLgbEMpdiOnfrmJCB+EgnXrfaaWSqBMC7/uXxu8EvEVL
K0XAO6yTpadEd3GGmgq2VyEGb2kEJUdH5OSYd0WYeWl3IFNPju7cWFxkpFgGEybRO4bl6qCAyNYV
S9UHjtpKI1hxRHLIFsIt7xst8JZK2l12uu8uvbk345L40+Ykm2ckvyR9vhvI4N4ZVwZXjIldO9be
nZdP/GrmNYi/4nUzRcj4WcpiWkrXabbdWGc728vG6blXvPTO3HMvGVm2y92uXf/9DuN/sWLU9Qmn
lEO5CEyZ926HKV+gbMqr+CmfqgXGzJdhbxqIWRAELj7m5c6SDY1xSNvMLKQBLzm07HeCGU8Zi07i
VkjPY1jJs7gd0pJ2SF7Ty8L1ypXI1HQUxKvdUMVFf6x3FjGjNx1zC7M6i1fJiHRYwBZ0wzMf8lh9
yFiRrw0W0/HEfh4FQ1wdtm1JlzJZ1i3vFcSQfbvHmWzKhe3apnOKeFcmS0ugkbT7V8JnsWnmpIgH
O6dYirqG4Sx06sa9AMPKvHgVd4U8dFU1rWrwYkIG2YiDxWxDIdbSoe3yke1rNLVbP1XpM3YWTAP1
PILFgpoGF3//AWDvL1+Axxn3iU85CiAfSNDb3ZmyNC6yCbXfc1WZjixZHazadHIOBW+uakcPW0ud
IIZjE7ZVPy0SjwdRcaJnacvPcjFdjKzdThV3Dl6Z0mE9BfLVMJZhZYXvkoWSowrjus2iTBrnG3Wr
G1m3OAkhQzYpBv8T70q7VfMwxnUSFapCtyg1ellJJz40Ncq2rqiaLfdT75CD17TEY9beemWVRVOX
Jg/ziGnO0DwiiZP8hntpuyZO7YVqbMongtC60eN0L4YyXhqHjRe48OMrK1G0/ngssiwLlbVXs33S
pEd7Zo3W2Ex1SL2kWPUvnLOgdPti4SVDFVWj110HWoZFo9Nb0gTprTv27kIEvFtZ7EVC6SZfYB3f
NHMCgZq0WrlxLBbdTFpMFKxcNQE4/8ymHJIXuoJQ/doKWswJsmxhcNZdW8Z5rNJmLiqXhLhz1AVp
0mWjeHXsEw0JkbnH3FIea1rRHW6S5TvcSljmrGlFz0p01mxnzZdhrYTFrZgr9GlYC71TfztsF8h/
cNoweRf8M0Sh9grhF8T/8IF6/N3XngQmo0GtnD/yLl8qyF14odPyZoFlrxf2jDifJXwI9JE/WEBU
NYjaM2UqvWaRG/MsbzGraYTRx+EJPqR51PmUOo31dvzTQ0XGfjIwebkuu+tybgZ2kyLSXJ08v9n9
gxD8jCS8zK/qbE96N9Jgha5zVdDbwBmSRUckWSdxQG8r42c7v3Gb0HI11vR2ViAxfAYWgowrKIwm
LLquWlsP1QnyfgEnhNxYMimbfuEWWG7QnExP4z+5NvN+5trMu+WiWfidLs5RdSfLsdyaWv+MJ7e8
SlFanRonGb6bOsdbC1lmz4thm7ntzxJ31VWBXLPQgevBLyll1a8yL1kMs1eTDV0eTe5EL5sJ9TvW
0XpJuzh56JgTtXHq3RsTL5KkketY9+kCbEt6OzReeotzvQwS5VxaSAstwcmq08VIMzBx/eguA9VX
q9QRQ0SxDC4bEvBLNvdqmiQhZFOK7Zmh84AcGsdEVuyM20F6VQ2vGJArNKGHHHA2REzMbmgbyG7k
4JNntbxCjv+kJqbvp0FWK4bptPbrerqPe3np93y8ydP0H/YBgxrOG8casmKIEEQoZlC28fx3ObB+
jHmLGqP/0C1k+lFYaacKfaLpAfy0a0nLuI6YIj+9IQ12JkPDLaRtu03OyjGypG2G+rNfmebGEq6A
74YwFq8smeKKHpKMXluqj6vhdhDxz7xo+p07OPURcqvklOeaJmcpx9HZ2RzWKVdV8CBdpUORR2c5
z2axgj5eNgFdOMWFdcLKAOKdvC7Qwvpd8i0ZTEG5UKxeQdmLHrxC3trkvm3qvLxKhrY+WiqGJVgW
HvOXp2pA1vpneYknLxrAQb0gmfYWtlf6mn9upnY/znkai5MpJxeBivlnxev3uDciOA0z0UYjRkn8
D54cpnNVDFxGqK7ZqhnD2GdQrkV+wIlHIL/59iDnjdupqfPlH9008kUVx+1Wlf0x01M+hbpK9SGR
rT7Ynsyrbuu33RFijY5eWOGZLMc4m8LAuylQwQ6BFOWmDoL0QjljeWCZ8ZesKvUt+FFB2ApRPrJS
7/K+7uB8LXjIhtz9zqYpCytEjy7kBA+QxK8gw8UnqCvBgdQYxHnoF1N1VbE8DJhZ92Xshung5uKH
CxeLFtWUlpGZHa1z46ei2/O5OWNDVYcI6ySE6jReBnC6qxs5+Nsqbjelq72vXpbKxVQTuqWF431V
Pt/HblDf9MU03mQq3oEJzL/U7JIxk+9hKvne9mzDTTt1YTaonewKvLFYGwxQIXITtD6FdFB4+lzU
Xbw+B4E2bjyTNuizMeGLrIWshO/Uy5gOatvVybQ7N2aop11ZlJuyVO7G85K6Cc/cE81SKFj5sdnS
bCSXxh8XfVU2B2+mLKTg1NkhpQ+WAhvzjA8SidWUoTE6Y1YEajgPuJ+69Qg53vaPzEPVclTa33qV
D+FXPSXfSq/yIshdTjs5ldVX3GYnXMax3E5pli0hM5d+82QHuSgfB5ekrPxrTNSdP+MUgvdVHuh4
XTmsgiLSlJoxjBuNp92gR/+28qS4U3JlE0+kw5aw+SOS8nTmWKKYxZLhlVgiVk0WpMu/9409BCXt
d1sKbCNzfcZd8Bx8f95yr0oF2hurOqiM90eZwn5hBPG9bRxuslUzFSo8YyRV0xC6kAg/yVRFgfaw
8+iLlpV9R1p5iqYqLEr4SaxRt6ljpotsCCAxOjcTRREh4ImcIV90KJwat9o0riQnsdTz85WPOh5Z
zBtzvKBN0KxQwHVU667cYt0EnxvfQUvfq6GiO5O1Ie0mVzwFrxPIbKqgHihrFVqy5xRfDogcLJWn
Rn5O6EnRIqU/bOIsY1dJIJ4yVFa70oekc090HNoS2DT7n+8wNGP5W7kz5lCoXJ9qbe/0eo9POzq6
eWic5Fufl/mXbhicJXZTOFKmJD74Bg2LguboGzLJFuHe//5WNGdw+pBZlDbDsBBaj2vepgwqL0N6
5HPTIEjnIpRGqSjSo0+bEoWWa+mR6yP4+mTrtG6BQosFA02PrZOryEunavlKr3Fcti443ANo0rS4
9Ix6MHA38Evmg5tGSkjcWLKtR7JmeVotLdm5hVh6fIzXJ+EiTiO3GNqdJROnuWc07S/9pMVf0ryL
uEd/9HEPxUTq0duJNuJQ+/jenmIWgtrcDsIbcclkwPZJTm7IJKHOaf1xXBoU1hgygmdH/eyVW67b
QFrwnbvuxEhuNRb8IjAxWB/VT9lFI8g21agMM5dDyX3qdt7cJGXdQcEQekbmEqxdsDhDtmfFrIQl
bYMU63ZxjLs1VN1FmCU9X7sx85ZSCnHvSzmFwkzmkI9J/CWYLlM2iHsU03hn4qqKLOkGJVkwH5Vb
S0pV7YYKxzdZm32LO/8xxxNbJH6sL4JUlncqLXZtMUwPFhcz7hL0S5xBTv1COJ4JbTlU+0G+tKSt
idpqqGWcy6ZnrDdqUxu0dTrkHWKUyhUcfgiK3kCem+CFjBEtQ9oQsbbcBELf6STdNm52MGIb1413
yIKsWSaaVEvPePygIQoLk3FsvkHcaCKR+vFugPzyXd3HsNlF843kDllnbqFWnUH1t8YlBwEn+y0n
aXBSN7PYO/WydxYWB1eJLKnI9qLhzqvrD56sszArmXdhrz+AJ4AvO4NhHeDSxFQxFVEDXiLvk/yS
9XdCx4yHkIOC4ACKjQstnHY5ZFDAshj1MVQw2F3QyzdiFb3PR4h8wrR2gmsy3RhI7skIB5WzyF1P
rKjXp7coaOKZ2cx3H+LBv/z7EwJ7xHt7RlDI/nNwMOBOB/IgzcnfnxEINZVkIu0g5w/OX69LNypH
4VygkSb3ogygegmhEGctJA6JFqHFk6xnKzQIvHJEld4HSBYhRKb+EZIP013ZFpEVqyStdkka6BMp
KeoXXTairc9FFimt6guDxj9k2Wc/y/oYUNImYQUpE9bH/FtZdnXkQjh3Q2JY5BI1zV4VA7vAXTOu
VUvMlWxwsnAn7H6dxxlULH4a8zyO65Ar4YdOUtdwSyb14d6IzIZj7JkDT3IJWwMD1nDSQ8Ig6Q/G
uWvHvj9aKQtbcuobsyEDerS4hSzTNtPQwMeoqB+dnmDBbh6yw3oI+6pK1hZ79TDO1BqsTbd7hZVD
Ve4VahZ0bNjzpOyjaNWjtVu05WmiJ8zKOLSVi4EWw8KC72bdjgPYHEiZrasuabYJ6q68QrNqlREs
opEX4L/kyKX7rHaHXZPjuA6b3hl2lpZcJpFKsFhyb1oWYGok5PvzKRoDLjbMV+Ut61N2MCS+9EkK
1Az1BSRZO4XoVgS0vEU6ITuHlD/PEiNFP5sqY0u44JJDvAaarl+yrYK7FqEdI5gHKnR51fs9PVgJ
UjT5poG6N+xRYFoMbsosu8pJr05PKoNpVU6TgT0KEoFotnFmoJjbrkWX6xuLuh2vljjAbHkaQcbN
tQfZwPOgDBuxkILUazsqMXV8FEVywSmcqZFiKouCOp42EKpZJZXEZK9V+dWKW0gbeI+KD7PtgJnE
KScXDtaQQZ1J2zQJXJMrfHdvtRKeOJu2hjWxs7KY51YXFUP8aOUFEe0a0tfpwr6bSccPs4O651DC
vmyb2Y0kcCLOjWc02DbsBUvl07SC2xV5yAQrr61IZ5i3Zs5sS11XLt2MqHUwrCbaFY9wF6dYaUPg
NoTj1l8KE28w1LcfSRt3C19Jd+eNg75xhuEP3MT5Y1KNkM2EC3tHngT5pRsbP7SMytc/h4Y51yKW
OZT8VbGwDxhouYN81P0kh+nICqffMg1LYR9SxJ9lHXjftNLFuqjHAO57OfU95FEjyOvGK7foshWE
ceTGUbsxa0wT9TorIrAu2RZDcvTWmeCV1WMFnoAWqIHbKG4U46S6tlzsi2HhCydZWzJ1ArLvZPFw
GqqFb7iBJOSRBz26ddEkVrFr5NKScJcEXWaCbk6ySqdF2GAjIUHuPdnRWM2cdUBGGkG6Cd+6jiY3
Jfig87ROCMSJUdmk+Wmq3FHVBdh2FHqziFcYMBNBay68DkdadH/OuSb9IotNurbz6CUiUEGtnuc8
+vxS9UV1mvP8OcD9Lwr3D+YhC9qYS8PYxlL2KXbexB3H07z+bs5WSXfOX+ac5C2C6rxML1WlV6OT
03XfBts6h3Lk0ulr/8JxIAEU2u5UwOWUqFdw6VUwuoE0H3C4IyV8NAWOTrSj4PjLKIcUrUlAfR5j
RKpaxYJ/zb20fh4MVZ1K95Z9QuvBRSH40XHl5ItUwAHg5bdZ1+BV3zZ60aKsuIXUenHblF85fE/X
VqBnrrdEXLZLS9Yod29A2QpalbKY+GJMx2plsQ6S8lDYi+BOwbSVQxE9q8G4Xaryhd835Vq4Q3GL
EqouJ+yvzxJlM/XwM3u5sWOByxQc4I3MabW6Bm8fJmxV20SzEKqL3dZilUbjfiLZN9OYfsu9plhg
xLM1UZpeoLwqD4luuyjRi7iqtzyX7Z1BVRkWaT39SM2qqFj3cyrM04hK9wuXI1tkbVwd4UIR30J1
hK2xq5JrHacTzMUtH+Bq9a6albJerMEiuI8Z9aCaoUx5Y5+sJ0kvsgziaLjQu665365z17CdytIf
3ug2y5Q6aDP4nB4EnBorUid46VQxXUx5E0Qo5vzO6ZYNIR3UQEf8yBN0lGWtklCjq5RreMmZblap
cOV3p0+eGjT4975GeUTGKb7tksRZKJOjS+6Z52cnlVtfvHuu6BN+HVMTRCxNxy+9gOyHi+N3zxsb
wdJQdvUqmGq88lnhrVpFx0VcxAXUsDFb0GnAj06Pw3hwu29BV7FV2k56g3IpvwTEv2jKedQ2wBHc
Me0Pnh7wZSVyGp4058xn2ky3cYDrC0byYWkVymoNt4f4A3HTYoXV2G3nJOZnE/hXlg+Z7ypqcTMe
0xrpI3OmMjopBsm1wYR9hm2nthql+apx2/ghblcnRY8PS7c38gKj3tyOaXt/mkhpaOhU8OLyaRwO
LmtwJOepi9G5kKKvvhieThuXT/6qVH3/LYfrl1bA8VoOlX1czhckm5uAw8Ul+6iOdirswGu4SpKx
3/sDKhaW4dBuFYDV/Npzj6x53U7rNNfOV0lg5edn1o1sFiblxT5JTHbtOwNcEZ5ftPQ8EU7g9t34
Du93MW6905BtVsKG69JvyvjJWpu63fgjn74Y6W6tZl56FDzVsoSw2QkuqzxzQwNH0h0tq7tmGqtQ
8KbcyCRXp3q4LYpTpaowTv1ycy6U44TdOpq72/k0bZ3/ouzLmhzVtS5/ERFMYngFPKbtdM5Z9UKc
OqcKCSQGgcTw63sh572urj7xdfcLwd5bEk4bkLT3WitL8tyuh4hjbdd5pbUx0yfDPvm5jf6mAJ/d
JtRWsGWHzYKXmk6mleb0ZcZy8mysYFLxcYpGTMNN4+6wzHWOIddJyFv6xn3LeqqK9sHJdfExhQ2+
nEoECXNZ8SGlM+2ULaaNiQai4Jnlz/pgonr0f/E2si/GWkd0x6h4q9cR9QJQ/zoE6XDdRUiCIgRy
AdXGj3R0im0SnRTRWJ3qbnL3Y6ge3TUg88jqst/C1tTu8dIPUAEpkRlyKoH8I3H/czrTwE6HZfqn
cL6PflHuc6VFSprYq7B5pQNAHb2365DHB3C04DtXA9vdk0Y8L9KmKK7aj1+Nawvb80mJ7Ga7tTcl
btcNB+z3MVhfvxSBXT5xFvPnkZDigdD4pwo4Yq6KxMYdetxm5kLYUP2t2sHZuDHSREwxZL2boPzg
hRVshBU3O2N2Y05wF1TtyZiT5+4ZECDPfpOvRah208x19VFQWZ291tbrQrr6iEgU7aSdf0VLPlVA
N+XzwUS1Hf7lN1Q+mq5WsVk8e3qXoF1ckXp4M9cRtd8dzYcS6/gAg/z7hzJRIZ3bh7KsasJioep2
ucHqrCieeEX2GLMe2Zzk2Mls7r6IrsieyACBjLewctTm10bhDcvz34FujfJ1TLY2IkIsWTcUm3mZ
UiXi8qUgYnlDInFTDa16NpY9NliiMfJkrMjxDsAEVzcLidaTVzTj1cTyIX7kcxM9GguZ5xcUHJqb
lXveh5pC52JidSF+OJSwS7gsy5udo2LVcx8MhvXykS15gmcjP5moIwqZ1PE8nG4XUc2UMIdHDyZa
Y55PHOHLh1s0IDmeKR4esWO334Iw5kDgnodAVgegiprXJQhLMC9sJzNmwe3hHMn8M0SmGHdxVyXF
nNvPJmgPuFTj9fGx7q3mdap0s63LqV/xSc3rmHviBJQrsOOm75CFVcRfTVNR1xVg2gUW7mtTqka9
8YAY3Jpo3HfNEZUVLsf+wj2fZrwSTgYwan8hXQPOg1pPSxrpBCWYfHtzdhRQoaTrnWspgAF2i3oG
Y2Ydw+6KRHjiExi9w7SgSlFXef3ixKO4dIxebMuxmlTyBRs28BoPJkpAC3/I54glueiaF+NzsU4m
wlUn42LxmO/NRmg2A8xOv+/dpsfbF6NPThtsc7qozJimhwtmQqXtZ+NxKNZ6M+GAha4XoHM1XpWe
b81Ni3EKcdu1pNobM6KDPpeNfl7C6Xud6+Fk3IO14laWSR+NWfSdf8wxwyTGNIdRuq/ewPnZXCle
eL9nmL3SewubZNMoMtwo/Dr6k73xbKU3eNN023powsx01I1jPY8/b39t38VLNiNntjWjAArtPla8
3LlIm76Y5qRe6tS1F/fr40eFjz0Q+UCFumjTZQm2wBmnPkBe1yn0vGuFbOoptqLj3WXOqgmobxec
CWPdXKO2kridph3t1Ff3vmIecl+zTqeiOtB2CjfcL9QtGWVSUOaQ99Gzzer8eMtBiR6l8mmqv9p5
sRq3KgzVJqYty8aqcM4O4cOZVFRk1cTp3/nBYE3ucdvX/2Pc9MfULLD5481WaKQpO9b4Dwrg9MSU
R+6mAfTeTVMiadbGQ2Cj8QrpvUdN315FTSZjezpEUxs/9p7zq6Pe/BlElG4tKYMdWQvQWLWdZ8nj
5wGrUNMqL8O3eXSQVxRjvEUyHH1c500rNjyBZ9g9cY+/U17Nn21ZRNuwBZZIYer8pPiygjFPaGg3
SDlW9bXzNOr8lhQnim1LVTHabu5NmEMAYJ9ol01UT5t5bFBJCeP6mltueSCoQZ5vvq6OxnMwDX3m
xpKqQztJe+O2k73TgR3hSysBYVh8exfVOsqGXHtvJlqFINK0kZtw5I+3E/hHaWuNTZ44bmOfaRVv
HDnMV289zILNV+Skf8yurI7GMv5IuV9djc8c7MCaUHNk4SPxKg2QJlCdc9jrV1KpfmUt9dtxNX3L
CQ9BWbDURBu/BOBA+gBPIWhcLQoUsWc7T8bKW6qTeAbks+yL30eznS0rZPAErOgA2PhZufX45HhW
/zyCIHmI88FOTMz4gsKqU6BhkRBa2xtfXJ0HqdyTLsXl3jGYJzsx5h8dvZrYPEWncb0Sy5evK5kO
pajzfeNGEb/UWDbUo+MghVWEe8uqXfAOx+D/OMMKH8X5/H2xB2SPkElDlsK3nwPgXMdOk5Ox1GSR
B+p4fxnLHELfmQECrr2dJ0bnWeuoeNbIp66dzTA5G6z16WYZMCOLSNcRB0rICVAD+hzQLbF4fWJi
eXfNn1TObpD5NIg29vr1mUMp5QP3POtsLNTVxWkanXdjSTDmTrKJlh0HhOLECoo1wHpArfPrjLBY
7Yaq+2ZacKf78htz5jwlfluegZsdEsPiXFCmTWJuhZex4/GjvQbESu9s/NxPItsOL7QZ40c9OV89
yjL+tbTuXueEHzRERJ49Z/Gf/GqXL27/LGo1PId4tQM5jjSKaWB849QBo+S3X5164JCfwnhbh+eA
TGlQuexEhtq/mMMYT4DXLmWx1XLGh14DNKrARJrXiK+dzeQhpWbamag19q+6zvFrk2o613EAYloQ
PYwByHSxA45aYgLGXqNWXvwdkUI/UQrQTh2P7sv9rLBmmrWrzwLrI/Or+Pfovd3UkFMTDz/oWvRA
cnZKRvz8l9hh7nPXxk/GLwG5Rtqsb/f2Wtyg2CaJqQ3etcKCZ25ibLlX/7173eoCAN+wug6ujLAh
yIsPbCQiLJFwJlefOTM+EzXtRi3pn1FQ3b76NjKXaTxSd2ctXnGOBkrPnMrpOLfzxrjufnPWBENx
VpHf72JSLa8+z89W203/rCcVCnDmhHZfnlB6URKXhbZecvwSqlT0aEnnynPsIZj55cxpHy9d0kbz
iAQJftNgPZiAt7j0GP+nR4S/9BIIAcg0CNtyH4XekrnNNOzGqHNe8VNau5EXdWZM3pPhRJC2SYzZ
TxW2aVgpFJK5KvUsdzuOZflkgrHVyKTDk/dgDZ7zagaWZYfE6mrSAAPHNXLtOTK8r+4CgDUB4Kul
7nQxODkDn7MJwGF+YvEW7E/f+7DLcnnoK9GiGsT9Dyuoka216m4/5J33Idv+20w8fi2Q/3z9l06W
M9tZ3bjBuVaZZVmgriEzXhQaJ5afMXMyLhlmrGAfeAHZCsutd7PIBfLjoNMY0+t97KzWydeYwxB3
6SJo9zTP3D+6PLZS1P7nT9tWTaoVEcDEz/rDcc6178+fphVtfYDa2nj6jKMZGfS1lact08p0/rdW
ntU5We0EFNmQSn/4gOauI7SD+rqsMf+4LFr1fGy2nTU62ey64nI/lN6uQU7lfPcIB/N4AtRUKiVp
TyaAQnt96VWjTnarQeMTeJYxz7yxgQd7MXdkW/k2+dSyz3gv2Y8ydFgGElN0KsPQfZy0HyZgerMf
a89cltUb+AxfPZ1c3HqaBgAdf/XsXOHdejZORH90fHiam2HP8rL7C+jGieT0F1jPyL60Ongjfdxv
Gj2ys+ys6kFak7sFTLR5QaYFta1Qg0oCnobpVTXzN0UX9jEgGZ/VZKQX6uft0SHI3+UhcMRlj7J8
IXj3gwFthdw9+1XlmFGttv9cWNxlJQGHsVGhPkSy+YZFv8i6yUcuClC4tBjm6DsWnHs2K/bLIZg0
Sul+q4WzYhEIuzpD7u6jqAr2jeegSMSQCyTuOH3zg+Ycx5hbHSv/pjAhKIfEl7xzmlcdsjxt54rv
nbhpXm2UqvaYLZa09Wn7Os6j/Tjo6gGPbPNqWpAp2hfLzK/GFci4T8soogfTfinAy+6EwzMTRRIf
ZPkpfDKXMq6IThmI1+rJWAP14qRidnE0YzMmrW3QlCQzZlBAykEX7XfTdmqEvAhG7CRC0fxBRUy8
InV10bxuvnuszzMfMNCjjKLu3Vnqbd87zfc5BzsWdzFuira2P1v7h2luORHbTREW9saMnG3YDOO3
xlPdHpIE/da4Z82zwS/FRy2Fe2hc2m3MoNoixwYPI4CMQ7wpPf/QyqZ6rho/TJlfYwERal2ljc4x
FXaYq5FNfm6Hhj/SWW+QlR+rFEgMtY/0aKFAutr/j51vQ61X+9cBnEIPSTk0ByQ8kBIdxrR0dfxW
OnV/Vk5LEuOvnWnJ2mL0bs1kPf3WbIj4780CLJYOILPJ88w8rDcSFBH/YdUQJ33oqJMaFv8DPB1k
Bnr2btsxfQyCjibL+hLF+kDv4rIGRn41g46QpEKi4GTM3HvTRTC8U0/6l0kUoA2vg+mAJCHgw1Vb
6iQQs/q772VmuzWSE1j+P5RQFPnue2G5Mt3t5zYIIflQDdZDHgOnI5GT23qstZ7K2ZEpVVX5nWh1
cU3/pYoSNTL5T1sTaD6Ew/g2eZJt2jwGgL2d1cFibN6XeT88itlSWVvR/B0Fop+i1PRXYe+J6+Fz
dI77FvFo+gzXZ89qG+9alp2z8/xAHQe60HOva7JhkMN4tdcXBcqY0w8r6LdWh5yYX8R6X3l2vp8t
IKuH3vVWeZZo33ZIQhhz9vAGBDehvJmWm3t7N+6rmzkWeEpFbfHMbkr/jdsTquVeXWN+hTmQcoIZ
NLfGIcrV+y4ou1s0kMWwh7wFvtO1MW1CrPM4HW7RNkD1BHIP6tbXyyexz31L36KCDNVeRfZ0i8Zx
y/aFY823KF9RtIV27Ft04WW+Q4ndvV1IhiiEsM7zblEgjMkOPE1yMymzvZ09BMHNxNzm7BbVR7e+
9TQuO5fk8S3qaHeC+kPnJ3zuD33UDnuQs9+cYVX56LToz+aAn/frrPTAMV6m058tTDNKQY9FIY/v
jNm3vZ3WlPCsmfL4UfhudI6XIeW6zR8x+XphQlHc3HYFXW5O084ciqb8ETLiHIxlegRWjtSvGLfl
2v/etOTIRfEStbC7z5wNrv3q1nw8mu7G1S/MeogoCHhAgoeJ8eVlHWedzKHJsQ7sCLx8EkaaiyBF
/3C/WN4M7KGzmmuFDflv1x8rTKr+Upcb0/Z+sdCtDiTq29PdrwpLHIPcejdXvo/NajdKkRhzbmOE
L3notMhpV+p2sJivTjSm0GlpgbP/j5tzSobE2G5r308JSmkNJl5QMCyR2YCFnG6npunQciuhQx/f
Iv/DcANnAH0VKC2sl5zXcYJCYVdkbH+2orSoY7B+yghrs2r5jEcnPnQF7nJjBqQKsW+izRnEkOJd
Ai5n/A6UTQ6dtLGMHefl0+kH0DT7SJ1pq/w3gWyA8Vcing4LBeL7NjjUj1AjYWOCHAgWtMBon8yh
Hcr4JNeDMYeBAHeZg/hlfGPXoUiNGj/wypCjQGaqDM9lOITniveZir3lAZOwj9zYGgjyUG+Q+MK8
UtVYZ5uGJuIAHG1a07Xv3W/O4tz56mbMW19ZkCPIIRPH2qjfzbNrnQBp4JEvwO7CYfZZfR7Xgzkz
PoaCUVaENmDq/3uAYkr+rVtpAc1ut83xD78ZxHRFmTzfSiyXb1f8t4uZvo6MfyCBuGbmkPrlYz5v
7RX+bZh1d+7djZDHgyg+BIW9kYbMd28zeoWd2rE17tw+LEHHJuzFciVEeFrBdyMt+DvLqyevmMXf
S5+XuC2G31vEdPi/tMitbsjmZYBqROyKU6wGJK+Goj65dghZj9I/3F0hL4M+udv3HtKt1B4SP+do
HcT4b43D2Q4zLTo7JUoN17nFDO37NnKNyJ3EKPfJcN+ASJh0MxmuN2dbA6/tAgRofM0a6CXgo9hj
25kZ5hZwwjAJgH7d3JmYkzXbKee5Su++G4XT2H/yPP/khv4WN+37Hpobfwz350DG/p9ZoYY+akii
eOowsZsuUd1Nqd6CXAgQDyouUwLAPKgFsyNQ2Wk6+6ErIXflUZgmovLeVVkBydKE4FfeGmcgAw9p
kdkrs0qypPXG/rljNt4lLgsPUVwhXTLK6smNPk3MeLo4LwH+j+v07gsI8xNW8xU8Q+QzBVbguXk2
zc2BQ/lj39hReLuG8fnULtMqpP3ebaJx7wgbGBghONCbIz/3yH3sqZo/urxxRty7EY4mYtoApzyk
vaO9zFlbm0DYKGfbaG9GUZq7x4ZUun/NRSk2pLMDfE3FC3SEpm+OqLBNI2JAHbqT24kXAEjU/Xyc
uyrYYeFYXCG5IEGF9Z33ClvnZBT+/I9XggAUk7FIOAQ4wsmLgVnynaTiTL1aOYp42pP8MoY2P9i8
Kg/Wuu6ym67ZeNM8vbY9WEUsCOkPJ6oOt5GgQoDkSj78oxUePy7qS76IrPGG9sEjLuq44cxbVIf+
Y5szc+ghMbv3e+/id0VxDv57QGqtOLcTXmuCRe7OjvpvJnj3/9F2mTq6Ytv+dYx7V1pF+jgId2PG
vvvN2d23tBE7sejl7rk3vfvMh6mWs2tF9enujmoAerugDlF8IP05onGTWGHhbSfo9GxAtW6yRTzF
4UBerGaIXtvavbbhXD3aKKS+9spZkiUc+IMeRfy65KrPkHcJ8R0g6vdjsPWw/N+4qxnPc3xYLEBw
zEills45pvQvEyQhZc85HhesuU+yIu1BzAUo3pU55kyIB1SggGUwtjkVuImOQLQOD2Sa4jeRh9/x
UI5QDoPlKudF1Pb4eLOoj8RWNF1vVhDuxdLYT8aKK2RIAu4/1174YbvNshHjsDyagwsg7KbOPRsQ
Bfjqzv8KSCAqIZoTRZvBJipIuIk4kiYF2Ov7+whdVQJ6VtBdDemA092vxjbe1B7Ql/HY1Rnwh/5m
AKvqOgB0c/WbEJp2kP2A8FELaMl68JAVOQuBQlWO3QhWpfApr9h5coE02GqZtiXz3UQGrNoHqtRX
pbKgtKaTzeYxE8hs/Sgz7J2DH1INKrMrAUkPqw0vs0ZZzQQ6gjeT19vf9Eg8FJCHn7Gwot3cD81R
5BpSgL+dlgQQXJR1+yUtCxe6VU7QbrBByQ8r6WCouLoGRLav4NA1qJjVIIPVfvsqsMDZyT4YMhMV
4UTOchTvSEbzIVUghkaK9RBbQ3V2ZHRJSDiC71bEYtdoaLYktartYw8a+O1Q1ePv5g9rCURaO1bx
gKxQ8WDO8qWhv5km8IePrz3aqC6bxHRxlmGDdwvZS9ShJkpR8ZgF2MbUlg+6YOWTQ6ROaNd3P3od
vMaT7b1WavLBUPTzLW91/gHdLKQFWvmjW4QCWGseLmCoeOcJ1c60k1P9ODFq97sCSoObGiivazCO
+cHpIRXk925+ddcDdk3dZfT8rCuR7t8AA4tFej9eTNA0wxT9E+nr8mjGMAdokQAEXmxRpgIujfrL
u1y6beF783evbceNQiH9MIWq3DENRHi+EkhKr2SXpqNFCjprgEwEzHuArqbwB0CfvBnQi//2sMBQ
OVsAboZdDSpI3YefXpGP2PXI8AE00vZjVD+C1Q3NkOCg1uQgqgRdAgRzsXdsYZ2iYbROLUhepx7I
681YgPFiAsZnosTBNjcxNuCwXRqD+2KJJXyMByDEo9BnP+yZP/ddB6EbQLv2/QKJKt7V1ie0O1LT
AHylKlNd5Z9Mz7wGVKdQmCAsu34Wjo367g1rEw+EY7arvMcyIO4jMpLjthCW+M1norKkXbqmM7Zz
POtqU2FnpOcpwo2JvuZAJHcvcfNqDK/BCyIRAP0dpib8J5SzqjZYd/ONP0Qiu/fq1v6F1+qkn/Nw
ZwLmo+TAPiSoQLPEEApBwwFas6fvcztUj7qFbAEK+kg4y2XehV0fbkyzKEeJAGp0mHfX6P93L8in
dG9K9YnlufoKLVF9BRtBX0HiOsSoJJ3ufsVqFIqXJcJ2EM1MoOI2BAtC92A6GT/+3nk/D+Oa4gq9
R1AvkGEfo+DDJvan4I3/q4x3ILWGP62ip4CGRO172FtBpmPg67yCgrJYR3oPZJb3SNr+qze+0U+g
h395hfqJ4YozuNDlmETradgJeqZERinLeQVhUfjugUFPj1BGtFfeOcDAfXQ2xDHDCiu1uytsFp2N
Zfyry7SKF5rvboVft24A+FtpHu3s5k+WeDYEEHNYVlJICXmXGykEcFFkBPJu3nXlol9ppE69M8yP
ZBH6VaHqnkZAAh5MkEHkdbtQcLNM1A759CBqby1aoKsUij7PwHGZoHGBaQGorT8/GovkyDHk/SnH
9qaGZO0ojtyPi7MGoDSDshtyEasJ8RXUf9Yz8L3xlRl7Wtv0nTWkS+7XiR1G00GCK/kSRdAecC03
2mLJu7xYNoifUTy9zatlXLbrvtddw8+mfY9bdgeaF2adtUUEGNGTpj4S+BgsBplCuhmQYm5KJ5dd
ApCtRjHh7dPyp9kOsHr02Rl1KTvDBxqfFgKNSMhn4L35NEndAlzpgpIvZhDuLf0JuPVnARGya3UM
8LJ5CsFJ4/OMaisX4Q4MczB/oD289RsOkEBrAaQfWClFeXKPcuzBCiV7inO83CFwN36PkOj2B3sG
yc/3sgZb2Ys5swjgRl3rOls3wM9agp6cSq+tM46yPvJPmKWRikXmDFPyaOdNOva5n0WNiyxutSLJ
9+H0NMfriigGjbjA9ZMaUN2j58olfXNZ/hCVJT/i+Z8SwNj+Ximuz63tFQcIMXyLdfEXLYt4lzMn
hp6bhdwWtsOYJRnuouWNsJnvghXwEPXToZQt/tY4yCJ2AbydJLNo6bXtvHhL1dWtcqDPO+dVec53
6FVGiQ1EWOarHNlOK0wk5EVTewbwB+q1qR7x9CBLUNNsGfoSQpXKvsaxDSlQ1AkTd4EgHNA1wwag
59A6tiB+Zqh0QERYYV62efkwAbaY0GY4K6TjoYrH/qlI7QAw6A2bonG6LdQxRAKF5YSAdZi6LQPQ
iX1zArX8NXRqlxN26Bfy6LXSfoihZJZgctKbmMk6gfzOr1z9JWvBUux9f5aTg++i/1ZDQLSM6w8t
ACZxW7X1ZqjLAq2WjLJtEtf6KOoqJbLDtNINZ9lQ/y9efwZttfXwzdSxRF0m7H/aWCZkxH8HG6A7
AnKM3YlkduKXGikDyxpTd6k5AFbku8vcBYBvrClj1kAIS8/fwI7ctDUm2Fno/tC11YUFQFYvBep2
pOq3cmrUDmjRv6yxrl9V/quLKyQSZf9mITuKdcJyaSckkAQrwIKeOCaPJcxsx70Aj4m/ZOnKPdRg
ZkAkx5+8LOQFogFjpvmr0tp588KjBoIytXL66oAXkjUgZ0LkIlgznv4B/6ri4i/TsYEmxvNSicsI
BaONA4rMZqnwY6DQq3dQ15RHVhzibtiEbusf8kZ6YL6MT8phEovPoduxgLaJ1uoK6Efmy3kECtk/
Ok1kJTYY+0DaqZcQ/7ME6aBmySDMII+0HKGAAWyuDbE6yN2kpaXs/TiCY9b4NYCvwHXlTYxqPwvf
iqZFmWhQ0VFoovA6Dy5RuHTPob+hqgt2g2LHuGZ2GgABSeso2C8LeAw+XnEJdM+cI7blUToqcMq7
HLpHYKz53TADxWEfweHuj1hFMHfTzR00wKpgklD6wGkH3htPfostrg1H3QR6B7TmoWmR6AI6Ek3N
KBB+Rfg2QFFLSKG5iZiWEZLRrD6O0pfQg/anbILo0ZHGzN0SZT/abtsdASRf8ISxSD5y7I+zHqTo
nXLnn5jEAtBklviph0R1amFlkGD2K46Bu62sukjzNtxElEf/PNeT+lZG2MDNYceS2v0BkvkLRI8T
FzW9Q+EptglL/Xfb4+eh8XJt/YAd7RYycajANzVPAZuNHyWHQugQbYF+pa81W7oNVwAiS/VThBVS
GAMoQMxq281isehRy/wglmit+Sc0n9mD46m3moA2X7btt6Hm1ibMe/x4wgHmIddnO6AaJXwUqp2+
eemZ/l5If9hywoJdFaCg0o5qm2tZp/i81YMQ0y5m+EJEK+LEFUSfuwZflsPpqxhR13c7bF1yuqtK
sV2QUN4HtD8J0cgthLjfxtZOaZmL4xKhuMaLuEVFs9oOTX6SrXyZIQi+sR19bXPnk7khUjW9fLCx
34CmmNYbMBfJ0XItipx95R84tcdMDt0v6jRN4oN8bctfLqRek8kvp7TreRbnxdNQe86+FEdZKJLJ
LmnC/sXm9L3zbQadiwlb30hcWBhA9dsbIYlUAJsqY3FwHSwSqqj6HGS84D6K5jTsTy10lqNgDhIa
124SijbaNij3XBQgi7Loh0tNFLK5ot3mE9ZQ4N3YSWz16g05/RIiF+TTawowspByeqR2vB95OiBD
f2ys+Sfk+l3IeH8jo3iuiDcealSeEkZRLsbkPKUzAZyvgRZlijQ0VERr3N9h1SUdF91DOQ54B0eT
vw3ywE2UNY2Zx513ztsJ2FWIX81RnJWt5slYgZxKx/LBHDQl5QOqow9cyOAICJQAjFe/RBUIFsgs
QcfBStQgf5UeeSfj/Ld0B9TAmH8CGPuhBQsRch8QKAigoeTl8qOHWA00QvhrxBS5TJjuIbjH5b4t
enEVM3B4FlNPVC2JrwTfCCzqMhfErCwmJYSfnRFYWgHla6cXm86l3rFtomovRVScSooqWz967GGJ
BTnkWKkdKaucYzl6YGiyenloymrc11M5Qxkz8HaQyJ/PmokCi1nQWgGP6bZ6HF1Aqntn05ZVeBVD
wTYFBI8VaD0+DVBMnRV5jlssievOq/cMSPF0RUGmQ2Wjbu4DEk8oJa+BF4/pCLXyt77faytgaV2X
0duAon0qQ6LeZcmsBLx8+uHNmiQlEPUfS4edk9Pp5tPqUBONq2E6tMQnGSivfTLgdfk5ETB9GHgt
n6AVDwAnA/sAnCoUGRTUjTCBqWQAVetzCpRKWEXtz4YRlRDkRT4LIoBvbpbxE/l0bNiqTn86ca4T
AZTUZ0x65BaXSH4WDV4RU867T1DIpsTRvrwWlndkM1ZIELqPkZAI88yYJV3cS22BRTSxz2Wo2hS8
JB+Y7mLYdv6ESdb3jyzAnjgvfH0ZBjZeevytD1MktwCcYa+MCShrYwGqJQ/JGWttZJTiq7VI63Wo
8JWNfqoDfMo2L6tUVdOYtJZTQXjMW7OgCiBNKgH7LXrcIZPvpAEg41vbtvotdJH/ijRHibmHNEtn
Q97HXuatLosBklZtkHZIkSba8fhjR8YwmWnlbSqkgBMP0nRuU8VPE2a/7dJedNXNe9WX+WXB32KV
wQmYxTfOcnpFIlUlHJsILDcs+9EplMRjv1wDf8aE3cg5RSIB6Dq6Lqpz7GRtXaoUZIZh60UkLRTU
6Pz/xdaZLTeqbOv6iYigTeAWhHrLlmW7ZtUNUd2k75Kepz8feO3lHTvOTYYyQViWIHPkGH+jGtmz
GPvq5C6ac9aSxdiN9fKj6qt9J6vl0LQjEUXtfgAO3vVyTCG+8PyHC4jfuXFi/hUBNsQZIY2A1kan
KMySyAtzEq34IsxM+ZCx0hTKUBxCWcEB4EUo2U1fp+4oJ3Elil6uMjE7pZYWC3cM8YGEgF/2oeX3
bmF7alFRiGR56FAOfR1rl6S6Vezb3qi9sSKpUbmRs8uqSHgtleWgTWqxQyZ8OK+OS09prKXcdAu4
hZZ0mWYyoZaE0AhPpNfSaADpGtdZ6axgsNC9hNvRoFRrW3yyZ2WYmqM2Z7dYacNLx6Pq2VH927SX
3reoMh4H1bgilk4Keba1AH+L6lBFce6b6XsrtOYlmifdI6P2g9mbCvMYz2cEEIZ5QCq1jZRnUbf9
bRKT4pWU65/aGPVdHd+GHr34M9Zt0GFJ82SdfCHbDbihB/hTSdc8llYdHmxNix85akxeDf1d1bIb
9MY9t8R061qqjRmoxHMUOqVfFM5TrhIFRkruDY76bJLQCQwxz57WKefOrd7jWNjXslP+yokfarI0
48msmzJo5+xPa4Dfkej27bL+peples2HcfKUdLYxKhifO9Z9G+q556qiOBeqGQYzSv67eIAp3Yfh
uRzrYhfbyl9zMscLym/GYaoTP+kny29j7pO+1ouzEg9QQA0So/NUnZx5GCHpVM3VHLWbKtlSGUBF
DNP0dSVNAcsSkcWFuMjJnc6o2EtPk0N7gGQbJBMqEk4TL8fCyluglfVb11Z3BekF3+kpO9pt+12L
c903pGbyhOU8fC6aRf0ESw6dFidqbmLNifYovAXjil+COj/vVHYftZvEZzhKKtWr5UfbGmDlCAt2
PBQIPM7Myss0xTvRu9/zsDS9zh7IdXT7ccrlZWoFqiDddJsAGZZMsPvciT5shHaCydVrP43zYJki
wWZ44AvCz2EvMCgIYjv/qIpp2jWkzIJcgijPE9CElRLdlkKvr+WULEEbskQVwjQ8O3TzvZIOtt8V
aefHYXIgB5efs6U8CVUXF2J87E2s7mim6Yuhacqh5kHywvklB8AxFml8b9nPRhaFZiQLWfPhlXRN
y45VlTqRPju72oimQ1ELbZcCsPFix7et9BmrFIvwph38AoTkzrKze+LGF8Q+ZdC5XUTdulD32EhY
x8VWXRi/DaKbmJZ4+pAV+97Sg6UX1T6h8uxFCt9cOKtBazvSg66c7xEVZCYJ4yjo0u67lgm0Ivt2
fGgFaaEC9k2j67Gnum7od4Yg9xSm0y7X5YOfyiHH4vwk/ZkjqlfvotnY2TkYmYikHGh9WwZjLtPd
pGMfYCRT/JGQn4Hn6itgAwG1d9IfCCn2jZVAGkcJAnR41b02+RUUK4VAl5q/nEDQ55M5eyqRtNlr
+Tr//EJmYbzEaX5XwmbxB1ULn+LW+C5M6vDLUJ/TPotP6IyZnqkA56qoZtT2xWaXCfX0MhjqTltI
hzeNpjLvhVDnQnBKWXvu9BKQ15R7QPcbLxSWelAV9ixDY8nPxlpAQZhVMezQELiHbrbs4WhOPlYu
BYGswk59KlKAAG5z0tKxP09jPJy3V19NJMz+jGcCGZueJ3OySbeDbz/MZe4c+HHrs5Gr9VmQ79p3
C14mU7ac44aFIS3YtLnwkvztak5HMaDPp0NDgdF03AvZC8cj1X+LNVees6b8kE5BAqU0R3lcEnRy
Wah/6E4+nxEbQczV6MtgQO/Uq4RWIENjlR5fgnkalHwgvXCY5qU8s4qUbIKmMLD66kMkoAI63Au4
PqmW1kIByKx8JakQMp2d8Lw1hK/EoUl2s0i770NFleelR5o1H62DZDo8SzUDu5gQlnqNrN6Quf/d
dmX/+V1tr7avKVksjUglXByPxGN8CLWiZEfLPmN75azdiR0Hv/dO1uXEh6YRUzieRfQOqalmogu0
vjLYXVCVde30wyijUvNbtclOXbdQcF92+FHdNcVNg3LiH6P4Zmn1qgRBBN+2YegzSa0foHkeqvaW
KUwXccrxbA4LL1FDxJzy5jgiXOyHZeh4aXIaO3iJCsEaMNjJOG+fADEP6sL28k7Zrj6zMDiLv71E
DK1m+xsaqP8DokQqBPr3W1W6bK1Gk3xN62hngA76OYZj7tc2PLbml7Pkv8i7OHyz4cSdq1sOu2P6
pT54qKvHp+23qvWpOsu12bpbYyLmwW2+/pT/v8NhjVfK19nIx7f7GdMeByS0Vo9+M4jvbE56vzVz
XQRCMREYKbMj7h4uRR1OiOruvFRO6uGD4klXgs+M7QbIHc0A4m8//4nD9EQFcNKU7ooodHLKlSLx
xHNfo2vWJ8O9DOtrxjxwLgsj9/O6+DkXCAIqRut4Rd8r50V/bgsXXcpFcQI7k4oHMJpyQpQur2FT
lMzdS4GXRnS3qYqFxSOxh3eJE+FhWNMEqmUV5ylyvUlK/TJryw4Kvzvaj17yDLuDA16yqN7cjQZp
k0KMIFIO40mpRMaj48z4DSWI0thKS9REntFFvKEZ8jOqT+oRMVLCKshYF76aE1owiuUtVJ09ZQKk
5Ri6l7mR+Zgsr6zr7OxWyx9+bNufAa2ezLF0PEdPu11CiUwfO/c2xotxIKlcwxrzU7YQO0u21bNa
QGoc2Eb5cY4yU59H1bOVUnGuKhTn+/IA0X7ZUYVxOSsJPWOKNV9tKR0v2T+g/uUlLFPTD9HW2LXK
0lwzhDMMrVI+aqbZvT1J55R3cDdchZ3yYi3d7ymLD/bSHQbAMg/bjqsDj0B5DMmjf1QlBmRlqvzs
Q7P2EY4fQIzG+U1R2fe07hDUeRL/jHBjIZPkV/Zkfh+i+C7CxP5bxOTTWBf0UhHPeUj4UkZp40l1
PjZmK36RmXfIBTBH2WrXH0mWvFIahOPSNxCtyJbsqqjNTrpCTdMuzOXYh+5yWCgd7EBpGrtF6dqA
8HFX1WN6UJs13+GSkSrJtHZxL24A/Y9KEw+v6ALejbRKvoc4/cAEp5igP7JarVbyShKohlhe21H9
3rXaP+XYNZdwgDBJtZ86TFVAeU5ddIDGchdlMH/jNCsgt2Yzk1TQzUV+aYp6vFhr9m4G6jsasjm6
g1Te1TkNYtcgpQpjbxf2eTBFafQOUvBX3DnLkykxnjBUBPPnQR0Dpy9ANlpVss/l5HyX5K+l64Ct
b8P5QuIz2uUmckoDFeSjMZOhxrHvZ+uOhm9ntvbMDsA4yTppDy3cs0didrDeqYT/lerRtNz0j5y5
YUixGHe3ymsUUwrz6CIaezfwyPI7JS5/5/VfZAUSaqS4kyxSuA/Qxii5JzaE4WYpCaiz5ZkUw59Z
707LHHePse2ce4+wRVKCZ54HloU8kUxHW/0758Oet5p3Ri0t9776n4e3M7fBrb812+lf7/4a+/9e
YjsslnCb50O9UE7oG6JWqiSsKp8vq1EjiF7726ttvRkSlZO2/v96+XX86/RtbGv+z9h2nW1s1rpy
Z6g1XncDxXkPSHDNorq+VG1CGNKp/zNqDCYBwXo8V4DsBvp6fOt/vvWzjWfKgIql7KMsbs5bU6/L
7GhiTOBtfbOd/6evxC5R5IAr16xHr5am8jg4heEDIopet7G6EMzuqTketrGtUeGmq8kYXj+HCpG9
RExjX2/qRtc9mTown683le0iqe+w4f9fYynugJo2qKevMXacCDML47kycy1IsIc5WHWEOYnSWDe1
NtVbiNUFS9/U/ZSO9lEARH7oqjKdlzAuAlHG4l7NC9unaPaQAa2+JyAuDqlRZ0cKI7CWYSeOubbT
dHfYDTInlxKWT6Ia2quZ5geHNfYixUSItGT5CebYIWPLfyml3R4Qd3kvZW6v6pBqoLDtYlqJxNPY
TSkRvvqUTd0ZMZTi4o7Eng2bmyMoqiUwXE14s1KgH1ctP2PbiHy+aPdBQv8Jz231O3pr5S4eRRmo
i/ZCublni9nXvqiyCTONpjyYsqLSoyLIpOkQ5Qi9d9kwqO+Y2wEY7bKVTUEmKS8s8PBmZPyT1n+M
tm/ZKQNo7CPrYxnNelfAnXvNE0QK6qn6RS4fEdp1SEZ6f3NzTLzW3tZAFI72LdTv3Xb+Ntb1+rtr
DfK69YakWqgwTU9dN7vg1Lp4VxXZ+FrGYQkNNhkDBW3C120sqQh2AUfdtp7bN80laYq/yND854Rl
smzkMAYwKOs1tqbQ/01GK75vl3FrRBBVTFC8rxOGvl7De5mftjH8HpNrp4Q3F+eQakZnEPbui7YU
mC3JbN7bTrSmJ5i2t7HISu5FSQV1G7KqYbnEefV7m9e3oWRcZl+tNf2wddO5rV5nsuKfVyizvaID
VNowrxvIFTjoS1qn9jFtmV+RbPkf0O3nKS2yqaYWfvsa/7/nkeIvgUMa+n673teJg5Y8Jqpx7GxQ
50bBqXpCMtA8GdOqn9PgNLGNbc1QqdVTtzZRqmD1oc/LqvkENee/B75O1rLFPta6+vI1tL3COax6
+hpz0uKvioWiV8rE9RzZpk+VTsk4npL/vPoaE0oHiEC65+0MhQrT52ll1ORHRQcMg5HjSJ7aDFf1
lu49IhEUhMQM+62rIdO5Z08C79q2WsTpwxXks+YK15OTMS6OaRwDql67Y9zXpykBZ4JUE3uvWLwb
bg6+DUOXz65JUf2otyD3u7EX71MpxyMC8M1uOzmf2uzYyXreRSZc+aET9jmUBCUiIzunKlqMSFou
3uyhZAvmxh9bzyq07LHWCbZe4oTiDbVuVJK64r4NVX1ENFHUy3Xrgpgy/WyyvjfoPOz0CRVeK0HW
VukTJbBc13nTCI2OaklQt3UrpF7QXyPI2U42mC5eYDBctoMhiI63bzq39eCPs8FzVdcv6nrRrCPc
7Vy3vG4nNi4eOeHcYycZitzbxjDvDIO4RYXKZX/vJvUAiYYlbtoWtm1tcnTcYT/LOFg7KrNvCH05
2nm7R2E1B/sZJYcStZC3aLzXtSz2rtJk+3xcdS9H8SBJYFH81fqgApX1rmQD2alc/YYWKKv7XBbv
ljbNxPnMcq4tcmJxw74sCXRne+0OykSxxQ0/mrzP34EIV3e3Nw9br6lH+WYbJ2bHJBBLc7BBBZ1t
XXehb2XacSrD+L2dyGTlDSUpaDT6USsj24+pCaxZPtsfQLoESW72e9JYa27MIZwvHnNvlL6pF9HR
1XdiZaEKdZD3rdHzo2Eqz0Ypv/W6kuwjp5mf+dDIcFQT+eqcvYtiQItMKR77kaihGupoCKKaVf3s
yuElDBv1LY1QmgRx40nTDR8Fea2sIVZXlYbvZ9ZAF63N9ipeYwxRmU9RGeWfQ9oUJmfFGF7TNv9d
C8c4toYBVRyjPm8mxL0UTfEPsXf72zHj2zAV2l+JfkPmthabpWe8KT0Cciw7x64DLmGhy66jPhWt
+Ou4lF7kaNa7mbanBCDvb61AGE55yV3LetVFdZGaWu4rjTxtqaRlAIClpuidfCPoaw6DA5Eh7tzY
C2F2vZhDhTFdIpLfMv6pRos4uK22ovNLZzer5AhLNNuxPHFI2qogY/HOxUBgLN/GPl3ZhXl83rq4
CDxRetGuMO/FS9jP1KH6sYGrYUwviTRXflna7kEFp8e2QSPEUsqjMWSln+ZCHkn6ycBcaeXszI1X
Qn/+/EINkgLFDhBUkCoU+ilqYTKldwnJG+GZ+n1UutdoYQYymGr3UahXT2NagvpStPodc+b2WRbl
3WK39j4sjnbvWn2/HUNc1L30GLJ4k/jTMzm/m7HtPtBF9oTQrffBMubHooTedmxCCI5cs+pvPRW9
xddmIHO/vg8/huW11Mtg6+HUWr+2braPw9pCH71R7uT3D9ux3rXUu40W/mevNpt7Ny4nU81UZC30
Y9bky61Ym04d8XjodNI19Oq+HfaDowi0jHRxm3TNZs87Fx4ZHTQDtkFjPZJarDHzXFwKXYqbOmoc
DeduCcwEC43P/nZoayhgmm013LbO56WKprUoqlakUbHWPY5DQVqyjSucSi0ZQxhCOWzrVusfoAgg
ePcKe6ZqAZyI7tTpnL046nLq4/nts7sd0WQ9nBMruxX58I9ZpdWpION1G4bmPw0KmHZQZ6Lx/8+B
UXWnJ52P8nVuZ9ia4bWT1ngAyJEWWa+SdCSDJj1FMADrgWcjc6Z9PECm1HI1euZJgiQghmW+JsCr
trHtPGeuo+eti0fdC4w7sgzr+7/Gl6ZFvkgKBV3GSBLKhZgcz2EM45SmTLsSgDEUyzGvKSKvY4nJ
7IkQUAScQ3RvhVW+12ET37ae687hCq0s2exycOxS5aCMImUjXfZvqij1J1Hb30CMdIBeOKMBlsrm
+LF1YkmNqZDZct26WgeUAzJefti69Vymp3B0QQ6v70TGs3hexuTzD29Dwpr9RObR69azipEU64gm
ytZNxnQKhLkmote3x8Kqz3AxhLd1c922XiQU3K23fb4u0o+5KOTL9tmLFec1Waly2s5oVmDRrGt1
sHXrWF24Ncvm82quKJBBShGCWv/UdrUkHF7ymhQvhWVKa5ZWqtiut/IsKBaQSJ4b5mqzao+qoDIU
CS1/tyfm6DSK7J8AiC+SVzEMkxejtZZ/yVt8zGRCv9c9dBGK8vGjRNfNw5Sj8gb2KzcQHPmxrkR4
7owlRtxcSY7UIctjhYjns16kHznybH8wg0GhPZ4+bKf+UxaV8Cozm84aFpLPTgr6htxP8udEIb4l
g8/GQIuc9JZPZQoSJ4oulEgP6bS8iaU0POQ4gW/UuXjqlr5avKLRuL15Uoe8eN4aRYj8mWyoAaDq
p43Coz9kMNCdEZM1EpoDgCug53DoVDQ2e1gsbjddAMsvJ9k2v+o2V7DFKeY3q2+47aYXLZT6h1ji
3+XioKKfPQ1zHe5jEf9t+iJ7TtIE3drcVvbQ9NWP2ko1gtZurzm6eI/FgZJY/s1YlnFvKKtxoZJf
IsX9Tbiunk2Z/DWT6lc/xSblncY+aiBGqbI5QVojNDbJNEeBCfKDGxvZj5EiUT5bDlCkhmKlzYOd
NZO702PKSw1AgNeqOpCRTyn5xfu5K9NH3qFOTJVA+9YskXu0XCqfAN/zoImRxzRtwEojWPi2HcKr
9cOB9X0bS+0VF5UzRPTGowoV7dWKjJiF3CWJl4l8r0psLm3jeZp+6B1B0r3qhHOcix75wwmAsvTJ
MypHTaGuBqep2cOd15EHCY3zb6Ae6i0nA7ZDX0nsSlF6BmqVJ5ZHJDZF9L0pHPlYdBZthvRnm8I9
4G47JmNKo5hTfJ3c9PdcYpM+jWjnLkv97wINpu5090fUR61vDXF3p3irHSxcI8+RVZKVT2pnF5Wq
8QHy8xcmSfW/JiqY1IL+Jn2PwZS9+qhVNeIQY9d7KiJ1OK9E46taaclLA0pl621NY3XaHuI8ybH1
jK0Jax2ky+ReQsgqr8ioaMD+0iPYiCAVIwGPZqqPmdJq4OrUureuhZDirUjdp603gC58jAZk7EkM
123IgH1wsBPR7Fon0x7uYHSgPAEQrb1tSDMsBN+6PDtvb1hXn5PBykzskhwrLVzVPuv+MYdAWs2k
vm+9qtCiIHfCcr91J3Y21Ku789Zzda1/JEoOQsAe5s8xfXa10+CWAiQvV9sagpI9j0bxsr0hcpQ5
yJpMBY3AGUTV6UuvU31Yr6aszTSS+FMgDZy2M0h1j+ewQgXq65KRk58RX80+P3ORjJWfuPNjTkl3
zJamP9rQRltOxue8iFnpqi79V3QCXWlip1c7Fq/5+Kd2F+ONnKY/G9b0yjphvNVT/TvOEJrYjpGi
VX3EKd0jiFHzTWgdeK4B1/bt3NLQo3ODJ4O/HR1VKj1qm1jYy7+w3teAYeRc4K9ABAEVLXndGsRR
qgC71irI/jumz0nhRY2LeLfQk9c5mkB5hS7a3+YhjxPj4VS98cgWhUkfTMtp66aK25+0BXjIdoo2
CuPBAjbbRfJ5ftlSRp5QaT2K9e1NJPfA3UME0eG2NUpvv25NlrbMdu04newotV87tNFvU6pAM9cB
oFVmBDu6WMjzrO8gIxjf0ZJjTxN2pQ/qtw34gqYAYPN/rif7f6tCCQOY/QCj9Fl5hUun7xWt7T+7
21hnyp3UWM+2nhq11WFpANh9dvWQdy3FIQS48bwNTcZCOa9PVR9ntOixjc1LeNZKHoytJztlOHaW
rDiDP7o1g5ifa8AhT59DsCBPI/G/Z9hl8mI7POYd2llixhGQ2i6VYmOMXrfGVeODWhnLbetNodPe
cIg4VHqeZP7Srllg2djedrRKWOVzSyd11mbp/mvMcLO/rqqy6A11e9fwQfb+2v3emlr1dWu4j1Dw
GKhWf42F5vguE3W6ouijvg5RmF6lJv75OiFjn4LyRtsevsacHWn/6fOi7TAiWIGMkG9NYr7qSfrS
TW5xYw0s8MQqzgMkiPPWwxxTqN720s3jV60zu9P/GtveZrXVL9mF0U6r8adHEtq+b40jyRLaEAJg
qDNWqwogXWoxctxlcFQfMg3rR5jVpNfcNDlsY0VSkqtMgZjHZVX7cxPi5pMU4Wk72TScH1GFSrFh
Av+pVdEFOdNsEPWJfMilfu1IFD6h9yofVYbIrRkroa9CB8XrYbzYvTnwBXAwBj61o5AKUkoT8qHO
Mn1uU+e0HdyGNMfQSN637kmbx/o2m9NFyHjg9xyN99Yc67M7yR5U0BwVTzKqg7IOFHWsd21ry51m
RQvAo7Ddm4phPw0ZFI10wI++MNXAEs231ggr+PDDNayHJ2uIUGyPqUnBS/gV9uneihE8yCx2OhUR
AIbrzXFKMOxxShBs8qQOEcwJJQbTrQ76riMG8Vuij9L90aZ64S2ghH28QiCShqzmW7UPfAzsehMM
uqqMZxAT75q0k0PEgkCCWwWSDkh5GPSLuqA112mKQXEBdpKjHPJJ/2DfxWQDemFXG+qt6PPTrNjK
telr6LHD6JyKAQKcYbyn7Ziy/XPYJ4P2LIbYeSyFpZ1nKtrkOzqSiUblFeXcwZny1Mno0aQhWw+d
qN259YDp8sIayWb4SR3uWty6L6sI3wyJQcyNCe8xMq5mm6p7ZUQuuEo+0HR9oyK0Szqt3leicy5D
YcySRAAvv5p5RAFeGM0F0bJvICymU6h2w77G49UDqRHehvIPl4nPyK0YHrrPo2+bBpXbStGuBbFq
YU3q3ci58tgUy8VCcDaKAYkUyhJUuKuOEFCPrTbKs+xDGaimM+5a246uuSOXndrp36IJ/wAQU30Q
4fnSqEt9t4B/3BvdfFfSpDlim9ddkUkEV8KaEuSt3V3rqiJLoo/wt5bQj5p5uAIkOPYSQcZOZn4p
64NbTO6pNOYGhycAUWIwY89I4EbIoT9azYoIjHotMEd8sAAI/0Kq6SezXHE0qZL7fFuDDxyu91Fn
I4PHfSNaBbhe1nUXjRadBOBaaEmwY+8NVntDwLZRfzWZPsOrM+VlBGhwUtaEh9Het4haW8NqQhRu
o546SB4jzFJicHZKxk5914ufg1BueQ7PF3EUP0/voJf/XRyjOVN/U1kJM4nmmnqeq0Z7NWF4mNz2
lHuFHDPwN3bjG2WcXPuyic7RRIRRaDy/c1z50DvxF3TH9e6tC1JW9oAmhZ28z/gDBEZGDlU0Uh5i
Mf9yVgOyycGfilRgF5MK/QQ7tBDc5CDsUzTEOEJEkGk0dDm1Sq6Zkm8QAUp/TJM/bVFjEpuYR9by
IQOxgryV3POF/itzLGIm0vBUHzDl6BrrhcSI7qWgy3ZYjj4wuIVj5rQGD7FRnWLJPJgqJu5+Q+vX
PTkBWb6gaapeh9VgdzPPtc3ZolQPtaP0Yj0KA7MHqRdrOjsUxe6Ze602iLLM8QFl7ZMq+qNQeUCJ
IUFRiFTG78Ea648OWXMW7WNfhvieOHCa9IgaiDpBT3UJj5+iFiDPcmdH0vnUPZvaxAYyLzyVHGSe
qjF/3rZWCPVuhlz8PLkk2KXez1SFo1eEVVg+uwaEUohSdI2y1HUCeYkZEdgskrEAxlU4PGZH8nrJ
o71wV/XZZvgTOWGBQJkBvNHRMQ5GYwrgYXiIFxu9fQjzXq9BZer+jpAGE2C/QYuBZSyFTdbZ9syy
U32EpqtArXoQyr2CAYumKshHohcTRSGFhdp5zM38OsWivZJqxEuxnxFFK7pn2MuvZJpbz0JP/uTO
OihQPbROtnDOSji4ZyULnbO14nSatP/ZOu61TphmzRZ3UDVvmuOCwlKnxbgxV86h6fsfeB8YcIJF
FCh1Nj+NeBVdbZLH1UogjnL9kdvOBfzDTJS9msLp44+JXTvZjQj4Eo6ButGHXltBoijShkRFF5lU
3Wrr2DhN5VmZ6A5A1ytAca4F6IbFYA+Z+WyXFKX0Cs0tpGMftdU7ZHkqbZel6aGeO/MwyMb9J3ff
4DL1ahf+XoTcwXlnLXVXiIzyOzEGv7SK6KxP0eTrjdru2Km7xwHg2cECBwruhJKUErJ56yHc21ZF
0kM1d0SAT+5kjS/5iEaRTQ8xGcyEzeitLBRx+WqasbI/u4LI/yQkFDG5WDcrJHZ0Rwsco1MA9Gxc
dx9i4OvHLuprGlOfz5bZ09WIRzE0jcsiU8qmRB9/8lIPyiibz+qCfBNCUXctjf5aq0MUVJ0rJlrb
zcjujIV4bVbxHLOctKtqyu4+DngOd+k6c9Nz66i7y4RQt5H5oY5sbO9ym58RTNhJ6dh/9ENO5GEl
H1muo3NoVi+WMYn9VCbsv9cmdJ4Wt4eH1mlp0Pb33G6zc8z24JyHdrIzKggAsLGTiyXMux4ZsDfc
iTsKE7ARxBX5vTQYFXlf9JDkGjkY7n8EzrTiuGHAxFqRhioMLNG0Vq8rEJj/bZSeetGAtimerzyq
MZJaYQ1SYyrcjjQLfg02sudrIUBZ9EAPz0qD4RYciT7IXDjW0QAaa47GmR1nyHtJjVwRlD5xo1aX
1pxfVqdxqB2h2E2o0vjYVU7cc9T9BpMfy8wdgGZ2nMMr6ZGeXDTQRa5ZXUBkHMcZRgpwpVtv9nel
w/+pNNNsp/dNufgbZi5eCfwW+LPAHucSTsHi3KZc0wgF++LZpTR3TtvmYwFu9I7XBmjD6mc8Jvm7
WuIF43Z/nCrk5t6yBPaaKpCLzk4n54ayXUd72pqZJQyAlavswu1sNMAjgsqtVQB7hiAFZlliWrte
oVq0N/yhy1OR1kzZU2/vpJUCD6GkAAiuWvwKxbTErgTPhfBNprynUYPSKwEKKD3Aqqzl7yE5Ej6l
JFiP2RJ/xEjBIT66x3Wx3tn2BMF9xRsB0N5hs9ec0f/NFdS35L/sa7pLNxYHOUmWSVCBmZ2FBzWD
JNTB45TyZMffq7I2viEhjyLn9KpnkXXMR+V1IQmw0ltxczdX44H0h9obx9SdYqr1Ozdd3FOcWLeU
Upqf68gqdWqJ8J8BYlxcHFOfr1qevk0qu9S4iZBRjKEMryZNTYiuTdby94ACfXwqQESF7PeCgjdY
rlp8Ckfk87/9aGsPYLsO0tjKzEbAZJ7WVlx9mQ/trsqF+wILwH5W57cFBN+LARhBlFG7b9LsW01g
gHwlFopDTTF16y65XhDz1QUATQWX496JiZ+MHPiLtSuj3vCbuhqOsCOqt96U7RGbT8vfunpmt+CN
peXFrdI+ES7z/3S92Ol19GcWynyo0ny5IPzxMiyAvU1HZM8RUi7PUatJKsNIYdqDnQeWFM2hhgZu
RLAzlAyJuYKPtzI1nBGpYDumyFjhwrtMRcAu+tkgz8EsviuK5z4GLPazFG+YlnWnYsXM1CuuLgZh
cTLt52TFjUpjVk8AI+IVSbo1s558KIoRBul/h7bx7fRifezkuY74Xt0OOh0O4TntBvRsdZDTmmyi
XbifVYPAMH5LW5AC4WNqo3wfQecVnQG3aJweCJWjbojn3aeuxoYR2nBD/4+x81qSFFm29hNhhha3
qbOyZFe1vMF6eqbRWvP058OZvalT/8xv5yYsFJAJQRDh7mutzGTD4MYOTN4L94Y0dH4KSHL8Y3Kb
4I64LGs+sljll0hW3mirAkt2kWwyY0EChcXfG+qCaF+31WEQKpXztIQUspYlcKgn3Dpo0Hrwd4mi
LXYEagNisY54Vb47Sn5I1MB5mf40+4Eo5uXGNcsZJbfFJ9porc9HCVWUynHOpuwiPSOn5c5Aixj8
fXy7nER6aaE67WwnSw/yKxO4pnHAQny2qPqdg0Y9C8OI4+0BuQ9XYjh/dcvzG83IueSwUYs7WJJE
7r9kUVUOcGkhfCfFLKvOYano6M8svykn7jNAdeMil5Sf4QVPYVQNkJP01dEryz/luHQMwJgvj3F9
wlIp8VK5j9fFWkCjW91Y6t0ZqhU0mQj6WGN/ZTQAu8VDPU7peFT1+qfEA0syEEbd1eDrsKdCOZJV
g40YUeWkzPFucxSn9xrnFarBjx7k4tFr0LqHxgFoY5s0r/Ls7cR9GrD7nObaYFq3hgi+PZbuuLeK
u9Rh+9eGcLZtD43YYZ0Q6iY4yOOSpyG5UnNx60pWRoEV6j5+5W7nFX1+h66jR/SZZJcEIAJjQzlX
Grso+AWTmUAEwpxTdjTz8V1WjnZQpCAS2TXyuzU7pz3RUHZ0keuNTYONujnEbfJ1HvU7uXPrXQJa
uiusdDrIvZa7krQF+/9Wg3xlCbGWZyJHSE7q1uEgZUmMFMWQpgsJ0YT0ceg+yYNfh6bcmm00SEuN
5XNXEcN+kFshP1Lva+5PGxT6Hgs6q1yr+qNdZEOgu1zvr5k7/UzglXFCEN5i1L1qVd6CtA1P+QzQ
udWnT/oydchnO4tt5zwHM5HAyPHtVOCcMOE28AlZSV78Pxd+9xski+wVYHc91Nee69ODTSYn0sTQ
DzIFyPe9g278YhOQNX5KwfKuN3cNp3j31rwLqvh4Bw3ceEUEanJuTkaYa/MxdsMfSpepx+0OMwne
6Y4LpHubXNT+OUPE8iS/pferpxR15BMcjf28b7Lwvh10hTCPZR5aXms5UnL/Wud15QxxQJgcZCT0
cXpiCcPWZRkI+gi1kwnGehs+Swe7mulg6vsBCraLjOCxs4bLlFtsS6pj7gwIH7lLcOW/Xtcu0qsf
Eivs5QbhCktAyjb25vjB1ZcARqOw64XehultmZZlJElxqyuw/iwzkqXPztF3qoGYlfTZCRTmSOkv
yfa2vhuia1ba58obLl5j7mUkrIcgK3BWvrQNDgKZC9mwN2cYuq/bG76NZamTYrCMQrXvTw1BeufQ
iU7SZspglx7b8R+HoJTlqUluPUbKa/ZDuxQ/1K3Dtqxs+++pB1k5HPypeQ3Ayu1SwmOKlCC33ibC
eflw6B5A00BnozrpJ3Qo8NOzLpAnPtg6wqDOUz63Lw5rA/aH9zoWi1ktdi3QiZyglKHubtYSqzqP
5Us+uN3JNGeWEo2uHtSgwHbTQzCzw8F7EmTBlC9ykeY81IcgKp+crHr34OWqMg7W12krS+U2TLax
Il2KIW0vPfKDMhglqZfpWnJ6AnzJjME8yd2XkxTEM07ErDDseh9Y/V7eElDt1Er2Xe3gGt9yCxIl
2bdMqAYfAdV9twVLEXLDulhJr9jBgYbES3zDmOifo55wd2hMjnKPJZHHHi/LE4hy2SNP6R/5pN95
sZGd1Hm8JWYJQZnXXWSS0Zi1WzC7Jey5h7AI1i+A0f4JKD+7ygnlyUuOmb5d0DB2NPw5D94z8nLu
GrPsJ/arj+bZKZcRsU0GqqY6V47bfp/ejtqhnwDeb3exzBxm0mT5zGRuZh18C7iQgErABXwjLtlg
Je5BPypd8K0BOTHgRRk167jymMlii3jd6jy5znUiMAd/7hl4JBzFkb3PUAxbV1frLirSggKfm66t
kzBY6sfaSIyTnF9+l29H47XVn2Yjb0+qabzIU90ereTyrvsVG1O0G4sCpn8g5H9v0LaJQ5Fvv5TX
hR3b0xJFGrYPxPgftczOQee3+fAAIbt5ITStuhPUzhB11R1j4XcZZtn6fOVJbHPM9mD4QP+F9vjO
nLz6YAGQhhbDMVA4KXgJXGbwAwyBx5JbJk9GhnWgYnu0CA/2C3RD/juZS4dtRt+e5Dqgl/l+uwlb
q+Sky///VKzVRtBLD/I+yUpBfowU17X4VpbcWjlHyH6woIWYQRa6SmdfVDQWpYtcdl1ySRaFTV61
NYtf+++w+vVDKb/z3SpjPbbM3T1hAfc4BJHH4EMv61ecI5iu5TVZxOfnfTCZP+BawZ4c9smlaMJQ
PUr3NesvX9CIYJAuSNd1nIxUWdFtyVY3zRkuBw2mSI0wsWURJn9nS9YoSSm/W8uuv76cR5A4D2MB
r1tPviE8/WTjpZr38PUWOKH+cOWHmPWd7urqVW62LOokt937rQ5HEJzXAQCQrbNcfStux0pue4xb
w3a+D8dG+ecOog7mMOZMmTihcCO2SMry5nHHE7bxS/v64+dSK3aRMqjvlpHyCNeRN/8MANpfZbhG
uuoQNL08g7DroNyQkfLPWTl6naoIymkubpkePkJBApAi2xbuAyZEAB7SujVse0BpkGTrJ8XB/zVo
dX5df/0yklewx/bOrOuZdTBLrafnHf6T/753klt7SfZjWQ5az/qu18cLfDxK0XBstPabNkM1K/PK
tnqQY/+pbusires6W7JbIs9jK0pOjvvXs77bzkhv6fjhUv9U9+GsH64ULBM+QnN1F4LoW15xNJzx
VVTzuleVF14STCmAM4ERsXlfzGxbstXNGZqgwO/oU7UG2bWTTLdy8q3ruxbJ+mZAhBAu+HVEy8uy
vfEfXqrtBdpeNKnbDpMj/rXuw2H/dPr1dZ3zBdxfxET7jQcXhTaWtctaWD5cW7LuZLfyO1vFP3X/
ULfuJ5bTrleQ83zos15hSLx7TRl+q50X7mVqkD2o5LZvtMwhW1Fy24Js6/yh7kNR+vk9hAH9L62G
EiEpbIB8vJz43lneyhBes1Ir5RlTNtvqrMpOule8btM7wVTAxreyMi8wcinLzM9aKMCiZGWWu5qO
/MBq571MD1j/oWRtYAb+G662Thq2ig1BZpeinAFhQv52kCcpyTbdSlGGgiOb/q3PNgy2ug9DaDvN
GDQpJgsXpNegzuahc/R03sv+NyHAAHNRMr4F7RCd1jdebsqWrNPqVpbb9a9FadheXSkGGFL+nr6l
/OEMUjdnCbETWsJrtE3268J6bZfnsx3ZoFXC5i27WhhGjMVC8m7nuHWTYyWRhcFWlNyHfjKJbnXv
/ri0fDhk8CrlOBsPRAU+10ApUA2QHljKDY1IjuXDVaKI177K1OVnSZZd5M6USZ9nl1l1dk3mWBd5
wtsTXd/9d8bMd0uFravk5OFHRY9Fb+20GrlyB9ITI46gSdHhyh5mr8QdA5uLNj3KK7raKWUEjLMe
N9/kRf7bqlWrwRHpbFwnDc7BPM+uCRTBoMQBrUlSN3grd1vZtwIF/rPQ2pUL77AzWwiQMSFvlg9L
14Kzqfs3wWxbOAAiFe4auavyXOoMKJNeFW9lDM5E8OT68oDnFtKddrVnfrj9clPfPaJ167reddmz
SHZ9zSOck7NnTke5y3LZLZEfsBXlxn6oW3d10vIRzLn1lObtL+lhqO9tpPV2yBgiFRfk/peuiMez
ARHgUQcxSxHoGQSkxRWdSVotHd+Z4UDTs7R6HmGeepKg3VQHr5GWnbXlHGpSZw9lULc76TV32XhR
5tI8qH1GkN4wFLsm4lWXxMtcc297BHhqxBTdp4l7UqPQyo9QBiG4zM7+iFWSqOHJuTZ60DyBycLX
DGkswPPMQb0oVu9Tf3xbIto/BYBSPoG/qQ+wxo2wclCUugzCoyzBPVGPsEDEdpV+ij0HZkGze5hi
uBAcwhZOOr79s2f583NaNb/AO156Uyu/jLmJqlbq/8hLluQ1OvB3fqASKZ41b703Wz89rPV4dv0A
h4PWwo4zDLugqeuv9UxML1vy8rOupvYeRh3CqyJou9RikQUwMSXPuVXB36SqhwqKYJihSuK4EWKs
HselBVMSYgIDigJhop2bwi4f5ympHiUnSVYUDrxneQ6xMEZ4q4iDQ1lBP+RPw3cT59m5VRcqv0yt
DORIYOI4LAbgneuzc4uLGNZrFcCn4SMkqsJgeGizgpggrx3YDzeFe0ekBu41D2N7C+vX1E/R87Ak
AF2iZ19NfkCrqVylqswQ6YZ3EVauAuIzw8Jb4wTPDWzYzyqe0OdU0bT9NI4BOwgaYtsjtCq1uZc5
kqJoyO6mYegetaTznuYlqTPC9mzGFuhqemwNoZ6le610UEUb8M6YE2Jz46jDC+P/NSXR/LiWiOaA
+ddhzG3HV5HlPcEyE+2rsN3Be2ocHc0yD9PU5HC8EUxfGJp5ZzuEOhPWqh10W0/aHVLw0GCgAF56
YXlfAbW7b5ZkKzI+z0mBDXWA2sgGm1bqd/lspsZeMw3tTpJiCv5TWfSVsp88UO5emGJshtTgrfcJ
GHXtsf+eDPk3A1c6ceHA/Xm3TPDMRCYSrVBUsMT081+4O7+GeaJ/n5qEaAUIcd6CMSPsGh6sp1nD
l2xNiXWr3Ly/0/u4vaRpXDzyCDQg/636qRkVBleWmg+q0b/VsAY9uFHyNNhVA/RVqT/FPY4jB7LH
oxSlAVfoZ+jX82M97nqEO3bT0j3WUkT5YmK5luPwYFPlKMBumTMO7w628h9OOps3OVXdmNqj44UX
wGEodWbQop344FSH7Re0QfI7DOdkPW9tzO1T07XHXIXWZu8jsdwH2StChTNG+6Jhr2ybN4AWzSew
5/0jpuOrlBDabT8hWgcYKhsha1p6SJ1jlB8PStw31YWPC9VAArWB/WCxWLIKCLp7+NP6+3rArFym
sJ1IgwOTxRUazIRoNm6FbirtGbJNbS9FuT1Zqi6fKoeYsOX+2ONIoEu1LPTisz3+Xv9OmuT+2S5q
MGfL/YNwmoi8bPLQp2fMjIMJc4pkJamCGYT7VpbRNrZQSL6rlGZp6QB3HIYnAmeIwAvgucZW/xP+
UCYlvf5W10F46e0hgOM9rH6U5Una4yGsT6kOa1M1Kw4Ga8VFLRx74LUJouC+W5IhgffENfzzu4a+
T5GT+RL4dnwEwhDfyjFDw3BJJCd1JrvsAlAAjGqxFjXoDf5LRzlk7b0d3Y2IA/5fDkndgfgKVTt/
PE3bFZDcvoyPpYo1cP/h10lvuchUlHpzn7YLjgK3o2m1IGBhpHyIliSHYOJBipPvw1gY+QPgdTXG
uL40lyrM5butk+RQ0Lvx4evwI3Nw7GJVCcvKQxNjUpQ754tFKD7MUtL64VApyoVbWEcvDkTg66Fy
tXdHZLp57EoCND42LL9qKmPAji9zYX9LkSclcml201s7VenNHSMCTjSYN7sMP6OKt+KYFKH2qpbh
cO/q9R95qKmvg12or3pYP3ZMsI/4pkG6QDrI16834P9y6la/2YSWfHEzToUzp3xIYTP4ElXKV/DI
wZM0mmXw4Bex/SxtRAofUwB1n/Kl51h/SQbNfNP8qPisJVfpwjcne1WbBvjlY1in030faOnDuCSQ
++nDzkxqsnYz75izicZbitIHoCmOHN/9S00G1EtdbJcgl9IvmVfDo60Z7V6KRt8MFwPV1ENpWjDi
72yr6z8hegV1kTXqxwhA5ZemRxZBBa93XvCVXwgFKw925puXEcnM59Ie3wih6b5b5c/ZbdyvluK2
d1kZQZ1k6933ZiaQQnWs/BkSHbh0w/534Njtd0K29MMcoyJuN/6bRvAZHLbtQLwnuThsjzPSsOCF
/1MFLPLvxg91uuUQFZvN9+Xg1Uf02koY5pziLVMs+65JuwnO7b5400FMf0L6fSeNCmFsb0RgfAXJ
qz5Ile03+BfcoTxLcYRN4qp5U7KXYh275vOMl05KcsZuUB9UuN50ENG3YJqJSyis0LjVcMUAi659
WNjs/AGje9wdiMWD1hNq2WPlD86dtPSt7x1NbbAYd6idzD4zD4Qx0Zderfo9GJ/oTopOpNqEKUT9
TYo2QkToQOr+vRRnZfrp8s1/lNLUZ8/M1/mzERPf44/BJYwG5SXNWvUh8oERhz5yVUNePRPoc4R2
on8pvfZzErfqjWCF4UXXW16VGFb5KnHvpYPUw4t4KpU6e5QqSUxYjiIbAEPd6QiuFqjHZnbwIt1j
4GjPufnSNMXJ7dwKwcL6CI15ebMnp7hFHWC5hSy4vCkqSdNVLjSz6nSIPVS0dDtqnkLNQQp8st5g
CEu/q1blHeHNLC9SBKNDSL1efCnNEUpKoyeWYOmm9ZO/g9OPqJp8RF1ZbQkUr9LvRFFnZ+D4zknH
9/Hdtoxb7irWqxlmzkOZWARYLN3aSf1rIlryyqdNe2BZp6FGRM5dkllL/T0WvIb43f/UbV0kZynt
X1Wva+d/Ol5vCYDp7PipHufmcVQqwqULF+o7orpMvkR/5ar/2RwH+0vjjPAD5Xpxn4WGDbNxlRIR
N8xf+8p9ka6jkd7XkeF9q5tcPbh1bD2kpYcAS13DlgIv7GfgSL8UyK+OcbF3CRu6V0teKneMf3Ya
AWKW4TZPntkFd4rtJOcoDdVXWFXqnZzemb+ppdf86vAbEUZkxvAwTsYFm20J625pvXg2nOO87g7E
llq+S7K6gBkXjqr7kjn13i7DQ+/r8V0NOfnfDWsfaS63WnAkBD9D439Q50CND9IeEvd4L2eLHZdK
uwJOWDnmdS1Ks+5pyXji1Y7WnoGmv1hmYp1VewC7vZ3CcsybTXj5nRNayjHVCh1ZqsG5WMT7XtG6
ae41w3ROdpJNzxM6Loe+VZvPvI0qoT+u84O18wvcPMrvxntzh4Ql6VhYp5dXuy3MX2ASIYs0mecZ
fby0WeIAUgnmY11V9WOst/XFNKrhLnJbC3Vfv0SWoHPgxyJYlYkPZKZeQovl9/73OBg/J5Gp/KUQ
ableKMs1qOIK688pHX6GiuJ80+wmg+1Ym19DG25wlijBExBq95wtpOKq4qe3Po2tM+aA9MkFCkSM
c2NhP2Mis/05/M4E/APwofKnHqCDTHQSK2wW4Ungmn9lMCPrXf8WvFpG037qO2KW4Slu3ryWPWHX
V9oTcRsd4TkoLIG7cg4Y13z/ousGGlSjs1AaqGl2m7Uuu0nOcWpcgFAgPHQJtC7o13zSnMF7y1Pv
mzbFyoPZex73APreOkzrOyl2BsxzuRN3Vz3uIabSWJddu5JQt6Jxvc8BgPRdNYTqQ1+V/ueonr/r
VqA/SmleIsAd3XqSrp7m3CLN8p+lFPbBuU3L9JNZ6P5nf8aXWFjNa2k4zmf/PPqZ8z3mU3luR7U9
O+0Q/Cj0cz3U9o+SiCwkc6r6MgRD8Q2Zu31vRe4n9pH3iDwUj7WvQJ4fAN7o+lDbrXVLQ1TgcUZZ
d0GyjGfIjiZeIojXjMj4S+QOLcjUQifoPm8dGqM2DpXdWacBScHHbkkYGNOhQRv5IEVpwGFbPDYz
altIVt8IduLKQVcR3YDg6A7bXfFoLIkNFe/NVYyH3KnmT1gBvnVlNP2YoiXQowXPAQ8UlHup/i2e
h+nHWEfWflzqo6X+f/d3oVza+vuuz3kIT9s3gQvh23/Ov9X/2/n/d3+5rl4NILc982jmVrwf2LC/
lMNUv+iOqZ/tpQ66jPpFGnI2v2uddIEosnkpl7oPx/LlhM5K8c6xzjdREmtBW3pVo54YGdnfdSry
0V5unrZu0jjGnrera/AGQfmkZK0FYBLM16jVQ3B0eNcPPTw2h2zUiidJRpPnVfRf9J3WVEc9TNT7
oAKIxyQlBRja1ft2SaRoGwqg+7WcVYee7Rpcj/9plfqtKEdIHdx2tzwioG2rWs+0lVMmvXl0n0pu
188e+Q8YybzvCXgmBlWZXz0fLKk+Op8mu/d+GhDQYS30hifLdREcTeBbKVI1wvsKmhjg8bUplZOh
e/NXGBmGc8dZhfD0C7Csq1wjzAjn66vWekAJ23v0Ow1H13JuxCuedO7aZ+JGLFQHDOOkN+14p9ch
nN3/VdhZxXWssACcy+ZLGiTp4eo+ugRZgUTvnauZmiXkOq3/kjmJ8gJBdHfQLx4yYsk8w+liwB0D
Cblj7liCgIuJx/qsVFl/ZvMHLb7xuzLbH1CMDF+jGCX4pGv7p6jptYsat9nVH1PzMQx0NDGUcv6S
hulvgg6z3xwcIgd/p5gm7FhI/76gJ3M2xi54rIqmeSmWxFBZHoYFdIlLB0NfoEgNIRtWWz5qKbh4
KJPV4+AV3aP0l24IPB0RjZwQQIOcJlk02QmZR0u2T14CyDqO6FKmz5AOIRBhIYxmdOp4QgetfrSC
LjlXQGsekgxQhTGa873jElkMOt6+OdkQXQuojG+eGVlXzB7FnTfNw11WjeNVUaPylhkFwj5+H90n
jQ/F0+C490k5ofVaYySJusQ/xW2rosCg1ifXK0aArpAuQwDVP+OfKI9p7HQvPmxP8AYTO8iMQzRQ
1fevc4fUD+LO41tkQY/cmbu+CzFKBYX6ucEHvQ9H1fgyui5c3vCefkV7pt9V0TQ++OhQQUGdp4dq
CiOYsOCP49sE4MNP5z+Sxj366JF9w3vdwGsTLVj7OXollvR3ZKvzH0pi/IHhF3i5FWAoD1z9lLV8
nP3BPPfLGdwY/Q7iwEokHkY2VPYESSchJn8UxCXqnfnTI9aALWA23OBGHZ/rxNEXNv4Z0rX6wbOm
Dipk3gB2RuUlazSIZCDvGx9j2FpYlI+X3FSiN1/xnEdHA00rQvCh2QO5s/zh0qfD9M202TtpWvDm
Frwp2pQX0Aao47eIAMBjUA79RY7S4+RaG4N2lzvacMCWWNyBCIrZqi6RwZaHIIff7tYqc4IQUbpI
7l2lvbRI5ceWrfuYCT8hF9jOI3VV5YJDw4G3z1AMfLTKFinHVum+dAhY3o2+mkFfwS3J4NvGbjmA
9FiKMNp5x6kt0Llciro5AVoyreIqRT+ttR3oxHiHyAMgOdthU7Akeh6i91SaU3kbvaRCwYKcJFsf
yUkdSuP0bnRClIacaKz/w3EzhFElAPX/dW4pvru0g47AlZXQ7l3ddohcf4zK+S5LvzVTGL4x5/q7
Inasq+6Drehz41X1HP9sDKGyn3Mes+MV8bNdFRcpyUGm4b22XeY9WJZygbpofvS6Bkhhm7df+9Gp
dsbgBD/bQHkDUOT9aWraKXeZDuAB3wdarkd0gJS3y+LfGDOeYAeJ/6iiOuaz07TfFrn7fWJ15QN2
7psKifsDQIHqIdeq8ASd6bxLTLV62BqklQXW3/1MJHmK1tmr3RdCZFBuXs4gh0jHrdjbo7Nzhhqf
5X8v8uHUypiAF9L9LykxqhBmLhfZTiDFdFAvOL/iu4M7KM59NwYIECEdiuKL0odASHTn2YTJ8Tm1
l9lXK4gwMEN3rQPpi6RS6l4cTAUPjopwSaxC9b8WlzqUuoeHaEmkjhBM7YguGl6QpXVrkH5SV9Vq
djIHVAGk2NpGfoyghTl08YR5v6r/iAAueIVaf9eCCfhbX05fnJJNez01/ms+5/2BULH+Re9i2DCd
MXtyDUhVYkjcHiarHy4FUbUwOEbE7CNbdbVSD06QZRYfHDV6zFO1OmXsdZ9VuHaxGGC9Tq1awbBe
ZJ/5deEem7f7NbFhQLFm0/yBpug3v0ntX6Xl36kYMgOYcMA1JXXCUvpzUbY29H0YGXBodL/Hybv3
87z4ZTTxT8XESs1sSQA9UUOW1aOGZUK1YEHpmc3Z8NmvhwZOczYQ0jo6YXkLM6CA0poj4Xnv93Oz
k9Y4DTM0L+GUk9aptdPHWjF/JMuZ8HjkT2ldvUpbbLrYnCBaYk0ePZWtqjzGKAmRD6w5epKcJGoW
fJ91tbpuVZJDDTU8xOj4rEdtraqTOecYR9RO6pwmhG7SbcCdQg663/pt11GH7KExC/vOn3X6zjGq
VCCRXsfEK3ER+ThPtFS7eW6n3VRwVGDWI+2czlDFSIMkowtr0F5Z+tSKMlWn7RjNV36Vcwmz3X9P
866L5cRgyOTk29l6ZDr2vTOVh/W80uynMZd413O2FWWPHJZ5MGwPINhyemWogQiCYH13oDSsl5Qf
GGaqf/JM88taZ8gv2C4+eQlD0Hc69dqE7eEf/9PW++/zan9mAbwN629Y7oLk3v3Y5cetv0la1ot2
ZfYUQ+wKVPxsta56K5Zu0sE3a8w8kpUWSSa5/ZI13Q7qhuEPD4/Qg9INJ1YbyKmNzUOTRNW+RsAi
iICaBU3+0yqaCQ49Yhp79WqH/nx2vO4vwnKnQwqxohr96vUE6UjTRo/Cgx/MG7prmLZ/1pnvnVgz
3VwoTKNKjw6aPS1Utt4vW0EiO+52Ss1EDtGsCR2+62FjbFC3cuvkC/vMCyC8z2bTe7ue1w5ej+mt
9iuCi7vPWjByMmB+MGInj73a3Dsx+MuKqCcMOscU61Zh6j/DYrhX8HpOBZKIExQM5eLwKxScDgl4
3ws4YrapXnKLFO2lbhPlWY3Z8pboGT1X/s1kLYK83FI1jD0wqTR5WOs0RFx2czFk1+2oAEveIauh
XEI3VXmWBjBoP9sZxFXV9kA559emem1Sc3geWAi1Tg0Xes6WfJgJGYG8LOaHBJ+VEpEVFHKQPag6
B2aHdtyNQE1Nj3hDK33stREFsCWZUv+lHsDxZ8XNCQaLqH+SAmvxHozZeNILuMakLoeB4TyjsobB
9D913cxCAkpT/Vyhole4lv+ULQl0FF7pVM+tDV1T2sKLM7KGeZ6XJEqN8uJOzrSTIjOI8RzDRgFg
qFmrtvrGNr9GVmvcSZWrVDq8ZOOMXGhTHKVOEkP3ddxEcDZKl3cNMOYZU7NeWKotvcC/OxX5VS4s
dX447GyvNQ7tVOOxXn6kNEaJmt8sGwLCpcrCrP7oOMphCML4pSiPBYDg51bTohd85r/HqPKvg2Y8
QESe3o+IVT1L4s5w/UNrZZ22unTqc0TcYOZPVCVWgDT6BprX3V1iJdYzxn5rPbaL7ONc+KgfhW2z
z3OXTZufojE0W6V7XssoJFWnukjNPXG+tIelpd+WxXPcuE+zx+qgnyt8RVVnPnteojxZ0S1YCkYU
/52MVv29w2p5N5npsi0E74P6H4EZW78xgeUonZl65USOWthoV0TPCN51j2UxHdYRNZdRQKxxu4MV
uXkq6ix4MTGSvehx8Vr6wXiTbpKwJNN3yAKVFylKXw2W9YNVETkuR0kdiIoUSELywB5u3Htq4D2n
ueE9w8s93xlG9yPwa1hClnrdyXqUpOKdH7sg/6UbDJhXPPfhg/Rg5fesRppxi2bGXzFF7UUJPPsZ
sKjzjIJYddRCFy2DcXaepUFrIfdUS5wzUpQGCFPMxyplwYjyhgJzbNjiSjaMfR8x/ya9db/1DbGd
ImbWOOdUr+KTOxExAZ1l+FKChjggz5IcDQdmtL3TVv7J8AyYw+FveYHqOXox2wZsqJFgPxixh7pG
iqjQomUiCWuXGbUs1Dz1eWS1UQbI4SmIhfgLU58P8fDfuaUIv97XvEXLD20Nj/i7RVrFRxz6TnLI
NWf4r+/aBSXULSGMkpNkkEDJJWFTS+CkVEJd2509HY/3GEP4Ukxv4Rp4tcR5qyy762+qPmNmadnF
LsCHLWGNDNRBypmgHnoz+2ouwKNuQdLUy09AmwjkkS34I6uC2A02SIwC8O7eSaJX7TgjcFQv/Bv/
zeqp9ytKdDgwmhzaR2nu+xmEqGRjaGeg/E9i3BwQ5+O0g2VvvWPuhARJAs9I7Nq4EOUurs2QvdwW
q8wZ7hPkDkCYAV8wj8pkKEDsur+mzvzThy0iLarziPzXwdJeA3Qd74qu/+ZwW28RcmCnVjN/hJPp
HcclqjbhNIV3Y8bJjvJ/t7stOXkC+LDCoxlwrxRU0m5qpx/qJDAvLUJtd7ZRlFebTUJSxfVOUbvz
YNqfU/61ZY0g9AF1qDxhhoBWsyZ3IaSfFesQ14CYF1BavkRcO8vDklwGacOxghaE726v3TUwWwSV
jaPLKGHiS9Lx/t2NAaLMfbO9BgpFR9srSuZj78fgVoXWLzMLlaNh3RdDPd41oT2siWFG452vL3cu
m35kml7dAfmt7ry8gnRcsrnr9dpRsiK9KjlJEseviHbyYMNYYueLRY6lNCoAOiw6/nFglZ6TX6MM
IoAFI7r8TUnkD2/FLjNgltHQzfQXDNO8xCjK7SgEcyrZdsbglWfOdNiejIzTrSg5TxuQtwLAy+Rd
wBNIYixhf1tidWZ47kzrliyx9zIOJImW4oCL4zRHzb1Ulb6FuEPgshoRWYNeFA1spef59kXxKdWa
GvVRIwcDtqDG1qzT6cM1geQLkDz3dOGHqExkDCSRYhzBQqxFyu+aJeVwQxiy3c2N06OKosTjzXGL
g4FMV1uM0y7IkNYN0ac+qG7FLkZX/TO2nz+9dHzTyoVYl/UIurEFgnNA6Sdc50c968GNJg9ZUYU7
OMpwlM5leG8TC/MQ+N0ef3uzG6bsMdP4ROReZR08WFZvatXumTJKXOhYFsuqu0I3sGxtZ/UF9L1+
mQcUhGwXTVrna1u3+cnECUMUe9ejxdIEp6hFiBIlcKXP8I8QJnjgg8ukET+ZumbvJ21Sjr7SIgvT
6ye4/6Gnmz8bZnrNyxL7HZJEUWN+r4YKzcIpPUG/FB0tgH5F292HQa3u+DiCTA6L4tAAyAi7e4hf
iSeJcekqKq7XIMaoApZqDylbdBqqRSO6NYjCxUSBc3o/l/qAvrHbHEooKhoXW2M//m4cbozbe0il
cPzce/fBlMT7CIEtP49VeE2RKI00zNW9CvGtgf75hGhm1f+OfRDZKpFU+3G23LMP141StpdWD7kJ
8NBFps2dNkOw4s1gEhczfPHcxXSJECTrseZPh0/3MrdoGtwxjn3Nk7OhTACBFeL9u0E5s6KY9/gf
f7B4Do/uBH6/VOwEbiLCdNyZtacJNseFHo3wTf54kHvTJXFfRiiQLng81XuCaVHPcFFgUHMedAlK
F8x8F0AY7AauitZWZ8I5BeopVH63Ptoy9fiwjCA9ttuHNJz/smjc5w0fyopNtuL4j4Xe/aoy2JF0
XtG9NvSINU0D/sbQQTFHjc0DBtH7ImlQwLXBiYHgPqSYEwwTUPicqOnebhdKEbiWd6PefvX5Xhxg
ed2hy4w+aIYLx+VaduVFcELM/Z6onAlGL+uhq5RTFjT+y/9wdV7LrQLdtn4iqghNA7cCJVu2nNMN
5bTIOXTD0+9P/vc+f9W5WbUsy5KNoJk95pjfWCCur53/1Zak6iVm8rnMxm702Qgqa44uBeAsnfQa
r9zODdIfAw7rptFkE1t6fQs6BAsESMv49YhIhGvkZEfHQskLcvMe4oIfOksZxen8tFj+jiBc7CMp
VixDmHRb2SEZxXfRWdNu7fQULWnZ7gz/JTXqeuPmVbztyxp9Zq53rjSa05rygmpEGcws65zofARN
uRwn85OdfxoGizdvp/5xKIhq7cnrQs/fyqB9t8YZPAuAJN8h9HicX3DkOsCO8jQkxbPaUA1a4Qp/
dRMQmLoZF11tci89uMIwNzPILpmLF0BincAkCearpD7qzKjOSV/xIYaa1nSwnMTle8trEsyfcdL1
QJ2an3x9W+0C+FqZfmPOraLBfiZC8XnGL0nXBVqqug5Apl56G6Oe/AitTS+Th2SGCVjG9j/kGxAm
8j1X7m2jadqXwUnYPK2y1I1jUv2zpufbmdThsR1O8ToRIFsve+J5JemydXpYvkjORq9+Kurpw5oI
lDfH5U7kVP7TesH1NgiBRKPT6BOs0DWQyQnPMGDDhHMi7JsJIFj+OXOQNn1LKLDhGMdWU2SlwurC
cc+xN6PSQ/AnUuDaaXd95cb3ZBuOW1o7eag771nqKnLqiYXAAENblm9k3JeRFdDwHvox2wxD9Ypf
lCHHkT20LjLyknBvyp4g4UtOLM5ovR2M8gWY/z3oNH8zvM4SAl2XFczdq6Of2T+NUfxUmf09dA5h
gT1kfpM9FAr3vlbTsvMrmgWZhZfdL/ERpUvyZqGC6grYn1qaRzPvbruLUFUvl0bsrzN4RC8ofuEU
q+wwiw3cu36rDXkZd27Pc5pvskaillyMul2ij43FTaHCIySB98F6YdWUSZhbx77Kzh5GjE1bNrdV
0fyrHO/YdfJzyNh4aXGX+mUVCbM8YFRBD4pH8lpUzFy9r65G0swSUNVRhwN9Ozk5RB41F5E0SKO3
jXHZGG6to9gxvn3IRmk8Y0TPnK0gVMoePblfdP9EzBtt6ErsUQH27oqSmdbPtTZ3glTvnZ9K/MN4
VjKX08xo3gKzya/mMEn9C0PsYXZSaOPly7KOZQR/5int1+9Gy1e7We5nGdqV7HYy0TcraM5CQp4b
yJ+0pLxpwFj7zQBnsLHpqInhWMQxNm25V5kR+RlZ9+9L1n4ESfkk2+mkJZ5GU72kY3kY8OAUmnMi
H4cdSDbQNPMpBRyIoQ0wWl+6UdGyAzf6yOm5PqHKu+WhGxqFiLvAjIMPDTSA7IrE/VhG/UE2dbXx
SuN58AHZjJn9PlTFtwKn53T6nfmyX2y7+GKd/Tpnx0lUTwtj5GFpNg/tBLw8g8M0FziqOR6PghCx
fUMbAM+fg3Y0rHsakMDUhmMyTfdkGpEh6KOPq9H7HcQAmoI7LBnbRL3XAuQvAOWNIRSRl2YNtqk8
2WN9X4Dm2VircrciCPZaBsf3agDQB23o2Gh3hLdfYJZfsEek5GiSxn5NKEZzy9wwFj4PbLrNFdnG
KDuowqP7bVbjqTDV28QvxdbvNcOEAemzfAl645qV7xFzWbuZJo9Dn9xaJNM3rr0fc3XQTbwbDoOq
dwOHhUWCnT+9Q72ht5dR/ytQwF57m6FSHUby1MyBYDEdnIoG1ufkFPRT6p3KuHqVH/+WJRHKBf60
WvevchpPdjDeTX4Zkudw347Jh1uxb2SEjOgGVb57zNTDJ23mkNYMKQ+C6M+Vc4OOANj4mrKhtxQV
jd76jonBeNoL9hnHgN1yU90SPdpTB2QmWhWXy/QqR0TltfT1Bg7Pucz1sOk8iICmwHDkVMlTI8vf
dtT9phpLFXXBRGIkQ4d9ah5nM3jwHIrIJYWcXSfztTNQZbdT/DGNXHfrZO8kMG9vmG8c1DvIKUUE
4k4aJd3QLgYlincK5O4rDEKMTgkSmoN22M8OB9njMBJ5srKgW1U02V7AwL/vb+ZcVVH1OFQwoubC
MHe2A7Nh6LMHAuDHGLY9Nzgqyfvgx9TTdLIAkbEbcw9+PD4ZYgG7GUwfYoQ0vhgZvpfpox+CXTKD
FB0yMoqDIohKJIKeBkeJMT6qTYOLhyKsE3nYJSgCk2lWKNbFoVpn/0jI5KuXAe/hDj7N7Y81Uhsv
isuzga+TZydhNCTMKRiKOadLlz1YLD8R00m4msjvWbPulGTNP0JG042wJtpKznM8+ASV1F8W5Dp/
7ZmSsEgEizOffM76Zkq6a0mxmIz17RzQNCRfBNTVDQNEL9TaLz5Ni9BNLlkRtv5eXHYAhT/rWz/g
ViOXqPCnS8Igd3NJgFQ+wFHtXgu74+pQoexX8+zOlaYYL4uN8KnBZIlvI8n+zejZ47XbXAhZrob3
ptWz26itZbuaworQjMyD7SCnO0Pp9pgZxZ2TUJCTSVvbbr13UKa6blUUtOm8Z0jbGWQVIQg9yzT5
gm8FO7XAs5daHVcAJ43xD9HvM2uKYywdTTLwSLfytmrBmIG4F5sSt+1hdZM+GiBiBioP89W96acA
b+r06xpXRC2fMoJZa0RogI9474p2yyjjXT4LsTPr7h3IwtVUrxCfmwui+aMTBFfrwGJYv0mfW+FR
CeGB8hEJNp2ZUHc2GZhJLOi1v8e05BIN6akwlwz3yIWpEPczn0BAzmohs13aO+EsT7YpT13OFZhy
hAtBqARdyV/Xi+eoHCEOV9vUkvtM6o9VX+GceS5xpG7IBem2lcVxIkr8lkkMbCMr+3XJrNK4XCR4
99WAzHfxtoXQQ97s4dqwdpLAo03gGo+iEbsZwO1lkWo2cFAZhVowUO8vdDnSPwoWNsO5Bh34PqfO
ly2NZRfbM7BkRkghGrI9LUvwdlSEbsDZ3xjMDlCYEJuYMr9CjT9mKYykwvnnyLHeSI3c70JNYt1E
QnTBC9rmfeabNlQ5LypIOd0YAWeJ59qfCC6/ZCi313NB19qmcb8QVVTY1gPAvirCKsMApWNFZtG4
lx/YZmjEkW3T2PeLvXDh0lpaHzxr9qkD8jYENTdATxnfcqsDRz1eGxlnW9OLzVC2z3lZM44krwBj
RmtD/azGgFRfRIqNLNO9InEcaud6K7Gwt+JnsYLvtlrzCCNby2k63Xu1evcG9Q1J9LAuSyht66PR
mQstWYHoZfgi1r0Ln0TVIX0QsxWPc+HdT4PPWEZe3cz+RAOlM2lkB++5O5JoXzlP8fgwCRNUNwxR
EsRI3DG9ONJpfVO64iQsyaWbjOQ50cfoTe/csuuYm1pFaWbeETjybM+kYgZTvUvS5SGN3RkvoHdP
Q4UAlzyG2by++cGDLw1MIvaFxVeNOhzHnAKbAhN8XRLldhMtUGyJOd/M/US/Id0bbX1Tl89g8wKa
nfGBczLs29TZ6txiJzZbPNXO6q1hSyf0r4YEYCeiH94FssGDCc9J7W1VZ74ZZUmrZbL3sYa5p2PC
8EowaJ03hck8fqcd1nvXOVJfDHVJgaG8jUtVye5Lnc3iSCXtQh0uSanKgtBqZsnbkIdQBkYY482t
O8cKfT//Wbz0LaVPuSxTFRozbMA8sJejt7w2Iiu3sb0vBQ3pmjlUZlCTrSQHphHTW1EnF4WanX+c
86kFsg+5IdAr6S2UVvLqjH3OEOkii2etuXu7pHrvWkXJMcuRNuFAezglJDrwAhjKP21MRkaRtrdj
ku4cgkR2waKv28L+Kg0GdtMc8vuFN9SN3ziSnmmINzsDj8qm44rfBobH3jDgUlJquK2XXQAFeFmQ
2/FzdVFcJNDZGsYCOyYRSrpa+cDsXxmjhWTZTxOXJ9MzgJrnLclCsUvrKRsOKYCNDaYlb9M39o9y
wE6Vz5b0ahK3rA/PMg7eqtFPAtw8TvvTNKBO4XX/wJv5pKJWu85Ob1eQw5B9iyIkDRYKwXruUyJc
7zR3Uy5FBg7rTywxWL/nf+Rb3sYBEcsZa5RF0Hk1ey+Bpa+XHhgJnDmy5J3+PPfis+bDAolynxWB
vTcukctpu5xK14T6ntXTLsvYp5nU/m2rXrhGsYFgqr8sh3LbJ8uen6MLPiWAb9MjsULPhWUbEQlY
+xcGSeON6mLcQz+Bfu185xVt+8mrJqpNjKnuiuOM6GpGJ67LImCbyhIVOxS8XJuYbNF6ux57zbsp
7Y/OwktV4ZlAsH1oOHibWjn3RlkgGQrnbaZvaSVqjkj/ufBUguSUuuIpWeXBKinQRUIoH6sTFQCk
Pfawvg27tZscjMaQhBGs7oI0uW9/WXhjOj+KyUqdzvelYKcme+ZpckUsijDf0p6ghsVuyINSTwBI
yx0errvcm0+0FRj0M8pbUSZjxCbwpC7k1sV5tD6T2v/0puFlMDkxC/eF7ItHW9aRSMgpJAIYCjhB
ssvV0HO1MNaFQ/wwOObbNLpfhjejK+N0Gxyy63ITMSbn/u+tmcPExHzsptuigwPOAoAN7gJvtt7j
y+bVN5LTCqkQpPapsOWKcDd8t53edZ7xUhJJvPFSR4WqofA2XdwMMWcLVcxUNwGj4sLcuKK8auLx
qxaMUKTTCpQS+1M/PXqluHYqOYS2MVFT1djvTQDVOjeMSFzyeafA2jIKThR93nynVXoAXHHVZ+nO
LNyf1O/RqXq6gCSpEqWY7e2lvS0kgaJ9Vx7bmcjUyWy3uMI/C2vALmqT0O1m27yg8ZyP+N/iGnCw
u+VXuJ7Ss5fVmITVqTYs+E7SSjcMPcbKeYhHRiji+N9aG082UUJaNumTUXzATKzd1Q6NxMSNpezb
BfZY5IzWtzeNRzvIHhtFZ50JwJ8xvhzstPxYrPm1qJmrJm0B+lXD35yp26VQN02OPS9OPikhPglW
TTdeM+/cdvmY2stcnsmN3KgCHIFrA3vcxm1HbX5RKvWeLl4aOQvSrJnZBMDbqAnpR+CSSFEM9akq
iVNq3IfKV4IOuvG+JupkdiCkg/rGZgkXnr8fm8YPKwXkrh63mcresrIX4b/Obb9dp/yK2xavpd3c
V9AaR69icZE9aUvuCB7veq3VNiY/HpcTs9pWe82c0aNtzJjTmfxlyuKwKLCEKdmgeW4i6k31zNmI
53wVTmTSU4XBlTALUqvQDMdV5yQlZsVuTbxrJig/peg+ynU9z3C+aKvJG66QV1lAazOmKKgbPJh+
srf7PPTUhOHYIC0qX28ZXrqCWrvuO9fZuuANuP9Y5FGWoW9zdc2rOR/IdICijw1c+xOQdf6o1gke
tId446GnbBwqOs7i+sYpXyZRRASo3vXp+JbOtMAvp+C6EDGFscTcJZIThfmJ27WM9yjib7E33qLc
nmNA+ewSmEMrO2tLCtF1KarHMbXfKy0FG72UspZ5Kj+A8iRGbox19vhnFUhMRBnE4/bAbuyRUO23
dsy/2f0+MQU6HsHmk6m8xhFzL29ue+rb+J3yAD9GSokSI9SfDBo5vUXYyrS4xdav7AMuI2S9fHEo
GbqEfEjj1Hitccte81VXaLvr5O3Iy66jxpWKPb0OdtUKimYVZXGo+5u6MWgQ8AJbvzC+2fduFmYh
RBb7B70azE1WICsJyUq0n1zNmWLTCDmB3r4RtrlLbPHi7pehsq6Mkg5WxyQCnQiPjZqfmoxnWPtl
Cboj43HZpl/IYNKWUz0YywA03iuG/d+X/3kMDH3OdTmUceQxwgGIv7W5V42EjXtVQ5bBJf1Jv/ki
A8ZNgIX09BJ2wXJsPEbSGXL6kOjIlsB/6jmTceDv2a0WheokYpQ+IPZsbV7Wsh/2MxV6r7iHzT0C
ZDY+ki/8OY3lZbKLu89qqKOw5mDvxf88MjvDpbQ+8ZFxrxmwu+WmSMg5Lt+NCaBq41DaS2X9xrXP
RUOFXcXxl5OLKUQi8iOwASJwgDibNX+TZFnyu6tMXUq21LhOPTx8sfedBvb3PGDfXliE4yk+QmIG
kI5iNQb2a1AA/XZ37WLcdJe3yy4dGEdin1KQ7wP/BX4e2MOaZIm1DuclP62mfKjac5uLeZOX6rFO
6D6Xvn/sW4Gk6Z0Lm2lyz//ptQvEP+nuFre8zy+tg8CokA11fy3MRIVD73BFBKTAM1V2RT5GHXVJ
p+nhjxHFteKydo71LAjUcdm9HZwkFcAmcHaYEiKB5bUwUQvHg9CY9Nvcbc99Pr/p6hK0qPN5HzvV
P5Wtw80IaSNB3jZddspOEnCDXRz6A46zDVLzLVu8myD5Zw8OPdmePDSfDWeb+TXLY/5YqZfYyaAL
+ezR0sRJNoxYb/QIy0E3OvSDnL2z56oNPdV9npnWaxGwWsOOZXeLxKIr8qGs7FpMqC9yFrfssZ+k
Wb0OlV9ujV5kGC2SNxgjjLD79p5pJjPE6MEyeDEdesQOoRwiUk3hRfbczjbD6jafsX3ptq4GwZBu
UewJMuWn7GuHXtjO9OXnyiR/pZAq45nmCggVRtzpuKtRs4czyF3y69IPCyktJprmJ6sECGg6IF/m
psVWhWDltj9F3sF+qdWhXNCZrdINjrY4jtU4bZaExtSwIj55XvE5IfJxt2mMTY3pYSib9Jjk86WA
tt9dRlw2qJUJuBPd35lVRWPFdr+aS+sp/uhQWEKrMKhdx9OAZolNtr9KGA2cKEbuY8lZWTeInZPJ
3Ml8OzNfF+JRabdB7UJJX2h7yEtizdSh+GXrpOiXccJARij2fQqlgvJuo/tiuu/ITI8G4o0uQP5r
dPmbxO3CckK30RA1LIWsSS3VHvO5g/jBHSHtRBx2U2bejMrcVdSUm8VjcjpbSSwX5jlohbMX5tTt
IEQe1y73NrKot6lNYMuacHNIEjFcK/T2wsfgnhf6RdaYTM3xma4Zn3+9Yv1BkY2zIb8qG2R19q1w
anNJ9Mq8g8UARaKrs9Po0T/tekT71tEGQ7HwIMug2q6jw81YDW8gera1e6k/G0bj1vnoFqykZda8
1HJ1Dp7d4GYWzXIlhktPqMdOQ/wGHj6v6KlrS/LEmd3YipTTwlCCAewBIZALjW2WdF+qsq9Cz6rj
EORKjZeTqdc2D4lsqwFAXS7Jc6l5i2LhEnbK3g2FEJc8he7kivx1lBzb2BrlIc8KDExc9oz5vPSS
v7hzeUvmiVBiEsmyRktG+vOrG7gYi4vqBOpTXyfNvYmEwhlVb2I+lW1aDOC+h57tHu9ttcuOoJGZ
rjNVlkevZyv9tgnzZD4INu7EC1dErE6i3tMsdmDE7IL5pkkJb2FW9tOUgrh3O97O+fLqKKYuZ29+
HmJmPbEB9fuaIBqW6PGss5UnGf8EKUHIOslX68gp8vzpKqGHinAY2IBRkgXZXLY/8Js5REt+N5uT
Qfi0zwTM7BO7UTOY0LX4aW0UOpuwkYmEzZoz2Y3BrXEhMfXf3ohlZLnRtX0EVNKslBUu55xorR+d
uJ+m/W/W6w/oGcItAIW73d06SBMyTowOHX8C3+KnhS13ZskEBS1D6DUDQyboHoaabxU9ZkmKT57O
2yE13oNe+NvJ6glcy4rmhs6fty1Xn3Q8QU+HtldoWlQ67HMY7qViZV+7B+wjQpgYRcRt+5g78XIl
Y5PeBlsfUWPJ8ZJG7wxY8PiQH0ejNHe9fwfjgsLQXF5mbR3WwUQV1v3zONMRkWoM7aQeQq0Ci0Kx
XPntk5t0GN9LSYvM+WfP2Z3Pbp9NMHfFedZYjdgOTJoGdBoY1OyHnrnxc0IeidEQZk24U6QG46dv
5ncnIderjG+KCW+lmH6Uj6Df5kjwuCufRkQB8t4CuL+1RPxwnueY7WEOvWHLgM6ncZleS73lWntE
F1R5fm+IFnq+u3DKrW2zabCiRNbMns+7MPGHtv41HfU1ziYVi1QHi7Vnf4Fuq6b8wrtBeiX0U/q9
7Ixtr3/gL8o5q9Ic+cUt9ykIXMyGUWHkh8ok0LmPnbtuCPKrZuDcdroo4SBvljbAHkgT3OoCd5uO
St22/tbBPRv5WpC2MX0uS3PmDptTBTsb0TI+1zc1PpB2t+SXgd2RfQehbRjk1/YnZ8iKrUL+aJtB
HKYd0mvauBn/Qzgpk2Y615LJXOMbrV19GMmB7qsJ2knczgNttlXX3553YbMItkb9gLFu5lOxzHWf
BOtwzi7/uKhvFU7aq7+HZNkRZYTy0BaSv3a4RNDE+lBhf8STa7OWEqzuGwEU/35eorZjHY5b6ymf
spzzwHwdwEtElm17YeIcfCndSKzBa5Klgik3NO1mqNS2j9nIVIo5iHzT66Y7dnp4mr123du5k23n
vrzVWMboHdOdc/qy23PxEGzsTwUcYU2vlk4cJRxrLFP6YCpQh7dOP0y3c+s/lDUHtF7LTdVa/e0Y
jC0Z3jufm77fwmQZaW9AHTv38YLIj8w4pvpLTRYUcY+2fD5ZL47EWdgOH20HyYWJLkqhahv03rmi
Ixa1qxhCitZtzOjgTIsVZs4laEP95v0SxXIeiS+8KvpJ7wB/41yMb4M1uUkkexW2ZbvCbtNQGQV6
jKWuLPIHKHL0L0su8CjPv7Oc/r6bCmQYmbyUC/1PwX0pgSDdG8s/TX5wHjvWbeY6czTWVbIzSpIR
Osv/57l4NKvxRY9zvBFgkENvMUNvWFifnfVHaP/QO8Rk5/88yQm6VuV3p5mtNb2R2s8gxKhekmvl
tM99gZli5OSyhyfmOK6DHodPEqfbOOuheEz2xgvE92XihEIcOskQ2E4Y297Jxnld0n/Zzok8Blh+
rhhUfLYuMeNJa9BtbzgAnvgZSoYtmSNqEF93OvaB2uTlUyDpU9seGUWwQK5ks5xnh+6BK+L39A4H
CqtKGKt1O9lY9+f+ZpmKco8t47jM8Zm4EEZf0CIKS2PV8XjNZFleq9r97Vd9I8R0pkoFW5xeFzHP
4Ow0MAQNu0JMnN2X6ow+ylnmqaCcHSqUE+fQuePR0uSgV/rRWFbrZsILZOMD3jXZoeopccfA+bUL
Z9rUcng1mnFF5yq4GXDcbCYzO0xPvZ9ej/TS0Nw+bTGOJ4uw2Dz1l50xjkE0rE0YiJSzJbsvITOE
CWt90+/BKh3xTHIrL0yb+f72o5TEicXaIXHa+E3c6bMQxdfYpytnv71XHZ+LyAgvJG99J9fhI3EQ
IfP8Mk6f00FzyHiyGz8JBYgyFAY6ti6Hee7nHcYnVtirfMyf+fwfvK++7YMoQS9ApkX0HwJzYyi2
VW7yqwf9MNjeb1uOr/4yPNKFiEM7N+DkewRnBRClupjtgLAu7h36qAapwVJgySbywN9M1dqx5Tfp
Onuxcw0o7cuKlR92NT6xSzerHhnPZ6dWRsTuHGctgT9cLc6y97iC6qTZVyzcsTTenCn7B9ysRnnu
9L4xsbUx/p72v7U3vJIzhRpdN+dO7KyYOydrOnTl4FCJGfpx/WUXPt50vZ38DEudKVpyGZg7bS/x
M8aCwS62fjz7l4amv03X4EZjSYtqCzQC1uusM/H0BumVdldrk2fpTdsYpFY61UkyrVbUXbUfF9fc
YptzqS5UONVybymdQBtrOyJYugebF4awxuVfiKueTWnCRCfpjimD10E3ssLvlzb/TZvuAp0aj05t
8HeTyikkKg7lLZuwSwbaol6sNQ2uUTZCPZA97ruZtdVe/ZS2/Z0zEQQBpppfI4tUhdfVRy1n3tu9
kQVboY52eZgtJsFVTnGCqXeP/Rvon27pWGmaGJpwJ5xT+2402q1qz+NqWtd1Ne9UbSRRV1CUtcOh
qS3qVjThrM749HS99dP1JqtYgOK0q7dmO14lPsHtiUnsAo4jKzCGbVAajCvPb6Xut/08UAKMyZ1h
UfSruvlJaOh1OWGUQWJkkbHYn3LszsIcD1VQLtvRot4tx0KiBzkMC5UQWWJ1NybOVyuuE4dVk5xA
j3bYvwCPQyNcxtzn4JeMlE/EL9H5L3RQ9poYOGZarh02pWlCGaET+8zAyjlV5jlTE24P69gmZbWz
kAdkJe+0HVysPJSjbUeQ4oLXte3t10FnTzgsKUfhULnjzKBGLW/r1XmMnfxBsKbsfG/aF/26D1rr
KuZOzrBoODU0yIim3OY5aiSJnXnWb+xOOxE2Sr7yE4qdFl/MUKGaM8udNel+ma2dN45UJYiNAZkF
m9YoT0L3P3E+/xQDvYp83VjdQ9lNExcNI39x82an8ifT7u80N/D67cgxy3YP/J5+2QJYoWPXLtMv
JFka9m3dI54ZZ6dZn1LXe8k9fTBt59illKrGaJ/A7zDuIfDoTNwQ3cGfNqd/ljC2ndlywwANMQdi
53bcYU311ddgA4sv4Qhy2Iojou699FDiyrF5XeMg6pdV7NPReg7IYe264D2dLo74LD0ZCiMFRjtS
ICp9cityTxsbgbvyn00oblPcnAEezTiv5sduRosZE4ZhG0/eMDhGoF3cPlQMMmyCdTnVUxBlq0uK
Ek+hY3Jy4KTQZvV3rt8/OG712Q9klRmmB2sfQ5o5PwUCedkJGCtw/Uc1WhRsbsSSSwcaRgI2XPFc
ENDJuAl4MdfpP2tzigxcqh2poTqzz9LyyAyFG5ijuU9tfLjc8ugLvK514W5EWjObzqhP3Ln3nTPc
ur32Q3qNbLsJrdsYnXNXTnLY1nh6lI/zUY/X9kQ3OKGd0hvfkByIekRb3agegiS+VNvjo1X0y8vS
Yl/qHZHgWRszq+W+tu4na3qpTCQwqEiXifS9wWD3EEiKEgpFxbTKpQ0ITyoDO2EmC+IA1W88fHS+
tZt6cZo8Dx5KSzJkwZoN0MJrEDSn8Ua1Yryxmmy6QYBYaesp44B9RG0Go9XHahDtQy6M4oFt9eX/
fw80A/OPcIq4bcoYFmScJlbYu+aw/99v80RDz1tiDbvz30PYAehDuOL9vy+SqyRnHff11l2H9gEd
pnvALvbYmsA7/h5yiHe97QLz8J8nXJ5VEmC647dNo/++EEI6U/rKNo5/z8Nsre91R3z95VX//mG2
5JAyUEnbmt/s77FBDmOIw84F4/J/j5WZH1pAfc5/z4DdteB2yRG03UKdhZ7/9x/2dve+qNXV//e4
oDYApaNoaP3f861OQrEQJ/qk9u1/Hy6JVrtNcBj9vejf42WzED2VunfsRXat3cV3OZmeT12Mcapp
1Xj196UMmuKSAbduM51PT0GflNd2h5ZYJ2rizjH692QghCXjN2NYe/pGmSy+fz+69MEQJpj1jn9f
5mWQ7xlsENF/XjiJ1YmsQkSzy9v2JdS5wvrPU//eyg/aV7ou4ubvnVRGZOMa+wmCBE9XU1cd2E4b
4d+XGZOnNyqwn6vO4PcwzbPTWcPj3+tY/CRSRt+d/l7IrTH1dXUQ7/6+O+ZuuODpZaqmbO7//nHL
rt8VPZcWqKw0DSfZwLpQ1RD+fRtHc3PPG2aHngxmVvHLc6psTXFd0dT67+sUw6LZD9R7RAp7N45O
dkZiT3eN0uUdLfiLc6Bt70HUeVGTZPNDAVIzGqAqPC59J8OY6Zsnaq8+TJQsX0bUN647V72mKzw7
r3S9t1q79aY0puZD9O0vobKMS/b1qz/n1bdua8YGc+enXjGyl37zb9RUFBU9FTocTTibLQvHat7F
mopm059Qq7DkVlBohMyxHxBNTLkz8+y12af0Qn5pRFw749r9lL137+Hw/8pU/u7Xaf9psiegehuC
d5ve7abIy2WXtQnRKIHV3RMmD1ez9FiCLoHLf48lRctI5WpQ/Mxdd//3DSuxPBaJuN3+ffn3jT5D
HMqT0qDc4aX+87w20VuJxSz6+3K8vEDj2f521j5Evf/3HmQ9N9in6aO5qmvScO09c2c4FhTiy3P+
Xj+gJ7jXnTv/51f9+0Y9xNO+Huhp/T3l7/W1YeLzn1P6/U2Hn42J9MM6F8RF0gI9kxZUHabOzYkE
bdMbLjNjOxo6fwRikIW95Y4fVWnc2m6rEnrE96sfp/+6yv3E4B28Kmn7RCCPjM0qr0RVCbpro26c
a89W/o7N68z1X9n0xZ35TcXzm9uAckndLdMDfEBrsd7XXivftbSbMEnU+hBYWbMLZAVupxrmK9z9
/p7U5vhMrOkQOV1hvuAozAEmpXedWTzUq23fOm31P5Sd2XLbyLamX2XHvm5EYx46+vSFOJMiRVGT
7RuEZbswJ+bx6ftD0mW6tOtUR98gsDITIEWRicy1/gGhBcPuKU1QC2yTsDzxxaFQFOTJKWHrtDHQ
WjgmiZlu2hKVlFRQ4MqSfjwmltFsDAGqQJgU/1tTy45aO+oblG2Co+bp9oYfinOfJBABciZcfmV7
AehkU0Dt3xpWHD6yGmFJpzn2tyDdoythf2/Yh9/VTTBe5NDImhSyMn8OHbr6w1ADmvNFxeN70zUW
s2+bPIGeiu/xPtv0PtqmqC2TzpBtJDw3XVn04arHLnRZVCpVP79/zPQaZ+XYn1Z6NPWP8oC9rLMw
kJNYy1Cbx2kdTNzAKKxNwdSGcXdMLhtVn2CnR+VwvS6MSSq7ul/tKYJ/n3DzQ6iKTD9Y/3NTeMje
wFNiN+huc1xUwFj2kIHhJTwaqAovAe0MK9nW567/yOoejD6Km9SEGCfbnN5Y9iPyTDLqQz87IVG2
lZG8Efw0bxvjngecmXvIg2VaPsbN/IZubeA5K0q5tr5rf42j/rHUkbZ7kE2F5wok3aptXmGhPqRp
s1T1HnQFCZRmrcQm/zvsIMMVbET4mMqUkMvS6weHxwJAgLmR3GSyuMZ1WSHARx73OlKGCOeTapoP
t1vIjtwKmgebkjqa0y4yMH39oPmjupWJe6GkvAm+mP9NY2DZ6lbRSPHLC+VAeZAd8FApB88XT1MB
fDzx7F0wb0DLsDJOHfmfhyArgbWgGviFrGFNkcfKz3qBUIU1wcfJWwqOhiN+CD33HqMA4o1Xkk+X
7ZnjPSH3oT5583K3LKHFKGHLeJEf8gJVKGvEbdofRbmS7W3IjqhvizeqOA7iRAP2qjGly8zCclYL
e+VQO3yb7uRpM+JcKoYOKXNLOcimKk7olfH1VLbe+jsP4lqaKX98aJfhhzZLd7VdViar3iWHiu/V
eAj18edBVevHqOVvnUzw4lnoWJ+0GPKBWiTFF4p23y2zsL8qjnhtNK3ZmbZhblwtDldeZqD6gQb8
q5lrlM9geAjdZT4NNHSZqjR6w/ESU2MmTFAZyqo2xoOLypY/xsYSVDjznxhOY1lmP8YCUc+21j8F
Vq2CIM1dduy9su/ftrrWISuqUrq/U3sj2PqZYGvdQO1y9exr4Wmf8SdXLghm5wehIzMYOROAhKFd
l1mRvnUqRbRRSbW1AoXri+0vuEG2at+6Kij2WlmlaxWC2C5vg+zVHccdyUjxVeuNHNaT7x+ysIsv
vhn8IV9u0l3+g+WQPzh51p38gCrDMF8wvw8QlNS0YrCBwg7MDXKS7zGSpEd5MMTQHkuzBV5ruUgc
KOzSSwCSR0OPzOFOjoHLOZ8C04YDZx5+hr9uIYdnRfGWZWm+vd06NYAFm0rXrNoSasAwTDt0W7yT
jEQCAc3pkL2XYVyBYgGeuuvd+uRQEGx2NRkQ0GFqtMhLpXobO+qqsTDLz85E3Toa0vprnmZvwDz6
b1g0H1vWoz/qzoaSJQIc7PPpLnehCdwpbOTndLQXwG/JBhAybmDOdPsMnngDT3kWl8udEoU5XSvu
IqylNzK8dSSpkuGDDM6yI939EL0qHTbiBoLU964dlt66LoD49oNd70Kj3ctIHuQQax4nw3JmF5l9
QL6scR6jQVV2woXXlcFSZ5feIaKgQ75aRnO3HFMpvrpIU3KilWUxhsfqN7b0yv56ia6li0oPrIfr
YP5PJw1nCauynEcIQ9zk12tcr+/9rOKbxWvUQAoOQ9H060UDDvsSJJm4+POWI1IrsDq/2ty6bZYJ
KTCgO0jCwVzRz5XquvelHlf3cFne2BNbzyq0KvTG7HNRO0jKxuDJHb6I97LTQtV+CQ6k2KoFOMGm
M4qNcMC7po0RvER+7qyKDnEEPR7gUUHvxDyng+o2ZPbzlIKy8fJA+bGmvub/EB1LUqNqrOeMe60A
yCb3g2WEyyJOIRCBFHgim7kauNfZsAzraap8EqeOzg4Tkh17c0TdDbOJ72SvY1DpHBvHv6c8j8Bo
FKWnorarkwNijRJ6Fb2XTravRGy9VkbhwKkIkAOZsuitUEggzAOcv15JLbUmqe6G7+BFrlfazFiL
Yqz1M7UlMu5OmT73KQwlBDyjx9j30Y3SmpwSSeps+tHWDzHPCOAwWUtFO87vmd+azZipzsnk81k5
SWI85in2d5GqOM/DLFmEHu9dWZrupm79abzLZg+G1hm1I6XOlMQlqltzkwDBfyzmw3VcU5k53hbK
zytkTzOOOCT3po8FIeR2atwrEIntxTba8Kmw0ayIEHpbyVAeGGA6dnthZT+zgBAeug2QbQzQTNKB
ZED6ne+1Js60XXCwRVod+7DPVkmWNq96FH+T/2rN+COy+vB7zHeVZPqI0cV8jYtU0cGcr0kdcgpV
bNavkzGXD3r/hymu1wgv1e50N/t5TWmDS0lScYBS5R20ZvQOlDypb/U6BYkyFsE64dlQ4YZNl5Bd
H09ZBBtLpY3W6VBmLSYFJjw+XHXvav56VJ7xUR8DRBjuLNXlKOaG26FJIwyAQb0+TxBpV+2A43od
DcZ9LvRkFVmx8gZJ/qHnW/jdirqzWffGG7wFQVm8/o+hftY+yKWrGQ7nwot+Dv1wV3NS8VjPy4Q0
4le9EsaL6lfFc9D9FkTdV62z9WuP5v3W8/Gawiv6TV35gFCmssNZvFYHnrEw/imIquZKniYaggDR
fCi8GIVJ90FFt+tQJfN+TZ4KNGgVPFX/2ipjlOGr/WSQsvZGZS+s4ABlxNyklIr3VOWVvWyH+E7y
VDZq2eCiizyPpujniTs5qrW11trKAbVslafyULoWtTKnje8KlDN+jpc9oxZ8ab0qPIzM8+eAn8Y2
HUjMaVkpzr7QxFmesQp9bSim7m/tgx9oW9egcC8v/etY0KY/xzZo996hcdAiO+wGR3mwEPrke5SZ
K6fM0C5pWrjf8vQ2ph4pd3wcI7tt1UKspcNYJgJmGDwriL8fhGhU8tPzqa6A+JJn8lAHPLuAJ4V3
t7ZOd8fyeIsTe0rWcYaOmbwYiiNKTR/uQ7qSIk1d20xXLjWy3+7BwslZiHFQwdcUcLWQ6+u86IyQ
gTgHaijOZTo6cMR9Y+mNevZ7x7bpEPC7tRaG4SyptBpLeaE8IK0szvW2mkfKhroHH2az5NjA08hw
mnmbKDceMUMo72QIlSnf1AZKSzLUTSijClzNexlGdrTkAak/F56un5PMfJbNfYR2a2PiIRePYnyr
NUq9bCGcnexVLPUBJ83pEaNs86kW0/XWXmq2hz5uC/SUuIiKx7hCV4j96Py2tBQ1wdxSjFOPr9Kb
7uNM8p/v1pzfLcuwcE0laXi7vVt5y4R3m9UINJew9DdSCT3jcbFu8gBc9CyWflVHn/XUb2FZhzDR
PCA0sld2TEPKzC7jVBWfUy0VWxmNWXlgqoTik2orL2atCy0wis5ouw3Lmnz2aqidEShTmC18hApO
OUshrJN8i/JDhXyWHH290DFCsNOlO/t6RGdLqaMzeLOArUX/mOB/cY+A/KFVBvdN1Xn50RtgHXne
ueySl3puFh48myqhnN60ifs2NEa8IBEf3cvexo7xxBiT10ADPd2YWOwMveK+VZDG1qKKh7W8Std7
0pFtHJ88JfVep/hevqSrdOo9Sq9UAOeX8uOYQm4llI0Mx2T8POE7i4ZVXTzXgb+SL+k11Ma0Cefr
tkv1VxPWWBK5xyY1qHioKuRijKyOOGU7x760qL3Emu2DCzWfxjE1kRv61T0oYBhul0zTNDKJIrFv
8Wg1LFgnYfcUhG33hNESqcMUcKgfECJ5g4FMP369jdBa/6WPjfQox+N6Um+MDqKlDKv5hnMVd76X
vKavMmuBpoi38Qxr07Rj9TAI+PYsAIDaVwq/VhWRzNawg+/hYxt2+Xc8nDJwgsHsNWDCtp0aF6J/
H79Ydv3uGYr4nvg68Be7/GToVrlqUCa8JxtpH4tJK/FA8pwvsVIu5dDSpc6n96p7mVK84UY14kli
Vf1lKrzuTr6eDUkx7ezyq18AVVTKgcWYkliHGlLlKo9s9w3gwFEObWL9c+eqcBB1W+NNkdGRf0Pu
9+XCYR/159+QsIe6/g15xppK/g0VrKGXSJTvwHe7tV8m5jpVk2kLOCBb6gh7vMiwqxKx1ENVfzGb
+mfv5AXGb6Ga6OWWolG2hu1MncRQ4lcVn/SlOqrVCTB8vyu1pN4im4yOqBKlSwfdvE/j2L0BgTb/
cOtDnSrTj6ZkmkCEPIZQztWT51enmnxm3iK40Bvia5+V4Qa9rAz5u7Qv7snMYRk1n30IW0SesRk2
mwX7AEaXZT/CjsAG2m8y+5RqxsoflOiespG7SMm7rmR76epggSA6i3vDyld502MZEbRcYXgRxi/e
4F5v0O8Mx8RVS5vt9RxHvTdNsKBzVMYBKJ68Gq+dXRVqq6rqUCSYO+QQ2et1en6ggICKfkyBCiWw
dVoF1tEkv3m054MMw7S3DxPmkjKS7XKEllE/oujjoEwtYqjv87V9jsdRaGXrENebhRRgh+n6UiD0
/xQFACZrDZyFFEJ3pvrF9tzkiXJ6eG0vUmfRanr9BbUN2Obdd9TGeYYBf3kMCtPfBkgHbdwwFU9J
T5GjUdTuu9GrCwSg268qqk1LZBy1E9KpOKC1abQeSqV+rVTtJaiSHkkdjLJG4b1ZMR4qseYk921R
9niAGCOq/WNwZo8BGVsEj9DK+3tDb+xHaz6YOrhFK38c48ieFcXaIxDMA/w/sJaVmVQ7fWJZcRvf
1nW0Vhu2bLJNXtaFoPDHqM02MpQdalT9QLbe2t+GOSCpnDrPHiBv2o9p6dcPbqcsbgNQlmFpFo/f
brepDafcNBOkPnmR7GjbaFgmaehDueBGsk1rxIDZdZTtZNjlvr0WUQEaQsUbxwusN5ct3aH3AAHI
sB7HcIVSjbqVoZPkLw3lrjNkKv8Jhvq6blrrrRgDCGzeRRti80jpAgn+QP0DGJa6iauCLY1sk4co
EvU9nCtoy4xVp9xY+1NV7JpOfAYLDPXc8/WlprrxpR+FdTb195bcAsQZ7Cp2yJhBeZ078ypPLqoZ
qUuV6tBKtl07/OKzMeraQUZIKVpnT7zL4bIlsjR1x6L19/vEaa6CimiUVeV0HUTSpv4cwKG63oPN
BXDtcvoM+cVdVB6V6ZjSvzZPQBF6r0+3yPevkZyrBlQubn3dX6Jf18lJ7tdIeR01p/5J76lVzxPg
r5HX15v7ZsGdv7nOGwLQj0G/C/oxOcJsTI5W4l/abOy2yLEkx1u7PLu2lQMFsx5kA8NvzaJipr+T
cT1139IAYD7+DEc/s/KjPJOHuhzRVNHTFgOxPzt8TY2G32LTiba5GmT7uMeH8nqb2x26WhlXWjxr
9833lwd5LxYF3d2///U//8///jb8r+BHfs7TMcjFv2ArnnP0tOr/+ret/ftfxbV59/2//u2AbvRs
z3R1Q1UhkVqaTf+3r5dIBIzW/odQm9CPh8L7psa6ZX8Z/AG+wrz16pZV2agvFrjulxECGudys0Ze
zBsedDuBKQ704rM/L5nDeRmdzQtqaGbPHqm/fSLX2kLvOh4wwGvlEHlws9JdiAq8b3mnRL3HQgWT
gHQdxIl5qibLuB6ySTuZTK17asN81qglmSdQ+cVG0YL27jZOdlBzw0Azj5BMLiKSopbYlsLtj5bI
hqM8M36dzSNQThEs48CdhmxNjr6u7ZqozR+LCCitb46/RZ5Qd1bojet//uQt7+Mn75iGbZuuZxmu
oxuu+9dPPrJGcHxB5HyvsHE92nqWn/pWTU+4W8znsLdr6htzS7myRpzJgG0MSIfMh5/NceUhG1jW
/lGhuLnMTNVC8GaoH73IqZBQoG3wbQs4qdqFsPr+jIu2+lamVYv7TPhaAtd/iKiGv6r6a5o07YsB
aeqSgOWWrW7bxEfNh2Iow1SjqDIYCuL58zUW3INVkNYV5P3WegVrkS4mR6QH2Svy5Lf7D8Vv91cM
dde3FURLX8P11PcbxDrq7kj2+Z8/aM/4jw/a1lS+547palC+TPOvH3TrCpcFayB+kBHp0Yvh85Of
cJB5fKgWUhYQ+1DLk5/xrbvPkUWthdhfx4V1C1MYHdF9aE7VPWkd+LAJX7jMHltMM+fGzp3xw/LU
98351NF/jios+0dXsu4qg8LboVllrDq3mb42zd1Ykw+fMIhZq5ne7trMdJ8tXzvL/oxdDhlzvYDJ
6dunCnnjRd2501e/Tp4HcszPzAEfbpgCP7iongHQcDGk6JZO1nDuHCe8b/viKCNEAsfzz/bujM8z
CnxdIfy7zkD5EZiLsfTN2xAubUxxvVRXzGo5sT7Z5jEojxDpECTso+Gi+uXzOGgaBm8duSS3mf+W
QPnkOKuxtdTPKur/W8BC9jW0x+gk4LA+GS4mQVFuZRimcvXf3XW+vDLQQvjnr4Zm6X/5bqCwY2su
E6CtaoZlQ9P4MP05mSIQ0UJeo+D/tcjG2j6oXSSAuEQax+u57VvWAfS1ugAeBkpddl0HyK7robIw
3O2hild1iOlgJtKVnDApHZcbtwkBTc5zqY+17SZXMAKX06zdQeiWvTGuwY+eN6xVp8pPITSOkzxr
6/alctpod2svEIi+juj/7JTj0QH7eZEMPbYg8VRfcl2wgEsivN7gQHXZ9InsfLYLAcYvjaAaP3n9
xFNIHcJT4vXXYcrkdMdsQEHZF55639exuvYt5BXcOZRt8gDkF0EfN9OubTK8DZYdsu06eB53C293
duc7f7ipPnT37K7dB29oTk6t26iFUXlWkv7NrNjQmZAd7jFC8lC8nVdkSpx9qo3qFKGX87VtWRbt
RNAEF5+ZFLDejIu0wCj3urrX5z/aqK1sW4+VvpKhHKZ7EIkLrSMH56PJw7c6O3exm51HzFrOcGVe
umJQ916bO+6dYRfD1sh4iskh8tDMg0M7f2n7XN3f2m9j5T1JoXIDxcqv94sRA0Y5KawW9pQmFyMZ
teVQ4/NReFZ8kQc9i75MmTkeZOQjLX72k08ykNeEDirU4Cnqu1vbh/sMIlFX//wDsnTrP35Ahg6r
0dM0HmG2ZX+YXBOw75kf5sUXyL8ZD30RHqV3D8l5ClOF5y2t2hL4A/6y+/nQLcOmsD7XQMMOqK+S
XvAekB3pLjJIeDwudcQsNzJUhpaygT9cmC/8YgHw+0eZO8F9V7nWdtRAjPpIXfeYCYK0NZBWXvbV
aG/LuH2LWAGwU0dZpGH6AikG3AIouvHmCrImss3Wcu8hHhXtnslsI6NpNNu7lLIF0ixdUV9GDHxM
oM+e+Qh+dyXfFNO2gMJvhysSNN2Tn7fhYx+DtMmD/kmOqBC3BrOY5jsZlo7t7vuSr44M4dfNfNGo
RwxkEvcYGy4bwx1PdjGOp6lsCkylQhVJ7BZ4f+gClF7KrlpRv3iFa25HD+P5ABeybT7iQBEMg3YJ
nRrhBzXVKKCNcPzns3huQylEP5LA0MaDk2jeHgl1ba+n4VnCDyQQQSIPZLsTx6jlgVeYUJBIw9g7
uHbinCdlZijxK6rJ8607chMbDWesA2sFexcK1C1StPhlfaXRRbILPUwxef6GT/KAbO9jkjj1UUa3
EZAvwid51a97yBFRgKCXwS8eHcA/50U52UEvDdl3fv/QLEOnQ3k76K59tylTTqOyz2+/3+ZUeVaa
x652K/s0/77BnCb3hgOE3aNxa8dWf1S1PFsHbjo8dk4Y8aFa8WsbggnEayj/WmbNmZSr/4fdvHdi
tElqAynN7Un/XjfaF2F74nMAIn0h7NDYF3ocL/U5/TbqsXOM5xRdBO1qJ7Tk0UWCZcKPmTbZIdwn
O0SXsFMVUtizqexCdHqwuS2/B5Guc5iCfAseXQjI336dpEF8bYn/PJm7Gs15UELMhW01dY8K6xvE
76oemKkFuV02Io7Cmygbv1iDyYgeo9iy9oUKdi5sG/RMa3RAlrh4ehRgrfrC7FM9xuNDqribksXF
/W3+I/Fsr6OJOeE69XWMDl2MrbQ42PVRArNlAkbhm+07uvNI9mlBcrFMr947Knj+shLllzkPIUfk
rRYtm6pC0AxFp5Ptm0wEpaPvFBcTX50V96HIBLTU+SDD26Eq1U1vpOHu1tTaSb8xxiqaXjUoUhvL
CVamqYYnan7o6DuGcXaVGIEfhNk3nWPC1MnduFuHpa0uZLc5D4yGML5X1eCkRGW8cSPIeUZn4D+X
VkilZ0IgJEFKE9oiXx4AWIva8p230rG+IaMrfhQJNC0PnCBs3HGrlNXwnigRXkRt7eMCbCJc2+XV
U46WHXUBsiBQ6J+woIhWaptAOZs7jahxyOR5a9kpm7AMQiXeLoqdDBU17Q9WMMua9ElTLKY+fUnn
PO1UFmJZWLVRrzHIy1YRRi2HMEWBXDVt1ATkqWyUB5yEUBefD6C6rfwO0bGfw2WjDJlu7Y1rDlTI
/BD09WBW0T6M4k+Ue7wHH4rzQzefkV6k9JYU40p29Ek+bP0KCwktmxAZ9yOmFXcYP+n6ukRE6q3o
dP8QDEhVArkD5W7G0+skVJUvrh5f5CFQXlofWK/SRcmlQW/zoI3Vl1u/UUEg7YtBX8o2Xa2/uvkQ
s1BwelzQ0hEptT4ovjYW3HQPZCFYfgrcZBL7Bd+U7NvfjCgCFYHYwvxkmGN+CTx0lub0rIxiK/gt
mvtYaRjXvhwBj1s0941QV3DkzHykQtr4DPWAEsP8eyvTWmwGB8l3+Xtjb9hcRN0dfLNe8yPNTmOj
Ka+WiyYW6gAwaevuompil6a58oo/4nBfGlSg+3lUXPQ45ZQhJNO5N43BRoZ1od1RA/Xu5K31PE3P
WtNeX02+ZNd3+abyQQ7LMIZDssG6Pr5D5w5toEknt+JA4Bcj4lYd8mArDeDMRR4QpToNRW6hh1g/
WIY5sYunWosyZqPDkGdZeW0E0oYyoV4meIzGPMIQIFlFkK7PhdEJNi1K/4Cqkmy5Nd+GhhrejrIj
zbRhHqo6Mx2/ABG/jXKIYkOI9pyH8vIPMpJgbPwfTuYiumg3gNLS2ahPa6f7odC0A+KPQ7tgkags
81IfvxhptPfsqXtRA6fad4H7W7s5GPER+v97FmTGhYfPQk0N71kbSu8ZXOHCi/riIiMUtD9plFaO
MtKxQll0bZnjX8PQLoDxVihTupFhBHkMtQZHX8q72WM17h19Rl/DOFh3Wh6vdB267ORXFmIZo/VQ
ORqbTshq7/z2HjstCV4Q23O36KwZKO3l5XH0SajkjaBwrkTfnZTcI1Nw++RPAcWmcBxBmtvdBUp1
i+AvQ+Kkg7zKaiPtFf4jXdgcJwTXN/+8mjT/ZjHpqI7DLh1IhoUQzV936nCyRQDdM/2Cw+Wd3ZUt
VE+lvsCrTfZFjRIqGJrmItsKp9aY9NN2I0PZMUGp+3DVoGjbMfca5ckCbCGmhTt4GeqR7e3EtK0M
A8dAB4wNnAO6ZlMf5IGkW7nOLfXrpCj1QQQOghTIFNUHdT7IITJEgpzr5Ont4t+ukfcZxurzP39c
mql+XHw7PIdQG7c9zYSq8/HzqkHzAFAx+s868nEglTWQQ/N6QpsP8qwIUx7rkdpcKqibu1ux71oL
dFuv3jgK4AZZIJSVw0w3gCp3DlugPGAzamsPH846PdWvbcOvs///cb1erRsrmDbqjAEhZeCSObHj
g9wWyzAw4+Qg99AyTIAq/xbK3tvg27VNjvTih8G3MKgrXgjVu4U6aM69m+f5gzsimgrR90keYLjh
eugZxsYqvfApnTzxYCO1ZGJE9g7vV0EzQDRUDzodrW02kaFrJuwLDAPEXmdTd7yr+W9/txOE2bJ0
iPeFxpRsF2jywc0Wn4KRKV8JB20jQzE4z0ruiEehT+UlVA3KWkaGXFWO0IjSNqtrGE+IIPT+eOzj
bnw1xI84m8QnoFoCzJg7f7O5tdJk0TJ31Xove0cTy7BQVC8wzwe2E7wDeTM1i2BFz+/gGprzDNWJ
x9YT5aXurFMWgLC3rBhd5SDVltXgWIcsLfxzFI9gRZIyeufH8RlIovFkqLGxs5GWWtdWXH1xnXel
ccL3DxdiC/v2z99/3f74/Tcc2yZJauuWruqma3yYLyaDWVMB6f9qDyw7Xk3NNdd1GEPqCdJl27X+
QbEN/xB25WOIvMlGRrK9yVoH75K5V8YxZANI74Wx7XuTUhAa8ncCFhNCIpAbwQtO9c7orOFSlnZx
RvxkgWjxeJFNwPO7dafgHiRD2WHq3pNdtfq9bHKcvruvcWaXkTwMvlagkEhWBbS+t4p1P1hT/XM2
ORA5BB0K441FJpL3KrgQi9z324CwHfmU8SXqjGBXxg7Agw5RwI2JXy2MZscFyct24fqTlz/lqMk3
plkdghapU4vH0iaeKQCgHX8e4NVCiE4RcLh1ILwHCH2+wpmvkINFYb9rhm9TASuAFHVBWx7U2Uyz
+XVWyR4Z4x3tuqhfOhBxvHgtByqDekIZ//whDyDDWxtKxxNQhnvZkvM4Ot4yCg225Qfk/JB4gHaD
KqirvOIn88Vk7n+QUds84HXrvqCOkj2qTviAVaTyqrfhcFCpi0Gaa5VXbWyjDWIiq7rXeMaVVGAv
zNXxY80/BNdm60mJOZRhn1N/icuDbMsKb5M32bjx46I7KL7Sotgxdgcv1d3i7hbLs9sYdx4tQ7Z9
p9BLVjqGU9vrJi4kebEP/eLlVj2RZ2bYQrHNcZS91lACr/5tnJWDekTuaWJ5oJkPGpWMhV2xgjLm
UB7UBtytMIvHHMjpfqysyLlrOhxKK1QPPgyLSxTpVeSCWSlOvnlI6ip8kAeUv5OTO55lQDYQUoZr
hq95q087MfWZeSd7nMgNl5qpoSowX+rxZTq4VAyYceILwBzwzhA+ZFTYSOQE5CFlJA9Z6pVrhIHK
WRsjvsiDWUDGbAvE+5IuPIpq/F77nfGCTL8rI1mjiZXptyj8M6oxS3tJEv+3vs7P9SWp12wZFPa0
R7JE3cuzph+m65lsS6Ye5cg+BevQpuXesVwMI3LNV1e206L4cz1HlyjZZKj2In7Y6Tu3BAE/ZC1y
8Ch5b0pl9E9tn00rhdrkBfXEaGmKsHkRFuU8v6/iz0MX/YjZT36zhMbXeUA3B3kVvHQiNh01gl1O
EmTwpFJ8XkrFfbfD+g/0w91PwssxFSm07CUne7/0EUz5f2TzIHv9dUHhGoarsnlkUmUypXuecH+r
Bia2H4q+rJ0XvLPUO/no7YsWkD7aE3uZvh4U5EkBCaV7+eiVvVlU/+xVNXTIZe/tWtmLEPcOscXi
8e+uv10Q6k0ANqTSx4MocfgQDdJdmWMGx1hDQUCe2S2m2WyGOx3q75zEcmMPOqUe1Qv2y/1LAah6
ga9a/2KyaW/bcako+oNpRsXb5EbTfnByFcUnQjKF6soN0E2QoR04FG3LpjxOjZa/WVa+gKEM28sC
tB00ob013LrcWJ1uv6BEd5EbwbGZgO03Uf2E54e1rQOkhoImdl7QxrhEit1sAys0twjW7dU6F58t
BfsNqq/a0TRwH0Lyzlp5ud29AqJ7lVnuX0OzWvwcikiUdh3qIhmb94WytBrdOZrwBaYllhCoH+bt
AbUFFnst5k1HXY+zo9H07rueTRebH+U7kmk/nHCwP0N1a++8zJ/efKpLi8K2uxfkIVFH8vT2KY3R
uypbkhSqgsgW/ifmgxBAkXqnCk8gddXN0JrNvd2bzlZXBm/vuWDJDSXHObbv1YNb4nc82rgLeVEe
bdqhcE6oJCqgRcbpjMZ8sMrzvr2IOE/hw7rNc13p7OV10b8ycRnIXwzap8hB7rwuegXi0fSJv6T6
xgLgCMXC+WH1ePS2ebgPKNpsy54/pwN6/TDmY/koivIdPSQNf15TRXhQK/fwI2awY38n27OhcTYV
Nt/rARLH5zCwtgiJhc99+zDw4wZQMcZbwDnTI0a4SAnVXfLNLBEXKxMs10oopK3dFlAD0mCtA548
IIoIcjawshXmvcFb0tuvvTe1P5QkXrct+m52HuvbkT0N+sJJe8ly31gbrdodnHhMmBCDAtZ4WDxh
+8p0iZTSu1VOa60AdoKoO4rz0N9BQCrO9SBDhINgGFdWuJQdmqMBKZSnahZzKgddT735crir4pBE
v91GDnajBr8bNU93uuJhvNhTofRnzdUWbyzkPtzsGQ9c5PMUU/wwws/9FE7fBA9mapJCfdTLSWyh
v7lbUwn0s4KE7ayhXb7XQQWwjWuE6/7R6mr+UmRmsm756h0so+iPiiacJSJdA+noSuWxGGewU4Yn
yVGUSkvGvEqR7VU7Pd2abu31pD3J6EpvTKP6eo//tk3eRL7C0KWfMgNqgh251tJRjeC57cr61GTu
WVfi8Fk22VazrxNtfMAoM3x2vSpbWthUbGRnbLnZ3owpBsgQnS/ycfbGdNS4XtQQ8lGiOBnp1DzY
jdIgjor1JcLM1N46bE80BFy7OatFdTkGrezVDyWGkk96G/w2rB07mJPem5E447YgTYfnLcVmvXSp
QFvjz4MMs2Tk/wesYUn6yDj7Wo6ZQLRXLZ98pWxCV+2LoXrNz7b/y9p5LTeOZO32iRABb27pPSlX
kuoGURbeezz9WUiqRbW6e6Yn/nNRCKQFxSKAzL0/M5rc6C560ojmMYBVRr7/Lwt09c8YB93WDRto
CcARg5tTAUz05/dJAehizMIUG6XaJxmz4lmb77rRXpvE3e6KCWwxYpzi2PVbaWq7laY20bOeXuv9
n3r+dZzoCbZee3q/wvu4IJLKdVem4wxPAtIpbtORXnEOctUax942h5OoEYchzoe1BABq9qmhMmN2
ASJQbNuJvIDgDlXXcI+ImYX33ODIX5fuRpTEQa9Q1ORBUc4Vwwew1dZ2g+aHPcApx8PKtGxsqRvn
bA2Buwu08C5IQ+csqsSZFJCuabwR6fD3BqJb5QpRK/izTrWEgajiRsqCFZR0voAXjk2ulRoPPsyy
PeuHCP8L9XtJnPcxUOxfIxJlT6WCevqAes9OcSPjhPihv1Bjr9rmWedgFeZtCWMY92jx5g9Rnq6j
xMyezbQLD0ZDbFAUIZurPLVQSy77NH8eRjWYS5MiVd6cpDgFqgrgekE0zOQ274wMkxes1yv9FFcS
2hHgjpZtonTZehjHb4aKiuAQQcgjMm0/Nbl6r5Fs/ZG0pFCQaiwfTLRcN0Caebn+tQfxS/Q1kGtZ
l12urEb8i/emmiRH9sD5EleO5Avvsp+CiqOqr03dVBdoy5a+cS28uVQ9N4jexMalizNlFxIpQZ6y
Ml5k5Mv83kh+KBJMLNGDTy/vmgFWmGWSvqpyhF38JGIJnufDCyF1QMIle2U1D4KXQZsHkt3tXbFM
cf3GOwRDf+hlr8BIiyxKLVWTm1aI5ubQqb89RT8RZo6+l0jnY7bouM82CmtzFqXR49AGysLlj7nE
gVOvUkdqj4afDJu+ltXdELT+3u2NbJPZcEEJN8arsPSCO/7HmkWrkVAevMSsVqzBx6NWDOMiUzNt
68nS8IJl19zKe4eYuVsee7DYeMtRr7vYIGl+T7fpwdUXyKW9d5OjAtmm6QkGfJTZatwSRLcowpQr
cn7zao+edb5CRRvLVy/u4mVs2gBJwgL0sRK5cy9u1O+osMeebP4IZNwBRwxiz6bnqLuqLgM+rFo8
RzgEJWZk/kji+FcqdeWjVRT5f1v6Gn9GCU2PKkfRdFUhnCYbuqJ/elTVfaRYWDMNT7KROLDFvtha
w4M3Rb/IaB2UDeOoeE2CMJ+ZUt2cW7Tw73pVeRb10RihmIP7RV5ilJD30VZsREQxqIyPRdFqZvW+
CPI7Z7Tjg6sE3covewRXQKTNe6Idr1oywjHO0epx7G1uWMXvysy/ITJlP0u2AlGjU5ItyZ/fdV3J
e0muSN40SKv7Vnpf6Y76UE71Pog8hBe14WuLzQsyQJ1M6F3s6OGKyKsOqdu52O+L7T8Jrv4YoN22
NWNLr2FzyChoGVq4tuKWlaWBEsARG/LyLZhudcrCqd0W8/IUSJ4v991BlF0v6w5ebzRkJVA+/9Qg
upi5yRDRsUYPbZnYPTBa84IqfHVXpnp51yCpCerIvEhhW935qI4dMgxiFrmsykfbqpFIk6fNkCzn
+OIE/c86gCML5fS3ZRf3oWtLLwkckHkUlspltCb2IrLhpC//GA65820439x1uGl4+u8SPZJRG7wz
mtndxgr69IzoKEwZz0xfyjJAU8oyk7VUVumLb5mvjYshelCMwYODj7moHpzU3sRR5S/FoHRg96er
pXvAfK9+DrKNrrnJiwMNfk+WuESblmIvDQ/SmJ8FEjwt3ZMVGsWjhzLyvlOQMhT1XuqdXaUqHjWs
91IHaTUUqlZ6XbMEZyV/qIbu4+FWh4Rht9SzUpuJLrcGUWxsTHhz8hKLtKsAfqtJfOcgFbNkuSHz
opyc38IER6gC8eCIZeEuAbmw17hBN1rYNEe/RD9D9lr0fEJsg4Yk7O9R/XXnuZ1WT2hMuzPAXc2L
7KOFm6Bq/U11pxxwniGtUq0GfOZQVQLJbnj432iDO2siDz8ibNf2aIPXPxoveNDaMQ1/Y9DBcnXK
n/UVeQG3ie7kqZTZAfKRZnQn2sjoXNu0CTL83iZycn8d50Slv2i7VF16OUxcHCMQocnAuOkTT3fC
z+6y3G8R45xIvHiCQZaO89qd8YtsHrD33rKM935bnPhuFrwSC0HRT+qjU+zE2k7WoHEkoWo92CVZ
7El+5xdOZ9z9wD+VQkZHN5XubQWmFerJwa73XPvkFaw3CzUeXrPC2wdOXB8rOdLWFpG8GYFP7zeK
CUmKGgr2q68ZyeVnq4nyRWE341mz8mEzamq+1VzoqZEUI+oYAv+P/UrZa6USHGU09peAvqJnrYuR
ROEzgXJB+kT3vw2RpbAzHHysJ3ueNAUcaq9stTvLj3AIwrLqu9V9ZcmMDi1W590x6OEngUvIu/2U
n+xSv0chhQYQQW9nujL0s9qA/i4Phnlpu/q1zJ3+pbWHYWWlOrHGCVFSK/oCDWLncYg7FJntLJjL
tR68NBkmmBo/j40oOmMJs97r7rFUqtH2iB7UqZeTafEmqeHkiF4E74h8Sv6P1OiaE/kEvoocSfEb
SGpEVJ1Mc0As/x1shfr/Aqeh7iyqEO1A8AgzJnIFGp4svbEjF+Ss9bziySCjzgMZr3mEOmfO0Fvr
vtZefhfy6/CQnFsi+pL5M6xv9oPWet/rUWmwcw/0J3k8XRcGuKryoP7i4tjynNfKuGmSFB3Rqeg4
iKlLuD7sr638WV3qmaf/vE43//LuMzWNALFq2JbiyKr1KY6uIDRrDmYhPcJcxKbHxU5+KMb2LHdJ
tKu6cvJR97NHN2NZoquJ9TMHF+jV3MS3voMBdnVAKqcw6A5ZEaU/P57lmWbeuiey/TZ1LKENfO07
TW3gqzGr3Fqd49FoxWgCYocTx/G+JuL7C97Brm+y6GtdtfocRYL0AsFE3WTsOza4BUG8tKcwKJYb
X5Mh3HssysUgbJsioqDgNEZwE4IgkBtJ8Ig41EydsvN+h7Rb1JH8nZ4gou29hKnZ57ZpHCgX67/g
UIHMfQq8TSIgmsGrx9T4p8ufYHSEb1wdOKH1qJHaXUTNEOXPsYHosj9Ga4Bi1R4+2ZjjwMNp2ZCO
rKfDtSXVB2cuKru4IhM5DvbcSwyQpOZ4FDgXAYcRZ58wMZ+KXWdgJzHWuATX3E1bvZlMjsmnPaCY
x6LTbpu9IhXWAU1JpLhNRX8KErx0pl3QryTHdiMzfopBiRQwyMJXCsXPt0FV5HFb+rb2ZMU5S/34
rKL0+7PpuqWtVtwlhZfNYaekvwKsKCz0j15wA0PqQJONe1iVxjKLAvNYI5G3GfNI3kZy5B8N4AIr
fUT8xPH1L75LQC0GZHMgRIfN/RSEkZKxe0yBC/Ku7IZfCFeHtc4PBDweeI8WQVd8lpZ4R78NIhAe
XAexbS3eBw0CKVBiSVRCnL0OQgy5PEzbpuuVXFXqHmXXJEUCAGjd6sjeI0voB1/G2vumGLZy6LQo
3I156LDYJcpYuaxlq773NiIGWcBAmRnF4FxjkEkAEAVg0lOOe2ong9+UJAUjuPZ3FbfDV8hU/aok
nrKxjdCaqgstzC6eHr1gAOCegPaX26pSn9O6d0+iShxE0UniFYH38PCpXq9Udd4kXblMh/uoQYNG
ANrJgJQHcXY7iLrIa/NNlB54Qtkt+zb5IcVlDftO1zgoU2rXMsHTqnZqYiVuqk+idWhk41A6D17Z
V1s1ibTnaHRWJOnMB7m3/LvS7x5itScJhq7aRoGXDHtc1ZZS0werLC/TTUf8fSHuWsUe0o0z2M21
KFoTE9kcZVgbef3bmLZmvSuDrwfGRRVFKVSOBfjPezf7qQ2WdKjwoz6KBa6vrAJLLo7XNa9qY0ZK
dF5tFwSnWc7gnbbssJ4jU+KDru6Gr+wyvcVQ+f4hD/3kwRjDj/W4gB361Egepv5GkzivunqIB80+
JrWcPkWNv9TFJwqSfMvS3150WitvzNHgPyDxERiqa+i8kZ89STX+cFPfIW3ybUJ8eN5FavMw9H6+
zm0tXIlEoRslGkRzHW9XvrLnNLzksjJM1IvHKwgGrJe2GDVcSlkbW7vEbSSc4Gu2l2FdvBh1dPGm
WGcb5jsTcejXLkIjDJmQ4Fy4gbtFlrZaB56j38dpjCg4WJWfNX6SUfU7dWXjNc3uCQZjsPB+gtzQ
p5qPTXCEUsRwPvRJi9p6xSrmi0g5gH2ZckQwTkVSIa1IGakBDlmitS23QC+H7zbeZwN7dZf/zjms
xvoUY65zaKCQL2Nc5l6bpIRBjpdVkqGT4SiQ5WMWSQABTUie8JCekrp9FD0wgGbDGsRPdY60OgSS
YKvgDHbfTME30cNCJj832uGY80xbYAZencvp0Mlmt5D9RFnYio80V2SGVFqmhneHFT4lfXDS1Li4
iJdPRokB+UX8jKe2Wwn1mQ+l93F4LrX/5eXjyNZf3/8T3IbMj0KiTnGsiSXxIe2jGRJEarkfHkdn
V0pK12yDBEyS4+jtAlkDcy+IEeLMa1w2QLoaB4uwciWwZK27alLXAOzeFQuF2MS+QEed7Ln8GFkR
/h08qtbIkoQr002JCk9gYgEyDkevOmO/ixFLDrlIHqu9yZP1C1SeL6kdqWdRkj1MOtLwMQqI2ihm
6u54buNbkVrG6wAP3AIod5c7lXSKxraf1MLU0+BICItH/Z1ft9X3xG9+Gui5v5ZE1sAutMNziDA2
BqLxJRq87pSFRo4qjJ2dSsdyN6HSVduS3SneXBJclaJ96FV5PMQBjuyj2j4MRarOQ9xaV6ZDViHn
XffTMSukf0AbRUqIMa9bfx+wQLhP9ATtM92DyaU45TeFuz1Vc+tZH3QctXQzXZtF3tz5Zn6MgfK+
xgmixhPAUK47fz50mX+xwuKuk/xw2/eBuXdTuCjiwOsThCICrKwzPV6hWRa0vzuV9y0ZmqBwXnz4
5stak8s9+mX1mZQYr9ImGJbIXxWrMnL1c8nTCQJWYa/wkSX5YDs+cqBNZN3bLkKiwOC+KQBmEEWd
vEwsLNNYXKwy2X7GlqT9bttBNiu6slqGYxOuTVjFc54A3bNjItZR6n77wzOGdekVnT9rtMc21Z3f
RivdsZPe1GTnF4MFY2GI1HldKwjqJr69RjDK2WdIqG9MW9qhPpwuFeRvxhj3TRl0NarAGAe04OJW
mduwA0/rs5qD36sAHX5vou5ik2z9RcqJmI3lzBHlx54YHfkdGgJAuQ3/RIcEN7Gs9TGzHFtoC/Gh
9/zwThyKAvluKQLCN1VFklRiIYFukNAf6qxJtqjLX3o7vxRmmj8CvH1USic+Qz+TnzJJ+ZJ5inVS
w7w6DkZ5gQgApB8LDrZwv0K5SQ9y4N1jxjRsPSsJ9FkZZPpBIgDtLEec3V87k6hx3sjlShSlwTzb
OdtDU227U2PWPb65afqqS+Hkvdr4e9VpjsA0bfDPf/BwfIezwtd+RrnvrSGuvvFzBMcmIohJuGbq
IsqOX32VLFw2Wnd4IjOSnos4fGJ1Up0G5LLmLJ+UHcY97RfZ5kkNNDxZEyT5yXu3u0vsVjv2vbUx
Yt1HCdIsCejpQNCnRhx7u7u2t6xdPkbfyTHSo1OMYesEEUg7UQ5UC5PmCtMtPAfaZU5k+QvLmGYJ
9J7X2lQ0NRNBVkdpYPSM+Spw8mHe1ZWUkYrT0v311NJxpnFZcdnzbqqNPF5QtirNfbQTO9/ZpdVw
KYbQONtJvWb3udQd7WfWYSAmh/X3Tjfay1gn+WQAUK7K4HUsuQ9DdjpDE1a/O/0BMcDuqYp851C4
I8YpuIUs+ghP4SbkkR5IjbuRuyCZ5dzOF4ye80s6nVm6ckl46O9FlWhssypZd6jzzUURcFNykpTy
O6TLfTaplJWR3G67CtdXUbQCbyTyFn0LpdR8DJqhu0+wKoinUp7JwDe9Fl1KuZcwPeMAmuztLI60
dt365rdb1a3bra+j5QWpDa7+PtLCRBIU728kae1dX1Th1m5cZ0/8MtkEuuIduyCo1n6pRSdSiXga
5VpxHu3SQudQRnWm8y4Ob+ZNlmTJPrXHeudz+2+aILMPWjbgyTpg19oXNUrr4D7uMYVATFnv5Mc8
vkN8H9SBPSYI1YbhptXLcht6Tn1GLACPAScuX1U3PcoFdzp2ZttGSauvYYm9Lki95KKRdt0ApJI3
bd5E8wKrnKVCFHWrmMzWGdL0ykCMw8ab4xtU5qUql+YvO08eFNYQ84qg4qXTpGWHteFvHVKZz7Pw
1Wv5hJ0fZReMKJtNOdQnm1tpHal2t+4NsDKyZRNbMH31WTaq76qZhL9T8whKk0AuN/PFJPf8avno
6BetUt2P6KauCgTeDzZWc05ITtD1pOoCw6iZpxWZgALjNpwu4l8ymqUzJ2VNYiKHvYJemO3HUTOO
iFEpC9/plBcdKVpiIDaJSkfhkb2qZORKAt8YkbGUix1hSgu4ePcLbgUPSrL27Igr8y6pmnCvBQiE
20k7nBJn2r4YxvdQyT1oGfWwUfy6WZseSyQlGO4aULo/HGBy2M8kw/2QICQSx0jIlmnbPBOeIEFC
j2BaONtFltypHV5CTV9tZMuLt9aIzKgyohzH/2W0HuTaPDs6wiJBV3hIkEEvHtQAJfocOH4fOO6j
oevVxUK9K8rDWaehyV5Mqqp9HR+DsVDXZJDrpQB34QGTLcwuKLYC+tWEEzgDHu1JtFYNyjqWoT/K
cptCV80ImWJAZpRtPNf0tts2jeItR1tJXyFi/CLr0l8KB2pHpvk/g+mZa+Drm7dSju0LcVg0sMxt
G7TDum+j9N5TO4d4ZVP9MB08ipAI/YXL9K9CDqynQtZHFIujV3vA3zVLNeeSTIdBQVtLDfmhYteh
SqjQIsA7lla+9N3SuYiOjmMiIBrqzuxWl0uYfpQGD5ZpFtEtNnrzYl/nvk4Wm8raA9XQduMzWqv+
0s7yFKo4AUA4g6yfWy0+OKHz1Yo05xho7K/96mHUtGCujuphrJy9npTuznJsdPkgqMzHwVeAntT9
xokrFcvDeDjn0yHYpEOSrtgcB5ucncIC5r76bOIjoZV9/5v83AhSmYUKu+1SivG6rp1s2RH75nEZ
eyPOmTyodcm463mObORBChdxYSpPZuhZGzfC/5SfPPerEr+AmYkXo12x4JJxZR5d0COJZlir0NT6
RWdEuFzIg3XIiqZpZ6TkHgzUDjei7nZQKvuPLpWtEldDThgCToWVWVU921VX4fWqB1/aMssWbWJo
l8jx2aKChQDPvQ61EYoAhATwPbG36dSiw4S5PnalxhaQCNVDQp5pViB8uRV1SqKZs3ZExhgG1wUX
J+sXuagFZoS169n3nsYqOVDlb7IkDVDMs3GnSywEkW/n6T5MoYlC6lgIRi+IVsWvnewDWAcONAGX
bQLg/g5UertvRs2cR71dLk0w9IYfkJD0Emw08z7dBmPK/ZDLEjZKI+YWvuPeD1Z375neEW60h0p4
KBFgiZo1qvHZHfE0KMkSgpmSUkswMVg1QaktnzAeCo89cQ1CIXX5FOWZfXIi/ZHfD7KYA2we6LJ2
40VnqyHYM6RXFq3ggxXs4hZFSwJYkGpFXYiGwanOf4iC6fvyMrO6aJKgHC+R58KkUuoeZoI2Xq51
smGu1dgGezF1EQ3sFvSzIR1ETd4hpy0buPjWUgNMwrGKQ9PEb2exlkfLrCXviv5ENQnX0+d6ypOI
31Ust6uYN+GxNLAMxYkHpW/FcY/iwM/A2TYwrbCGGI9GafICSMI7rGnwpcx4LArJU2Xscf7im9ka
k+apqKvtbKdGyDVloa3OCx1mVxObZOH7aD3KuHJlBcJFuqtd5GEw5hpWD3c+n3o9WEO8kdhaFqo3
wkYbphDCGQTrojVkndc0yE0nV+HihPprC6nv6Lc/By0j0dogR+LYBG7zILJ2lVuxFpvOUH6q0mul
KItDbZ3I8g6rtgnqJWFTUhQ5TMhOil/dyI++GhJBfiwZ6i8875V5HbreA1iUYKmHpXs2ZX4UQfSN
zRUJ+AbHGLUxeLVMRXHApgBUreEQHYDXRpPaW+YuRRi6i9WLVt0HegWxUTZjKOZ8waETYjAnO2W8
dU3MhtNRQVE+H4kH6JERY1QiaXfiUPhQAlltNStcFd/qyrqBYdSrxbaPS/3ar1PwBesJRaE97Kxy
tPXRX1X0HTYq48xxh+xR8c3qvquwbu2T7FG32qUTydLdtFB3m0p51kCsHggQuNeikSdYog1duErU
PERgs+2lZZ752AjKcUwuNvuBU162D1PkGbnXAnbMen9noASEtX08rg3HtfdRKX3xQ+R7OhiSelNW
j/jRlI8ZaKRcQ70p96Ty0dE6RNKGoeEJS9EmD7xWWkIzbu2ecEnqjlC33FMamj+VcQyfvSQst4GM
WVLheBHu0qR79K4KNqIVRgTOVb6eg16h1ZWMBREX6UG2dfme9wcwFqp7q4W36KPzYLLR3FvSCGCw
NbSNoVWooLmyCWMqqjYJAKYFPHDzKSGUsAGJLy+I69OKb9I6z3i9S5FlEGLxy7UOTHQpxqpO661z
JW+W17ENoDPe9sT5ps6s8CrMJEHGi9aoJfano0F2LQLT4oWFrONKdE67mPxmj82x6Cx7mJuWOEWt
r2P7HkdlEtpr0VlraxWLGtu9tsZmhTOmmRSb69igI/HWkhISf0I0YsNGhjVaY+m2MSynPbfeYK0w
vsgPdrQHfRI8StW8VeTuUVKs9jEp+y+wqJxjpqf9pmghb0pa351xV94io+rAHZIC81pXK99wgshP
16oWsYKTTrLZlXMVZ3d2zADN/R3Smt1ZzJGWCLWxfw7WdtrPEyvtWOIFFmq7Ybz3PIjfsN5+pASn
vuW5r85AeRjnxDXCTdDbu7oek0tjRE+NHHnP8JER6tEVDO9QSnouI/ySiLUPK9EKeADfjyJ2dqI1
08uHpMraixfY2pfmW1Uk3kb1kYnKOyzo0OcskW4ucGULSXIiZT0OOydHExnDY+uPU5w7hp2OTKk6
/9Dhw6meKPjfDYQPPOPehYT5xeTPIyELjLd3vC8av7Y7N852oiQZnX4OsUgQpXBMsxOO6z9EqeSP
hr4d4BTdI7k+lkWzt3tydGLWsB6R2QKZsghNSTsPrvx20KWtJXXe+VbNgj/fxa73JDrd6tHWVJb+
QKb4U0PmhTIGb7AFbp1FF+IR7HVM+9C9X85t2TAapaI8wYdfBV09vNqj6S7GGlDzoKTyUVYJd4Gd
Xtghe2R/KH3MyCDBi0MxKYGIM0TNbW7vlHe4hQqIqFPez+IsQXi6hVDyqUF0Fq1dI3kfWiH7eKSw
u4qoBLHX66xVhZ9Yhcx52EAqJsAyjClWRcHbAT3FdBdPB3F2a7j1uzV86vcvutymHwHERxgMceHb
OFG89bld6V90+TTVbew/fsp/vNrtE9y6fJq+wt7m7eP/45Vu09y6fJrm1uV/+z7+cZr/fCUxTHwf
SjsUq8YP7kXV7WPciv94iX/scmv49JX/71Pd/oxPU/3dJ/3U5e+u9qnu/+Mn/cep/vMnRd6hZHWo
ZXMEQljaBdNtKA7/ofyhiVQUo3BVfxt1LTc6hixilmv5OuDDsL+9gqgUU30cJWr/tv/tqrc+Mnnn
cXlr+TjT//X6bGbYend6yOr8dsXrrNfr3K77sfb/et3rFT/+JeLqNRwIo+jwS3//9m+f6lPdrfj5
g/7jENHw4aPfphAt8XTRT3Wi4V/U/Ysu//tUYOobtHixPNDDoTo1vW8tSxDxGLBSxIEcyQA9rUDu
UASjhbNJYbsLya4ydR1XWCdWpcOKcmoWHfvBAxMHeAUR2brcqVnd6wvR7OEYr8fOEcwvDDpR1Y5O
vC8cVoG5mqtrdUDdWyephM92MSfNAPSS4PTeIOC673o062f4C5IPx6T47dTox0iai1pxUK23gbeq
6+hpnIvLpTQvq/ibG+BBjgOcMU+TJFqTkyIeJSfZPajMjV6k9QmxpfReIvpyMJz6ItpEr4I7F3Or
sl9AC0/vRTcV5deZT7BlJ7pg1MESKWVpyqyiQ5xnYLj0UJndJvqXV8ef5mIZqksQ9W+u7AwoL6nu
dy/ViMBNgosjSCxwYJPYoihbquUjQue8Nd8a9Pcupi7RJevpgj/cdZgYKw6in/M+i1FE2MjpkHeV
HEaLVoZkAcSpOBAltEKoMzTdDtdOkW0fQV8O6w9jQJ7+0f1DLVqLsT3vNbmbSZWfstfUzVOLmd5J
nMVVPGtbnGg+1bMgChasT/kNfRrQ1/6hjTzUGv6YQ/QQh5ztLSpQZru+1YkzP7baDTTIX5/qxSR5
Ze/LfDR3olFUWXG3SuRhEnXuDDCT5AmN6aCVqN+bpXOtF42iXpzdDsDrzL0ojkIAT5zaJFPcMnwb
K4ZVeuAuAq3EZzpJ+hUQAKxJwlF1ZujrVRdstgmSYGsh8asFQk3YzuxXoZPVl86T60up5NbOau1H
UXWrR37rEUlom70GXcUhAY68MnWvnQ/TSFF3vYaY6VYprmNb3nC9jmiQ8/EFRecKZxVouuIMUai7
N77uJ+ouInxOPru2Xc8FZ1ewd/16AO1QL5wiOPrkcHdyrWkxSv5FUu2kQsIQfuZKcvmn8xqLcnku
urt12fb7WkEI0qta3G1C7Y07HUmNYxPdgEZ9O2h51a8Movmi6kOXz8xr0e6FNnTsD101ye3EcEHE
Rr5gFrhN8JXoXQ7IGKJ0Fdvm3p9AEVgbyl+TDHWgroDi8N7DNxUFJ+UumavbT6CfKAF8vhKV1uhn
B/ivBgGQRfaODULTaI+ZE5mjKQLInXIfkEXdi7ieOFgIaG3MuG6vonn5iF8PW4r4viYbdu0H1KJb
onpSIR2XV3eTQsEqqMtw4RshMqYgBVPgIHgud65T3uXdUN6JOmWqayB1+/OKGO1KlEXzp3l6OTzj
MONtW7PqDi3c54PTTTLKohy6vra3VUx7sz5dXBsIPoEH6K3mu6/VAYl7tZ3LkpcvbjM0afg216c6
7NS1vauePlWbciCtJRVn4enVIF4XH94r17cNbKJxTgxB+fCGET3/wxvp+pLp3ECee4Ce5jD8rLkr
kTFNMBhDbDXDjbqMSK9wiN/PBuD21exWFs1tF11HfKoXRXbQ7Rrk/0vVNTaWVjr7XcmBxJzogXS8
HVK3eivqXj1rgIkcRKOov45tYePMvbEcl7dhRNXdRZsXyhw5JXRacW7GUgh0+kLVtSAABKxgHGdV
r9qAyuiuTq3ukIYpG9OgKrbhGBfbSItt+b4ziB3IWLLMRZ9y6hgJqsIwGfc0ZN2IQ55Ele1jIsli
tEMepFLkZO4gdDwbe2vc8JpTzpBZ1bM4SxBWV0eMfG/1qgFCLlENtIvo6siAamdKnxtri48NxY/K
24GwHn8JqO9FIDlTZmBqDnQcnZX3q4m6arpkn0mkZLja7QP4JarhbYWP458/mJ/GBegYfQ6DVd2O
cVCg8ZHiwtckCFVKGEuqaFH7TdJ9t/FEmJeQ+i/ue99As8ZPfTvrpeQyceGfTE8hBdBUiKPFTkU4
KfU2GnpN3bW5MAMikiAd3uoyiFVZX8QrMeI6WMyDWSNBvcLHyWOaq0THTFmIGc3e34gun4dMc0Ot
DfZihGjFPm4Rq5bVm7iMTe6BFd6t/NeZP00fnogSFd98M0TXw6jic1FG1a5XfQy34bk8ir5CruXP
feV2NEjTAH2QVGxZLIVXkuAMVGorQYaJKE6EAhmv+WurYBuIVssG6CBaxdisIQ/5JsPrMs9cJ08+
w6BMhTysE4EvwE/diqK1QILk2ppk+T4odQBNlbIOgXgg1oxTI0IlMHims1vDrc6fWkFwKGszhK0g
+olDV1tvDXA3fo5k+MauI4l6GyAu8WkmcYkBtZOZaBCdb9eOpw8F+qo6FsCaNEvHunYAjheYffgK
D8qpB/nV4wsgWRjoSwD4ymthKICs8uFhyDr4eVKEqFnrIRmcyhbJT9k9evEo3ysBP9hpuJg1rdNy
2xPv/XezurhyK70kWdacxePW6GxjrbgtzGzwWZicS+0hUAPvGe+BrVcQ7a/tcHzMimzeT8Jo8Oey
k4o5y8ybekFaZO1s4q0rWh1MNfhTmFK0iilh5XUH0Rro8ocp0yElUcwcdp39JKUQk2FwMhD0VnMv
S1G9bWzfXCUE7L9IY3AS7+Fbjxjg5zYPLGPlVwaOGTrqVJisjkaxFuvkEfvnvW6l809rZUiVrMBH
Wdb2RvjW+lYnWoKq/NAy9Lx+ZtelOgmfjZZVeFGjtaDFKLLHerXDm17qTu9FkqLeURzG1NpCjs6P
puSAVevtbFMpdnAvDg4AjzwCiydKaFuomDnWe63Vqwid5aRfJ03X8pBlwMj9f2/hsjavg0BZZ0jR
RfOhlnd53VhH0WVQ3e5k2uP6NkDFFWrDExRWvRjgypkxr40iuPa5XneMznmW+ddJNOQdz/5A4lN8
CgsY/sYpXGMm+ooDqOl4AbapW+nT9KNko76tR96DFC/kEG3XrKm6h8Er1XnQGf5G1PUgbg+gon5i
ENc9iKoi05EKSuSjNVV1oNOx1TZZRU7FnE3fvWa8iDbRXccubu4kUHZq2dV3Q+K+oh3S7R0MjfeD
24NCF6fiwONdkur9rcPnXvh4vg0VfUTRzWqvmIkyUmfBUjXG9jrnrU+ShYM7v40W8xrl8DbZdQpR
zhPrUe5Kb/2pi1nJvFE958k3Sh2ZZEff2a0UgB0cZU7F4VYW7aKnaLaQynrrKcrmree1SXQlITHM
FQ+dEdFJzCHObpc0kbHT5n97NdGTPaqP6iDIRFmt+rOFwOACS81oKYqt41PXav0ZmXVr1qFBsfrU
4HYx/kNhvP1c//9o+7Lltnlm2ydiFQlwvNVoTZZlJXbiG1amj+A8gQP49Geh6c9ynPz/3qfqnBsW
0d0AFUciie7Va5XjXlS5dWiKJnMXtMjoX5mqhvuIRRLgpNzbBNhZXlwzbxZhMw07GtIh7Xzod/TJ
kUY11G8vnTOuilSIc6lHgR1FFzRm3qbUYOE4dRCWCxU0fpZBJ8EyEOTfLLR/x0twvEz4iTCQ/dF0
feHRFsOmjXPglOoG1PByuDSeKa5oBACuMrzSgSeuBILICfeZtvktgKrTBM5/8qJa352LiO1rO3id
wHpAGCDoix85TGhFy9fe1IM2Vk8H9rY49qX3zy0erYGAd7nthQLqvlbLqBfqjoaTrDqA0dx4SUPD
z/hjUT3lafZ6Nai41Uhfut6OZzIF6qbkSNr4Wi0DXKLQs4aqzwoU6+WJbDE0lEds5f8d2zuORrkT
GUI9iaJoSAceuwlwNGW0+uC4DaGhZW+EA+Ho5olbfnUaFY8u6CpGsQms/EsHwMeVHNppgyq8uIZ+
LC5m7C+gQJf/4aW5dhcsKDbjfnSl+Wju/zifIgTIaeeI2xXerk/O2xoABYPLFyD0wInRHyDA4ZU2
KYj+XTTvnHxDrtGZEYFIwBl+NDKJ9onGWC8ounNjb6kEHx/oIMGaeqrCds0aqR4KF00eeRJCukf/
C0Ex/TVsneY4j3yU0VrDGRcp/TnevPTp8r94M6TE3s3t9FxoCotrAbHCO9SqI3Q4ZWi9SatmD7gg
uKUAgH0cxTKLdcFfW0ozCfbuWPxDrjlI63VntR+vb3OiocwWqo9e1yEHyFX/P65zu/b4P3+erp/M
JTTh63WdOVDibNm2hzbLToYc71tZ3/OjqrEMXr0yfsxcnuxHtAAX2kGmgbxzDIXXaMpZWzJAL4me
QpG0Ng2NcTIBEYhA+CTTWq3JSO75ihQ+oglpjeYriLD7cfp6l64UcD6Lyubqrpvk2rTr2F4iqWHv
4zp3AN3GPV9GeOQdaRzQ/Z38yOUof13VUt69vteEY7xDls+4xw8kOvtd5kMVUkJi581maocbN+jM
adhsL8C8Y8+neTl96ZlT7Wg+zaIJFr4+K3xTQIui55Nj6HP/6DJlQFRyRD8HhMqAlaiP05tu2Ych
OcimwGoN+Ua01v7PsbRwFkffPBeMaI17rQxuLOnMBmhlPiu0rcoM50pn/4s43/MNoIKRzPSz9Qdu
LBoywHiNIgZg9o0zi+yN6KN3PFoZoAUZNC9TCNSdLC+qntFrvLDtHBjn0eYAMCdXrs2QdU0h0ouU
KA2dGq334EgyAGCeymdmIQmPLBAIR3Uw3ujnNSa80zwknrhGaFZ6xiHFz9bGewwULlwIjZvbsvIe
29Btdu+GaA7Z9REITbZGG8zeCGRll8S1nSPplUCJ9eIo3h1IwiTUIiVtbIAFu47ZyiMNkzFx0yOU
fucJNIsOPs/mqTSi+aOTJmsPUJpV5dcZcp2d2pZWzC8VGq3WXYU8me04EDTWttCAcl1Vuu0cQg6F
BaABHRT7iqlfXeRYe6SG+QWkpnszEebJ6qQPpfBnhV6xi9Qu1UnjZLnjneReEC9xC1X71GD/zJE2
mrWATrfLJV3z9mGyCFzfCWAxFTDsB7JnMpDLGhIf23mp24chN33AxMvmD3Jbrny2gtTbFQmLQJiA
HSPX+0k/Nvo7QP3Rt2VgS7+4GS01AXdL+0UKB+YbkSCtn2NuS9wcN9ttmUkvM+F3Crni8QkptGc0
VBqfZKmcbdnZ1Z3Mm+yTMYGzDMDHH78HjDEEL5oIaRmiAlIm+mQ4iLyIDNAULl+5df5+aOshBZOX
gm9D8n6YW7qAp0tgrJeD1mvLU+CBxtD/AnyrFe4jC3TpaOIBy1dTQb+NxNqQ2+Unim5HSJE3fDiU
8p+sdOy9AMXTAZ2k+K+qjQoEO8ZQQgVLW32OohJSQuRVOoTO6NC0aJKaPR/Hbiz53u1/VAFo7SXF
0XI0RhKpQys01LJUBLr2KO1ztEHjwCdLGHdjjYT9hOfIsncgh/VPltn5AWjgCqnPOM8PLRBRS+gA
Q5RTT2r9LFjHXRfj3arwDPtUVya61geFDkAtJaWHYI1S50CEnVh6EAMmr2P2zWUCVfkJDXjP2HWW
X7o8mRZWGYfPXQc4ktWX6jmsY2cBQb3iOfQyf1GWUQAVhRYquA56djuOjiaUDYK95XFIvuk+bTtJ
wnloEdUDaGjeDW9eCv7fzs2yKF56A7bkUnd/8g7wGN5ACjyOA+/karYTlM+AYleoGR6GqF6TbQTk
coL2rnbrKXlfQkxSr2CjoWsdWKxZ+41R3YE+xV+naNv9ytLkqUWLwcXsa3aGXma2IHuR9/YqNwEj
DzSoF+3PeDWzvoRTLff4A7RQKsnTr+huaxdtFIT3wAJOj5UhL2SPWF5vstB2kBjDReJWbjobcCIJ
ns3n+IWLZPw5TBHkCnBbu/SVnO6gflLfmXYePWI7CAy9W7g/4xcmwX9CkaA3Uxc3AS3M65s1+CbR
+VQosQKFRYYeqAxZo0b38JERrQbZWikvOwGN552LGgqXRuTgafZ2FhVIlZItfju7eeezZCxPXQFy
rDhyLwJvrzt8F/k9HdDEbt87SWhu3YyXWqz6vYOGKgkvVZX7O4q9RYDnHZkwB5jTPoseQe5XXK0m
S9ahCdh/2aJxLDGqaun0XvZDjslystX4EiVNsp4aSLveIlpdIvmvEcQTlSXxMo+FerEjAw0fBag2
t2C3yfErMkxxDvUOpBWBt3KghbV0hRTIxNLmxNPbEPKHEfobjNg5BOAM7SBLDQd5g8zHjwYC88qo
GjSF6D3Nu2l6bdSAx0PbnGSc5j9Yj4Qvr4PqUQGYuBt8g23GqTKekMGaIziafha5AvGQm6AlqkB9
2NJ865Cf+4bSs3UAs658BI+iugf3+R0v8LGXZqnKDbTrhhXF0oGb2TdQ2EEcUk+vu3hCTyUUFrEp
fcDmctlPDcqSYW6vpPLGL7JFHq7kyI5MrVSfPVasqAUa9KjYDkNOZUVdzj7zrIXvupDng2BgJqze
uMahUmuw7pcuOmVAi0sH4Zrm3nD0AVjzHHcRnAJbazO0FHTfc9wbUSnQHgrXPe3/6bSIFEhe0A6L
vtdajZdY369B9uWghpM52NajcaH4NYWy2LRVpEDgisME3O1hgtxo5ivvjkycg0Uc/JW/hRQJHw+Z
EvZiAgvH6jb3FkdnUdpuk7elPoSl/tkIrBzq6qBcYclK5s5KSrd4cKoMG007TbYNg0Jxy2LsNM0M
jfOdOe0cu/k+VHmwYb05QYoA+oDpmLcXssmgn5Y34cD/aDP1XHT4oTX1FkNrZU07LDvot62o8Hgj
iJ7Llu/qmALqRZtwGD5T1XJ2z9zRf57P5U2bczQJ05Jd2bmbvuw++/EK5JcLh43ZaVB9L9apgVZP
CA9+HKa6yxhqqfkR2nxbGr2FSn0fo5vZm51WpBHZKeItnuy2YO35LZ4uSaHBi1uDgKnSrNV0KKvQ
Xbd9My1uNjrT/JknVgagsaUYxwcvIfr1X+dJf0BTEEUOaR2dxiH11mWthYXfYm4rShCvbVGN+gnl
A3df1879/PegIViv0BaNP8DtX4Qq2xxGJr/wcD9/mzoPyfPBhozvtzBq6oXFBnPdStzZiF2gavlP
AOr7cwRoMTCsEFTUZOVtVOdQXwZPKEXRJC/qwb6gvX9Okm16ei2VWLE1rgO7QLtblSpoSEWlWqSV
O0IJFeMI8jibXqGUSDZD294Hout6jbuVFk+Fh9zICVuoLCL/Buw1B/FQ8stG5W1nFIo/0GGSvbfy
BkjJ32wN2utQQjSjRV6YNrbFfbQatHAYHZCtBt9qg5x3MYZgcNTCYcJN+X0zvlDAO3PXWxvQ2eZL
st3WQE4OuKfW8+Y1yOEWVnBiEV419aW6t+sBBZRtpsmGXubvDrxz/EDptd/dFq8D/Awqu8OXL2B3
YFACJYymVQOpYXPhrESftWef2wIka7U+6AAyUQAdEu+9iUL1RICVnXni72vdlv99LVXKL0GcWHuf
iYXnOu0jHRKrtLeRFXavujayBCkSmwJ712lJm77Pg4c+FzpHBS2ZIRrsbWgieh4jcYVafGG9Rnto
x3kosZX5GH27Hs0w9fpkU/YYPIxYn0ZdZT3HuXge09i7jANe9+qUix0NqXUnmLwDutDaE/Xw5EkA
KWzrQAMKEmCmRy+j/Sm25WujD6LDbdoDNdU4aAZbdpDOW1ktfjk0g+aiA/n1Urel9KU8JHFPFGbJ
UlzCBn1+eg0TnVfHAZfJA13ZMsMCeuACIAvg9B9E3kM1N1MHMtGhAqvT1ptSBjJHhCHzCKRFgjjT
6dQhNbx6X4924tUbq+zdO9pKpPSIo1M6gMMxXEnLsha0TSEbbUvo7Ga7zfhgowVsVP0Wpl92a4EG
UECGQAv2jjQMzaLerjEzKDFoOjG0u74ShpWqWTsOA0VmD3HBjYH+yU2jC6RTWuUbtBmkm1pXU29e
FbEfowUEDUp68RJ9St76A0yehuStUHKcvTeYPMHpUaUV89wPjnkp7U0nfJOhbYjsFrqIoGn0NFVg
6gotMPr7veU8hR17gSBTcSZnJ9kCJHnsU51DmVUxsSWzyCHExwf04Y4sdp/G0mx3hVmlK/I6UWus
oyBBHU1fIPTq1wvMS47ehwugmPjuArHf+htQmQL1ijYXeXREusQQaRca5g4Afcpiyyzt94Yq/GMX
qnjVOnH8vUYjx8TAfwohOHszsNIFqUWZfh6N5kIBAFB6ILuI+Pk2E/KA4nttYRMchPaXbMqdDcRd
8LVywFqfjTn4YWJ87XoNdrkdyFZAeAX0tsX2Zg/iZtjUAEoizwVxsA9TaWgQmFLPRZ8u9KLeFlaP
SYwvk9NFTbXotD4FHdyyQ6KKTpsEECypDzc32dQUidU0IBFEjo9LzOtUDQrFyEKvOGvc4+0wdH27
7ytAl97sEdBIRz6CaG/17ylaDvupfRdTynjcpjL4TsrD4Epmp8aYVYpn4WFXq0GTvc63FEQWOiNF
aAhFsxPebW7mCIKS4LRDkfW3Rd+td7P/tmgEQay+aGPfWzJ0Tuk9BW1AnNB3t+OYvsxbFG2nsw/7
DzQKf4HoF/C0OgL4MraJkxHZYj28xXp6tVrEL/MOiLzzfqavhxUATv4h4XmNlE7RXNsMDXymMaEZ
Ja898AjX3iflojMdhDX/QMLO/2zh/okcnhUep6RpDowDCAn9In7F33xYCEOaPw15Jp0vPcep2euc
0DLCYxvFzWFKS0iuD2qp8hK7YmS0XyTuz4seJC7npu1B52FG2H2JfHppPXA/gC9SLbMWXI7eoMoV
KirJGdDjcef6ytgyry0vvhXU2PmgD4sHoFvW5GEqHh7GvmVfPkyyZGOAbdUuL7IB74GvmLezh0Dl
UJ3ACyT6gxpvkzoFf0qb8T5TfvYj5Sk6KfH29gh+zQY9pogQhsmfmqG/p/zZ3yLe1viPEWhigzg7
uoBXfpd+Bi9F/kBAh25torr15Ki2QQOY+ESAilKY7n4Ex9YMc8grDqgn1DA2fAR7VQe+3W3Fi35Z
Qut9T0iIpIjnRWm+XNGiCmhJWpQwFGjs9OZFOwui7glESwAtxmuK6Q0PkVkXR2gbYAcCcbJ5iB76
9kK8sRZMyJ2AYUWbyK5NTWIWR1ribR0yQdBz6SWGhT8z6PtdgB7ReAWSj+g4uSw9t1pIrxOi+NHp
fboMgheIHYerDButOcKRZr8QAOkEQNpt3DZBA9VbPhV0AO25rDILDsjIKcqf3owOeLAhc2lg60Kz
UbSpFwycD/qBHLmrcpyQXlN5fs4rcIk2mu+tq5MRgKo/HY1rYC+hHREyavOMtA/wLdaOKKnsI+Pg
IT6NSFXlZWu219f8zsC9fDOiQE16d6uwV+Y3mT5DKRQcRL0wl3GgpnsL+KYjGthBEfYaUPTxuskM
4PmMxN8q2W0cU3oHV4WOt0K6JN0UIFIEysiKZ3dsMO8Q498D+iHoVWZovdtlDE3s9C8DzHrNgf5/
7kYwfdzs4MZZ21kqnv8S72o7i4MSyMYWXGQl6D2ytMGvVOckaWz6UbNA2diBoB1yF0FljQvbzSUk
Y2v+3KLy0kgkIZEcuBdNVy2IZVP5KSitDPAd0tB27f8+qbZsgPMKdUKSqgT9rT4Y4KkEvBD6GXL6
16YdCWTKoAgzAPZkQgcd7MaV5dfHpFXqIvShGJ11W5Vgd9cjOgDwb8ctXjq1Jcg789yhVkwjUDqC
jwPIPkgiR4ebKRmb/DD05lcy0cHtgnLnm0zOM9u4EbuicX5Boqc7gPsTMkbdmPYQBy27JYjQHdSY
hgr5dm0kD0XS2RxOYzvKfxWZaQIvk45HbJmsdT31w4KwltaA7hu8l8NDY4qhMzqAJQ28BenxZgZ9
b9Itqq57ndC0kNiuJ/OcMg9SRoYMPNyTDYa/XNeEa1VH/ipJufrU9gJ5VCe4MBNYLjFWYA91LeNA
zmkwTTRUQmidvL7v1HcQrQ6X5PXxqDm5yvuGzmL1yQEX9BVyAGXTNN2ybIxzPYBbjCJLB93ZtSrM
Ha3DGvx0WmdQa/Kythv2FvpdwYaJTwQcR/KQsGpPy1IEkJAg7DPqRxrFBYgoseWsj7QaclYdSOxr
BRotF3qjNvTwHKvHNmwS7HOIZlYUPGLQREGJ9G7AF3nHQaN7Qlc2bs1NVH2qQY6xMAcos5X4o4VI
+ESQC2pXZpSMd11UAHChU6fYTlvLOBY1WPEwzFkp+AJohvSEhxL4WiobzTaG7a0SmVjLLMx/CxQe
RADCOt+YRQ0VYAfVN0OX4MLJGQH3HpZBP8p7MpHTbUFgYwb2sKEIcrgdiJxoPtlui1hOB4xu3t2T
3WyNAZI00MxCv751bLq6uKtEeAknwwb1F1FaRTkDkZUFjtQpTH7keJaDXEV7RBvgFFow6caFdvCC
jOBuRjidzqGgrizWXYeyFOSpV0HwLEqpzrcUgDJstAWEsXFHiQNyxK09Qgi7bVa4wfIHcmSsRc27
tJ5BkJHtvbIscOML2NbOu+C+ktA1yJ0YggrhNC3Nxkue5eCXC2/Kw2+1X98PAxLyi3F6qbDhw1+1
lOgg6etfqZ0/OUNavHQG/mvRv6w+Yz+QrwDxbS9dXyIhYDvWyRfjdKcir9vXZjBAlZf9ceVytN9f
2dFXNkR1X6kSeZYye0HR/v2V+y59SqrcXCaF3UP6u9iAxAxs3JNtbO1SGd/4gO950KUMZNiNvwbF
f3BEz3+/Rx0dooJDYj6kIDRbem1dfXHa7lmDtjH/H1AbodI5pd8MyzCfo95LVww/+ocoC40t+reT
fZwm7WmUybR2gqn85IkQhNHCtr5DSOP1Y1j4GEYYRd87jiTgh4+hpuCPjxHbfvnbx2jwYnPieE9e
diN+z/UA+QoUIfJPoIItL1zitqJHdmDiACxf4aninkx422pXQcu7LQ1pupiAVaKh5OM8HX3dXrvU
U9EYgB5zkCJ7kx2vei4cCMRb+QVbLQATpHOFnoBz7SOdhIEI0oFsTRRp1K/mugLJ8RUIo/zihq/T
IQmGemLsIJtgd+axk/brodVnKeDvrtEDXapHbtxPyK1kHIlT7QE5D1R7LHNngqVyRYINtoXsAkog
0xFssNDUM3+QGeqikIrRUaRTQ1HFpNSxqs0L3lvCZVxV4MNUg90ce82gQgcm+x7vxyCDjkH/uLs5
II2AaPMtWo3NupThHeQ6uyVH/mxHxbssBfcVGCZ8kKECZ01ecF4HOyr85WyCHK8Pelk3DNczcGAa
hFiE4eBvy9hq+IrE3y1thKaCvyVhdxKLpzPyMrC4LaT21hLYmW6QUF0HSdh5EvwTI5ZaPVKu+Yko
bMmnRzefjjTfIn+fB4HhObLiDUcjGWBh4eCodSrBoUSvgPPbIBnHuIJOiH5ZpFI5HeZoW3J0+aI0
fzsEylBrVeHtdxDuXWIbHCCFWL0A2LWqsiB9VnFTodUPduKmTeMATBZ1Ntt9pRnG/FC9aPst3mL2
L7y+DbiHIfcyasZ2OsiUoVtk6GKk22C7eSMdl3tyAtiBdotFlov7yMKDS8oBnRa6zBMEYbQaec72
VN3xyodpUu3zh6jBS3RtcZ9hB38x8J/WcReFCz/27JVfCBQ4tTDrwNvxUiv8l1JZo2fYs1F5beSG
d8lsk1/BsrM28LyBZorTHY0M+zVSqmGZhdc5JtBEpHVsIPtSAJou2gN5ZebsFWgrHqNI2LQGmXtI
ix5FjjVoSY48GPBIab7IRZlCwaoT10rVNeh3AFSqeSyuJYj7QdbiL6cR7LPLmvfQNAxDb1Pb7qs3
xbaappLpb/N1BDk9NNitHWjSBM2y8WSl/yntTGDulXZ9xD+lnTnLTUc0R/JOujJOXlTHEazr5jcv
/ZpoKDz2fu7fgum3hrtaehwOReyNy8INjE9GpP44UyN7tQ1vZx/ijARa7mPbjNu2SPlBjD5Id/SX
FjiIR1WN6ur0kh+qTmVQNcSXswHdN8fu5Z2dvszhv/FDAi7QqS8H11xXrocEEUhMDlMr2EEx6a4g
Cc8XZLs5/jZELoHVC5p3c/NicldSQCH7g8PS62d44q6kzyHxZVjiTIe8zD6hf9UD4vFfE52B1y1Y
glM+W5ekl0nGKmlBm+L6oED7PToWALtn7vebmasovl0h98rXK3gOsFuaNS5Yskhka5pxC3aN/BoN
+c4wwLKJ7qVkUedjspFQ+YSWnM92cjLre1OXag2RBwezA8RAV3rxpG0f2wAUb9ypoduqI8iRt/bO
Qg/ZPAntxd2qhbiZsqbwHnKkcmFkQfVVVihHOiwXhzzsq2fokc32RkGlCIJE9rpOm/prhXdVyyrL
R16EYCvKFZDG2t7r6eiAim7Ta0iuXiO3e4LIRbmC9l56HUykW+iMbIO2KW2js/83cUaJ9EJhgrp8
HIW1DPgEun19R3O2U6/kF5sJdVAmMMtkTbPcWo4D7iiV4NCvWHcTSLADiPAYIMjbNG1ibUnoYvL4
vWOV5mOaj+lD3LKfZKYoP/bNbWHb6ouOMgNvy3PgYUrDvuJdE93MDm4CqMc7V7KVQqxGNDleuAN9
kgRCzSsPqOstRdAEWyHdqQVgr2TTE3oX7K1zHsBnUQwQX7oGa7d4Bly62YV9w9ZCp7482B3pvLeX
2Ba96Pi/2Ycpg/psHS7EKLr7tBj8Tcr6cl0WIv8MGkN+B13KYClCmX8eRIOmZS/yFkaAYTKFSEpo
nSMKtjj4fPp8uCdnWiXTYwoSsgivTgN0tlZ5VLJPrBviy+DJ4a5PXd9EGs6V+woPy2wxWFG4s/nW
ctq2/0kOowTd1SFno9zP4ZDtg94MRKgAxqrBwjJV470dl92zXLmjPTybRishODVmUDPBMKo6zTBp
QAZWD6FKWkFcAa0sNMxHKJhFznBFZTq4+J17IjP+umAoigByr9IGS/pQQcshBHNHXs9SL6Gt5CbN
sL+7PW6RHcnUIkaGBFoA7x7D9LS9PXzDca2bet8FkE+QAgucE2Re5mc1TWTIQccgQzraYHfHHtIa
Nr2usuXdKB/jKdzITkRnMnWmD71j0fwkH5luk2623yfJcaoPVjf8pPj/20lxB7QY2B7w0brWR57U
G89BEgHqUbUDr7+rJjoYCd42r0Uoy09FGv5j6beu2mvihY+XyRPoBPk8dH8fkvcWjIxVe7oNhxQd
Z1YW1avA2IW27iweuT89YBRRn3H/1xH3imIxZG79CEgIWzq5YBefWWoDWenmCCK4fj+0EMsJPL89
I7/MVwYAE5+nGkIaqqyb734tdq0FvO2iBJwbJAUQCs35dyjviC8u89gyRbltXrI3NO2jV7wuOUwA
LHWD87okWsqPEb67sWyHL0bJelAz4kyhB28BnYPhS9HimnQ2aNtf40o+gSY2AGHpcpS52JA2WIi0
ysn1QHFRgzh5TcOmayAUDkVOUgojzbAqZ97pzU7SYi4SGHgYpwneBU9+AdngBU7sEM+fBaQ65pP3
rv8SYwLws++nmG+ijncrMXnhLg4C9cWDnHU3lNVTa5XJKQND9GKErscXCouh9LgDRzB0Nm1vUbE+
uEtSFm4FmhVXaEy21/FQ4f+6yqZuxcsMuh80VtLuQCti2+sRokLQBXWnNTe9LbBMP0NHRTvirQfo
Sp7p7M1+M5F9cqw5nijuyeRowMgIO56q0Y7sZCLn/2j/sD6+4+8+z+/r0+cMCNHxtvbAnE2ArraN
ZbhQC3879CCyVaw7d0UK3vd68FG6KJLvDffCdA1sO/I/TQeSET1hjuFTAqGXxIMqTIK79J9L3Sxv
y83TE1D6umMOhXCthmCXjv4WtdUysPxsQzbSTujAfHo/ZOaC9wy82HiUcjuydiiNmjNubPAze+G0
fnfywDL/Oa756wM4qV7DZhiZDgtk2Z3AGuJ+Tv8Nm+T4x2q/h9H0MozwX+zi288nbIyhwHSWlQNN
el57l7iN7QvQngP6h/FFL81jJsFsQZGtzeWd63IfXIkMmxId30wxqA5FA65bilGG4y6aFmg6hhrL
HKOvAPZl590VzNUcng3hdARtxANF07JjgPsWn4tDZjvuRw+oFTs08rsMOphPZoWSROiF0YmGoPrb
NrmMrwYU6a654iule1zTjDN0PbXlgobTZPE7kDGbszcbBYAwY1HckZeWFBDcONFQL6kycPLRkgXo
dbIukicnCkGLYgRIVoglo7yJPrRNDpg45OCOlEvpomqCJl4cbWhopWI4MBOaRX0tik8R6kZXO5tT
KRTQ1KB8vk1v29pcBl63tiSHSmGUBJexRqsa02qh1dCDdsKTABp3Pdgf/owYfHloRjzqP0QAOYW0
uC55/GUND/v31Rhz6MPjnSVnayBxkFJxuY3jpGn3+8TYEJH+bJv9INUHyX7dgAXWKQxr69Q2qhIM
rKboCK6PHg1RMpmHhLAhTI0YnNl0w9S8TSK0DkW9mWhEoW8TGdoRjiJCK3XCynOXpQfID3pXQIO9
q8fYE9q4mhNIYj1Iltf+GvntcU1O6RnBSSFlJbWTTEWR3ZdexsBKi9lp7CRrtNQ3G5rum62FnWjz
fZ6tJ0FKYwt4f/xAJtPv8VIF4uctfYKx97uDgB7wgry0BkMNrjBZfyHTUBnoIBq89I4+AtS1673D
XBMAkH8/EZh9oPplPJJFmjlUn6bvYRL3O0rAtSDI3U51V80JvCHm8h4P2gs56UuGaixE3xNxoS+Y
SCXaPn6f3uZVtRIuA31zkfq7GM8BYHf9nQzq/JPDkuJTjvckPqbjOao5vuMOs5cOE+0dOYGQnu44
iBKWNOFtOu5XOUhclbf23TK55/xKoAmGh9AKkN4J7Dvgu09rFJWbYYy/gwb3m9tB3wdEI8EuF1Bj
9LLMesFE8tNEVRn+ykkAmilWhpmwnaMh+JZRqzuUxS0NvWgvqAs7i7Bqso0P1oIBMkhfujTmYDvN
UMHQlUWppVy0Hcha9s7+ezxqhicWNKLboXV5BIQ1BVJBZ/4+5AArL66WPEZB4+Z4lyxsKBPoDWDV
LGLcw/u+BJfGEF6g4hVeXAtVFrweB9seMrYXcAQg5++i9WvwgyNFsDCxHsbu26QcJ1lmgXA1ffiv
0BvcZOloduBGL0mxtAYt6dQNNPv0FeqeIXnbQb077NH0pnd2uC+5kPGL5I6GDTNXAqywn2PsPPDa
8mcYPSp6BwraQS7/Glbr1QjI/Bam9zHzamSnixqd3d4uSqt1PRiV+3QAcALCZFs5pekBumDZIbcM
e6uAQjiLoQSMvbT8axcidV0zp/zKYvE1FkP1q06gd5d6o1jwERDoRpS/uqD+qgxRfM3rIoE0Tupd
FcOPuTJEdoZAxetVamt8fxXXjpM16mAN6I9fam6+ssZAaXo4ALNFHDHvzNCGnGll/majSZqCw48s
SGwE/jpD7u0KkZhy76BkA2Eex76SLWq/yMHuHwcLj4PAgexwM4EL6xYP6StAGlsTb6mN1Vzmw3Mv
J4iWlvaDo0Z3z/XLqgvsxsZKVYIy9tSeUWwfgXb93TiLx5OR68hkbe/H1vd/lql5NMFycjvxXGu2
BP+e/BZTJoF6imX9Qu/I9LZML8qqh9h8G5o7sg+BfxbcB/Yhm752EWQHbuldSgNru80gdm670YY6
D9TwVEVQqoBUhLWKUWeE5Fwy3fOwNZcU4ARPqaztpSjQrN60UbZsJzPaTLFj3xtA3M4HK2DiGLT2
us9DpLfIQSED5JaWBX5kG7L16P9bmU4cQZiua8/9ALoQ6aTjpixa/P3q0kACslV7vDSqL2DP9SBR
6Rj7Tg8Z29TB6D1XoKU5OD7U+4TWjrbyyVt2LSj8J88owIRV/aoUN170iZ9WrycW+HHTFoIgjoXq
YmFl1lPtS7kSXWufBwvaAmkT53sUDMDoEE7BumJQRUissFhmFch3Intq8A3EWecD7Q0gD8amhaJf
MprW+j/HUCAdkgRsJ0JH3xajM5F/KwoZYLvFj7Tl7EsxPTBjOpIMWZow9aB9tMMkX8PwbdGb0zff
f5sHPhSw3I/2SwNZhgWIj8RV8NDfKB8YmwE0hieWBPG6q1vrqTS6b3k5hr9YDB48vNX9AN0zX4x6
ksH+nQTw7XhCQ08CZk3DfJrGcZ4EWdV5UlMioQW4iRH26SGuHWOZTUOyRM4pPUThCJJ28sgwUa+n
5JpSEwkUJ5/2fEQBrdBtlaWBRvDYgvA6tMDiYxCCQcPI2+bRsJNqWVateFH5cPYc9Hot+uFb3/ry
F1qm/hG+4z95GQcPsz/a59QzU+g+tWKPv2x1ShVn69b2vStL2uc4jLaTrh/RYShVAGyNQN84jTOO
cnHqjHuLKlDvYt7cwhdqTyNpQnFeqmDaEiSoHKFT3jfI6M0IIQ0fAiXL322tCwYKEqWmYIob3+YS
6ojWo7j/uB64vaKTn8oj+DfQnmJ6xuqWYent/8Paly1ZqitLfhFmjBK8rnnOubKyXrAadjGLUQj4
+nYFuZM8der2tTbrFwyFQmKtzAVIER7u5jNY0oG50UEa4QIUWHoMVGUaHa0PNCiEttN2sU1pcLOM
bzW23afEDyrskk1jwN8w2szNQRXsblRFisrdJEC4AMRJiT5QB5jswpXjiXj/yRur5U0z5v11cfa4
JvbOqqdPbhByT7aDVzTgAn8FQUxwbcvKc1Yd4gHHwAlfK9sOb2OLfcsG8Psdc0A+Nrug5mpapUlo
4OkyFhvgiSBqsDyfBjuvQGa9pQdTR3Z3lO5N5F2xUdqZesIcGbiV2QIgmLaz8x8PP5q9sB0LZIso
S9dsh0zTI0a2QF0mnZpEfLh0kVFZqQtUH7AZeghp4H3yi3urjDfk6CUWyoOcijtH21WzbZ7BGatD
A5k2N14VVQG5Ccty75Nsqg9e0uVH4Xjj3QQhSGjEpfXbALlHbkTGP76qD6y0+beOF8OaBhUsrQ8q
t8A8EsjxzsGU86DCZFd6IriiOyBGxOZBIXBt90E6bm0o9K0KXanAdKUCHaqhXiNoFVwdV1nA1eit
Pbg2YtBfofQAhIzvftg1gbmkrWrgzRHyWX0MNstE7aGPBnljpHPugBke7opM1VebQaG+tQsG8R3w
qJhJM57KwHygFtMmOgNvSX6QTJcn6KE0CXUII8p2ZgX4HQ8b8T5LkOfdxpaIpCaWHyZb4WKjOWQ2
CAmXSyG3hE8DBM2BZhvG9BCmaXtrQaqw9X2VbOmOKvVtZSbiCUpu9oVaTRh0V1FL8P6hjw5Bbaot
A+Jim5bBuw2Vqw9hafjzvYiqWnGtJueO/OlWBHl8u41iVW+XiVTY3juQLb7SPAgOg35j5CmCTKBU
qTT/lZUlv1uV8nuvh3h3G4K1nuwt8/jaaiz73ERieLHTeN+NvvWWKwtK1qIZ9+SWIYWeW9jYN1Nv
n/6naSfbqFZMgYaLpi1CJU4OwQIbQzoHVA2G28Kbuh2xkFEzRWz9UzPWTaIsM5s63C69oUJQwhS/
I7wWXnpoCp3aDN+Smm6MaHnJfBQi6N7U0xyRcQVcom6aKbCHrabppyZSBsk1q7psbkajMq9RZfwz
z4SMxy2NxHdqRa3n3frO/MKnaXrpRNvdGdARo77YcuL7Jg9u1DcAuXjfjA44A3BFMGrUD1hgHUIQ
rLwkxmQAUzTuqK/obeuRgTCQxklPNk9jl6ypr5qi5JkVvyv88vYqBdZdhqJ/UoXIQMuV92emyZ0A
G3YOqe1W0NIBX9Tsgmqa2vG8B2qlIreBAUysHTV7ayhvIgtu1KJBAgv0FQIE/ZmaNCX35QPP0udR
057kfZM9GjpqK6rY3WOB0UPuJq6OA2r3b+SCpEx8gwbFcRnQFa25RyEAEBR6EjrIImnnSaKi7o8O
oMsrMEwESGVXbJXWAdDMlesaK9vwYohstcHGlVN4X+VleI9qyfyQQN5oZZJPbaPMTlTyRr10IOfx
JIKI3c9OWYOHS4PfwDxvFoApyfSy6LAMWq4l9GWsFBS2QSa8DQqugCEJItM+e/jjfKwFCpUArU3t
T2//IRnzreQIgleduU9l3h8YqoWeotj7FadT8VOYATIHvHwpQJf2N4es4S/BWFazA168/aEasenS
M+TYLD1y8MisEgZNe2FF1ZXnhvNqt7spLJLXqh7q25BEwGlrsxQq3mcAju+QjHJel0HvTazWU0Sy
pqk8z2/GwQ5wjyRxifI+yCN9OsgQgLe4H6Hyi45Gv1vpDDLv/IYNT+IMwYYsgW1jnZOV5T7MBdTw
PDeArGvebr3WTl/aAkvBpIu6XyViVYbtur9bpLEqPqZvXoegRg58NnbaEttDLL9PVtWg2E4PDyF2
Mw+ffLN5Qcqj36Y5VvuNxkIwjY9oGxevSy5v1OIm2BSmLmvX1mgB36F7pa/ee6MI5fK1VwIxpYd+
jA/8QezMAAymCSisEQtAIXyva1RyB7QquEGekLf3wRWFvUDPbfObVM/UH4LbbWM7wXSmgbke2FFx
yzQ813kynrguq6g7X9w8fUbNiIW4T8P+Yk3Q2gYLB/gZ61JdyI08JiMq950EWewR4CO59r2iRsZz
NObagDBPy1Vimere6v3qBuyLATQrUqdMVSV+n5UWJ/13hBNlwQMIAcFhnrs/eeu3Z3o5ySYJbpBB
23cx3vTrxo76HZj0ms2y1NMDmMq7M5kUaPp2pu8AJI3waJuy4VuYV0cQ7xj/WJ51gXDp9NaCWWDN
Ue9/B94s4+BJsz+gvBSoTT2Ie6hbTM36OA1xeTeFrlhlo4ivua44zRLAoxUkgebWh91rPdFuClWc
hAMuxYVkBrBQ6PoYkoNd1RQn6sjx89qWuYscvx1CyVWa47UGQ9qr/F0pS75G9hCBIxesaEEdOK8t
+L92qaWGHTmBtfV9jM1q99X66Ub5QdUieZC1Ez/ZhQNgfG6CvqpJk6e8LZsLnjhv1DnFcXUFRfVV
DCy/OGOWb6CMC4FF3Qwk3oArOqVDaKR4hOmeccjQwyHcqYV62JaMvfcDkLj8wR15fcuBH111fWB+
jZvB2JS1LY7UzJCxgDqmesksvQUDznYVgxnma5jWA7AVpn/ksZ+eUXXK1lgOrWTWtl+mIoqvpjEG
INAFDABCst3GKP3oVOqmdmu1mxnV8RXxSmiiRQ2SYUBhbUBlE5+o+eFm6dkAFgM3GoEKpuYHKjvA
sFWV3wOGmLqOmKdmo4C0kv5tCER5QUUc23x4ICWBEoBUqTXTHmEHSnnygCZR+T2q3+cgDwOKc+Ai
AkcyHkjmY4dk2naqUQMylLX1iFJ66zFvg12DKOUdeRRJ6gBxEAwrRKfAs8tTNq3wtBmP5Ow6KMxu
xwaYKwylEY2eE+HIZuuWairWFTN2Q++92dDUOmagY1p1mhnGm8LqTE2I1Dgvnmzfm9EwJrsEpcqb
oW7ZoRIQDKO9OsO3PrSlSja0kadeatJufXF2OxWeEdRJV5TV6twOVMGp6HdJ4xsAKRfy1LqOfzaB
2pqzY1kISq4BGVYaQHZKnTXjkOxHYIDmmZYBf86JSBFUCTdZjGWPnQPoFhd9dh9keKMNE3+oQwET
MATnwfa/LaY+ZZBEcAu1jrpcpmseF+0mNbpsN7eraNKc5YlznNtWiJdvXYobTVEWLLsfB4n9oR4M
vN08f44SW5DUDac8OReRyi5Y7bwfJj8F2OfPdlxWYF5vzmSnEV0YOKBRNYlqxrlxDTaf+hCCwRy1
lE5o2CuyeboD//5yLQCK2i40IHSGMDrSqEDaxUnxNHmj9zy0gMmMyZ0E5dwzWRxjOoI+Qt632tQ7
Zr1KK8nP5CGQkdg0LZTQGqNhWFGhVLKtwSFFQ2NIyZ5QjBWsqImSWOv2v1yJO7W8TwBxaZCFD2Tu
oVJ6qotzpw/J4KAtx7gAZmgqznRG3aUrB5ATOwN4Gz/GRORO/eRZTRX4fP48pX6j6estpLSSvZtH
2YZ0w4+Frg6r8DvZ2I2prhIA/KuX59kmN23nPLDynzbM5MVS8v0Qpa68kI354Nfz3PxMnZP2kGBr
QBztw4V6BlTQgdIZvGqF8bCkqaaex2dzrN/aj8pyF2kGMlGaig5GB4pK7UUtcqWBU9zNA+eM1r9z
LdP/51xk/7jiMpf97xVpZlsI54xabDw+8TCqM1TeEoLX/2hiu2O/pB0eK0svlhOfm9SLhHic283V
9Qx1Hew2POLVdursFIgdss2nPgAqx9SyTmSjg2AV6pn1AWUGICl9jTvsIMDb1fLxxQD83k+N16qr
yx/C8V99/BB+gAp6PgGedD75jy4zHPgXSGWcdLfQI/+XKf6/+0ACDFVe4O/eetLzLvXA3BURPRRx
Hu8a6NTO7BAOh7JLVZnercNX/mL7z8lkO69/GxT6djOzQ/z3oCGtnNfIcZOLEii+lIUx3NOhS3gO
rcz1YpkQiLtniV6QZ7EWfTU1m6WorL2VYI/KlDV+GprLtRHWZThP2Vvg6jAHHZTQV9Axvfs6jK19
FoIIlmwuMpSrpuMC1KCi2vaoqT+GvM2/jMa0F7UNUKu2m04WLHYVle92Dsa2Yw183RevxB7yw774
/6e9rFG/RtmrOfGls1egvIQm8zgny2rQ1l5k0Dwv+bO8t+t97/nDesmfKaQwEYVN/N2SFJNu9JZH
7nAm02yP12WIijLKuU1GmF1ip3peLi3xwNnXdTyul2masP88NXWMVj5PTROZoHK+l8xeTxYqBFs2
ITCYA5JyyyvG1kbTFqgDGMLb3IMn1HhEXctLoW3k19ghFBSBINnTDPNYmuBjFgV2HxQ06Uk/Dlie
zjMtpmXOOsn2eN/wM3UCB/aYerm89Cjj3wwFx4pbL2TmlQdefNXoIjWrTT54pg9lPoKqSzdpueKJ
CLk2FWZnsjEfBAcAhd9R5+ym52VIhe8Wm7B/L9Mao/95WhoUGAhmparNsI/CMoim7cFoTZ106D6m
DVtsFcYKq6qhM7xj1WFlR+sZPwIOgpq0nqEm83uFQiSkJpYm9aKWDfdLdvEj7Hp6VBDvw2H6HnTY
EkXc7C8gFMcaj9pcG+mMDkkoIBGbNXsaGoJlHa8NPYTaywxhCYJ/p28e/7DPM3+6yJgHyYr7Qu0Q
4uiPA4+ebLc3v3EIsQahl/wsZNqvmyH1b5AA7i6g8UA54VgG3636Sg4eVInXJQenfD1U1VVAR2RD
HWzvQGPqB5Sd6w2rVXIN4qi4xROwB0htJT+Z/dxX1vTdQVH6Bjq2Qi+bwz1SxIg9tBDuxDt3/FaY
brtKMie6F4K5N+rAFgC1FbrDQInd3FEZ4F8ObdRRDPWJWzGoFT0NgRpa9Ug21XlA2Y39+FgjMrhz
IkPdhXls31mN+dDqRW2KVBK1VGfEOwOM+VAEhshjxLl9QlTlSEUtS6ELNaHu7J1Afj53kj/Z6TAi
tXTyEnb4066nBTu0cSqt7vDJX9vpAtlkxGcU5MydfwxH9S7yx6aaP95Sb0NugESK81Tl+2VaG5j6
a+qrdW20w5UxJHQGYPLv+hCvaxSaJY9tFgD2W0KxYWgCsbZcq3rlbYMyPtXk33wfKAClxM8gA3mS
YPK3dMUmywoO/dBHJINS7FLydl0FTvgbqTPAuPPsx5D8Qo1e/eJKOW5jPBovtSnKs4Xs6m7yXSwq
QT6wigq/++nY0dqY8uI3OLi/SG90XwNjQHAfkfcbM0zzCFVUY8+xJ3tIhd+vVWda30a3Pypm5b9N
Pp3kGNTfANqEQBfYD7lsV7HqpyfTFuk+dOvsVPM2u3P9ONpYQa++AUm/H6ss/8cc468yT8cvvRpG
7D4tcQks6V5wZ5db3vPylUuEA7Wr003HhPvxuW4Sb11FqQQFtteeE9+anrrWegJPh/cNGs1Qcwrd
7gL9sOoRNG0/yI4vg6hMX6urAG3dQ9PGAFIn/sYIUFwHAszoZhQiudZWjM2+4/Q/Gm/L0kT8BLgG
MlnawW7ZuEcNZbxN7Uzco/hF3JchCrwQcKgQr/eKewvaa/6qKvCJp/yOTKjhMpCZVoETrwajPERG
l+6UBn3gX2082H6erBA2VidHv/fmjhDVAlNY3lMrZmF5Lez4ugzKS7z1xzgBiefHRAIJ4w1upnRn
EEQEC+r3icmHx1a7KvzmJ5G9TZqPs8rkeO6KlfA05dtM/DYfyYcOn9rVEE3nFlhXafknSNisPAYW
jzJ3bjNmYYI0BoID6Y4wDpGw2ysKNL5QJ5lYbF1tp3/3b4FwR5os8s5G43troqNwy+ZrmbjWo42g
2eUv9r4Wn+2p3X318vbdvwYAaE3sFfjdfA3C1H4cIlRTzZEsEfbtO78rkiAXzsANSpgEKlUrwL/Q
NR24J0L3Hn+Y8qWHJNOhQwn3rhsd6+uEB28kefwDrzDQp7SZcRmlN91BpdoHUQYKkvVI5HTLl0GP
bEsEhiJWzSPJwQtRBEYjHSAq7mQK0XH+70i6pskBUaSRXuybX1uAj8gBKz3UXkTbImrcRyDE0x3+
GcFFZQn4hiFefXBap0JeIHagFi5N6FE7oFd17OwnpIt2Y8WnCDWJ8RYcXdbP1EVlIRCz6RdvMtUm
sJV9V6rI2PdT351Y3Y0X5NkhPs7L+rHGYx7leb14wzLiOcwA7l3Fj5NswBhW8UqrirhvrWGK9d8+
2ySd//psUWV++myJYUBkV9d+UelWPLTFunXi7jQXZ+kmUPPdicq+Wtt4RB1Je6xUlqkVIqugkKNw
nd/weuskYAyYjQxp260/xMYKaWyBXWvHdwPEzNbxEOKvTsa2TPCOjrzLpFW8Bn0Q0uS7NoLYOa+G
vTNwcTIACbkqJocrndFBpiUYykLGNktHXYc/ktYMV0XDh52TRs7R51X86I+6pG0E1S+QJxeUeFav
5DG6jo38pvOC6h+1hh57dBrwKHGWtP6nGP98Sk4TnCgFwNPE26khxrYfbHQjgrse91GDEubbWsOK
W6ftVlYHZGAPWNAz8wCRdrPpK7mFJmhOvapCBK7HXiNJuu7Wabc+Qi2fHv43twF3/l4AiggZKy5f
mqLYo5QbeT3ceTvbi6d9oZsqr9YpdENeM1Gbp8xmkB03JvPN9IZ/xjTw75FoHu7Apo2Kde3vWAFb
t5Ijc6WnLaTYk/+Y8vdpS8SND1OBynZQa4Nhd+cDM7ZGdjE50taWmpWZpsd546t7UbGRfGoilpkc
09pEJrpGdalPwNUo8fqVZfXeNhCBefEI7YqXRM92KM+4f78i1GnOUYc4TT7Z3QVFJqCXKEBUfYFA
Z2jvogpF5SUf1I766WDw5HvKKns/CFuihgWHRET9tWzrEqX8uQcGGZ8NKzImZfvu4zAp11XbIvur
valD8mgA/yWUFrIKyVtorcurVCHAhNCXWnclJBpVBjQ/Uvc4xcqr24HxrVv5CE0OKzI2uofOfCBl
jmXN7xZ7Zdmg/ph7pbOxKgANB6wMPLzGzy3daLiF4muXubjn6DT2nyonT6Fwhrg5HZCjyhVCuv+2
O/ALCfD6k+XTSGpPWWJBs3xNcy1jICSEULw+2AV3tu6Qs/wGerBuZ4IL/FZZoXM15Yul4V50IDOd
TbFy1iwdxTbBSoVjDxL6lykq1uSSkW0MRAP9ntjdLjM0ifmC3UkMmj5fipUBVbJToA90FmVeJ8Ck
wGDEfi7YkrWbGhfwXe3lcRdK5+14IB8yuV7572iacmmTDzXLsvDc9dLDLF5uLAZByUYhYaRE8n5I
EY1sUC+Pdj74NQiHon9mW0495O41vNz1hfGbIpCfgpRZkkDlJwZ5egc0+wV7x8/RzD+CmzTY96IX
IzG+AAXtXG0D/IDKiUcoxY/ptR5zAe4laTygCM1e111sI8aTRyswRopfQ5RtAVIUwH4kEK7xwvgf
mdY/yoh1X5sReXuDxeYjFjw+uCdbE//HMjvipdWDBadBNT/PtgwvV9wPnsDfIlXjZT41HGmcrAZr
KpHVqCTSPXRgCsisEbR4A3aDXWKjaA90GG8AXj5ArLN58qcquKBYsFmT3ZAgXyybuL7LQme6D7wB
6xc9IAZXADJGpXd2UV/87JeQ01WmeInKqVkNYOS70GFURnEx9WGxUVMq2a693N6VEwDhSrTXlkXl
SwAU7GPrh2vTbmLgWjYNE/mLN3TlCyKvgDdW8pEcozK/ASXl31GrSZtfg6jHeRLo1YFWNY9xH+o5
S72hxYNIHamZT960ARbI3VOz8yukBxHg3lFzTMIWu7HG3zj6ouAKTY7Ibjhr6kUm3jjVJegtqNdn
fXLtOqxQqdcc7OYOIYMH6sTSNVlV3mgeCsNwJrAtZw0KMppTh8UBQklFFl7x2wqvdGao6iv4stXB
tkpvWtl12CMAP4IJ3iqwMSygzKzP6BBBFeAUJjgszb/5LcNoBLnQsKX5/z7Vcsk/pvrjEyzX+MOP
Onir5LG3nsIYIssGVELKFZ0uBxB/eJvSqYYVhBLy89LBE1DS12Xx7xBqL92+nnFp0tmfF8g7ZCQt
DpbD//s0cf3xwegq9Elm43JVMrKmdssVc62HSSbYu+kPsQyh5uxCpzSkqtJXKG/WR8NJyvsO0pAe
UkEXoRk76VCNHlAgRlitR9t5tyk6S7OdAVGj66jvAGCjZbtrZIZaiY+xNKJMgZYbuH1d7JOJ2u0p
x5OIrrp0jKDXUUxlN+HHWJnLuGfbrEqC9XzFj4kRpULhNji8FV07lwK75NpKN/NUNDiWbzlX8d08
VS6tahsnRj27BEZwc0BCtAfDhDwxacrTfMbz/v3sLzZyGXyX57ixMY4O4uNssTE9zTIrdSy2Giyh
69TFHQ96t+Cx6jm4qWIwqVMz9LLgUdqQ0FaZfRdrjxryaoe48/o1ddauHzyWiLcUtTKv8yAloRSI
Ih5EvgARFbIVd77j3ECTUv+qJu9mMLP65Up+izlOBCx+mLYXnuTgZgrM8Mib4YUA6QRDjzQWHZGA
2b6YyIPsRT3docp8ZY7YEOReeg8CPfchTVJ+wwNpSy06GBPYnHOn+9WPUYZMXwdEXhXU7dpnIVgM
eBGdm9zV+/mavXUfZ1lqvdvorM9d9hbHY74yy4K/zb3R3rSCp0zK7MHzvOwBvNfs0nbTmUwQh8ge
OgDx70I8y6CaN0Rrcuv7hxhkTPfkRYeuaQ+ZU6ortYYkzR4aUb6WXIBJQ89MpqEFZwUz7Oi42PrS
adZ+amZ7cqGOXBYouihRxEM2mjOuIScadW62Wa4acensswEM1Mt8kZPbR24NwGtZPj5wWk7+2WXd
Aw2jrwRcRA2Z0+rT7FYNGt50/gjLV8iwo1Rg/7otJhE290PA48vyySQPk5UFmkTUpOIPRr4ta8KV
YTD+6VvVdggYqQ26KnKhQzCBA6S1Wmv+VjQp7wOI7hWFXC+XNTvhH4wauPXlm/ZNb5xMX31d/nAI
kIL3X+bH5dMNwgvuyuiN5pr/h8FQ6ajreDc3p8o9gWFD6WIadeQ2RBKMshi+p233bOdF9pxCsvHE
TRMIXW2Hnp1jlN1twjoc4E+/3XWgMjr6ReW+SBDdkZPJbGvdMbO5Jo5nbAyvLFYSAnxP/WB9Ud0o
rkq3WBVMO2BFwJxcB9ZTw4bm3gfpVedn1hOZegvUXlERJWeyDX1UHYqkNNfzAM+OngZrF0ppgYkT
ED2sq/v0SJODEzc7ISpirahJAwL8WAxmDQ9k6ieEEvOhb/Y0OapNikvqiH+okz6ukVhnpHCju/nq
naOANkvYlibzeaZuplvdyJ8OQZp+LzNuXag1YHm4D7ndg04EX2gyhugBSJUNdZKphETmym3C4UTN
bKqcA08QrCMX+ggKlXHm9EQGg0PjJagn80AfALQe5imSA7aS2FOp5NVMnP5hcrm8ryb1K1RB8BXS
7uMWioDjIRrQjKWxAekWMJppEFyqpoACHyqov4Kn0AUlbtGdqz4BdM1+mM09FPhkXYMvBDGa9fuO
GxRqhxmnt2DzM6Q+zr2oVp+Aek7aQkzcch4NfOwqCl8pfx2Z4odsZflcIcl2kC0kfhClDZ61A6W2
sQb84bbfDAQ5f6QeAJCZcn9nTn7X5aP9JtNuhB6oLR6Yk/R7v7aHU1izDHGKzARroDs8ZyOUcQUE
On/q4dAodX8nGM4LBIPxEw13oZPjp5GbKEnQdeSJb4DZwspQfJbHwxdoVIDLGfbFTenq8zzgSCMi
oDa7MdTekxuqI95nG7XbMluS/gyJ6ACSxyNovlHeYayK8VfBY6BLA/sVssM1QIlWcWiHLvtS9+6F
V1b8A/U8+boCPPomuW1eS2tEas0Zkx8fI1UOMQoaWbIIsG3HMTdGmiJBFIn8C52JiGXzmfqL7W9+
kWmZeG5W+ac8m8Gc8QxmsMOnrN6cY/PGJ8Ob2JHSa3MvR5Zs6xk1ykw+cnTkTLPkdXsg+5DmKzEh
sXur+qraM9APvNpFNfNZsdy3tpnjN0egkCDOm5cznxXW0rCnHQi07cD4ov19xMlQpQaYgkcC4nal
7K3Gzq9jFoAHu46z/6Gt1qlchYkMz0EG2RFAZbLyVkweEi6W2lAH8oTlLYGGoLNJp2EDDFV4XtzC
0Yt3Y5Tz9eCimlMBqHGWRd8/x8oWW7CUDbu5OYGIzWUNPpLN+2eprAkErvmFOumgOAjDUNT1QC2a
bcis99lcS73PFjlGtOul6BDx8u1sRZxZkB+6KN9qbtRqzbw9pEHRrKlJBwR5QcwZtTe3DgDY1B4t
CMTWrpYSIdtf5pg99ID/nONvV3FqaL9WPbgn49GtnozMOhM3Qwh10kOGWqvtoG8KaPQlOhat7mqI
dj+5ajqbEH/d4uHIz3EbxevOn9xLm5XOFxN06TNtnRTlCSyU1SYCau4ruYV57V4sM9r7dtmjqJ79
oDumbSFcUSNm8dCZZnfuot7fmFGW/JDFtayd4FufgXZ16qbkZBa5eNIDqb/JSmjo2IALOUnGjlmO
eVhrs18RAj5x3KkfyJaqde8G8X3mWxbEXCewjDrlBBHl7N3XgyKLhByj2FhInvZg6AX3h2tuBjpz
sFVVQvoIF+Bs7tVnTvzd6waouPsoE9IHkGLKaN8C0Lv3OhdJWYknUYdlBPj9+bQP8Jx5qDlS65ov
bf5nxN24aRmCrvS/zOM+fYCynNbguvcC0/uWg2sXYorqmz0N5lpmqYKWXqQOHeuNg4lM551CSfga
ebnprR6GC3FoBwLsnUmpvpl1DjlI1F8YKi2eBUrvUbqNs6ipIBuKR/Kzkcp329JLZ8I0260SDZiB
XDwoUaJRnOgjhyzPL6xuvs+fWH8VVoHsizyKWB6gWJC+BEV1KUsjeE5B+HTCE0XfhWr8pu25ibeF
HcfuiXFQpfynfUIiY1VabX3A42+4YsE/XCePKehDu+U+s6tkVZsDRAioh8fJtOpqL96XaoSumQEd
BD/QQS3dXGw8y8cDsG3NQ68PLYj1kb2AjZrUsdjKlre7OrT7NaHcCO+GPfADd1l4JHzbYjd4Ou1N
YIdXOdG0LspWgdM8ILfWboXE0yMyLPtOZJ6xTfRZxMb3M7L9rRfAUtDnACu5T/HrOflIHezaiVcv
TSN+OYgy/krqdodAnPpmFWG2AX5qvEnfR2TPKtudyDlb22IyVqFfWBefGBEoUExtDxE5rHOiE5no
wHUUmc6QpoCWazVBiBbg1V3KJaqVdcEdgbjIBgIA6N847IpATnkL9ONXSPvNhrLcIXU9PJIrY8iO
rmngLVFn0EDv28iFmI6V/gpxV/g2875XQZxuLM8rbkFm+ud4KtvtIIVErTfqxaHm+ctti99j2XfP
fpx0+zAsi2NUeFBK05ORx+RAcT1pve8I7aebkE9iw01/PIBCkDDqdAiEqLch9+wtNRWK9x7Zu4Pr
eHtWFICLj93TJEKU9mdJcUROAwWGUHh4gDLIu63mVyNMjyJm279pVoQOXrW6c9KpeC5icwPIojKe
EF3DX0ElUbWh2v8MqasDcr02XmFQeQKRYvMQIxgz26hJHUC3dwdnbXAQIPRub7+gDLw/uXalual9
hA8bSEMsTQYCRfxdnWvqREBI+yxYZ5phHFKtX1jbRE/c6/JLP2bhmhi92b92WTr5pXS0PBMi8Ftw
+eYQJaxWuG2tH+DbkMD82/k9l2wE1wv+EbmX9E+m34BwSD9qx/jdt4/BaOzYMn6MLZBXyxCJLOwN
p2+uCWWeQY6vkIt5txMQAxyZs538J5GG28iYUGPQddnBVUm8Q5IDeT1/wnMRuXKw26AoJMvzg5UV
3VfyiLvE3acQ51thsVWsZ+r5zjCH/V/bRDyPfBmqZDw/ONgM1HAxa6F+Rn9S2XxuUi8i/upIf/86
Uf/V+8fYxbnXU9W+IfdTNJ3UiKQrpNDr84AIwE40lvMkAAmDzLGYfpXhXTWo8B9nqn87nu+/yNzC
zjIawgtQ4M08RhaVsRUjKpXofjNHt9mnRlwi9qTXQFIveJQ+5MHkrE3z+1IzvdRVVyCTOBY1xH1c
VF4rVrQQKB7leyX24gdNBqzN++LFNVsTv1PVgJumcHa5B3BxktXVFUXwYgvYU/2l4dZPKm002E88
trJfyxgzmeKNEXpvkuGfSVVrQBjXu6UZtEO9gzxyvMt5FF28EaVX3vBK6Pey7CFNF4fjzXd9dbEl
NjJJHVrf22x2cIYnc7BWyBbUQIjgliixwkRY2K0uJENT6Kanm9Tr9KjtpF7sFe0X6v3b2IzFyFwU
AgSqhrhhmYB1JQRo7Xrwz7U0sdTUdtUwEAaM3Vst/dL5LTPuP0KPdgOG26h4iCNdwCCTC5i6Pfen
QA3xBrQa7p1RQfVvNHj2EuVls4WS1HRFyVd+YlXG9lNVOvdOWnnr3mPxW2+LxyIv3d8o7Ae+MZC/
4vrf4TyWgG/0mQ0if7wrwI8QIBQTFBev60OgB4YvdPuT3XYF2/OqmdWHgtEu7lHbfRYCwkiLIFFR
xf+HufNajhvJ1vWrdOj6YDa8ObF7IjZQvmiKpPwNgpIoeO/x9OdDllpFUt09M7FvjkKBQBpkGaIS
mWv9pt0aXYgY7owh0aVBKXUMP6QTCjYoUZWg9gmuuJURDUdRbKfiR1FQD3k6PG+dXhZFayxDD/vL
a4sZjE6VZyukba+Mxsr3zrLAAo2II5tdZeG1KIvD0sUv5nwfJ1Z0pbD4FHoGcTc8+UYRnsxh1O/l
ObkRYghaPmhbYKPxRvSasvkJll5wYm177iWq1Umj15jSa1m5/hwL/Ypzr7wpzU1nN9qaCCUA4bGW
P0Qa2nD8rv27PGzQ42byv4YjQw7K70OCLoN2PQMVxxyx0e7bomm9QsnHj7GjPfaOlTypVcvlSx7K
SCu2SnLyzXQwWh0DQ8aQLeA3HTRoowwTaZJeia59RXpMJV8/Lyj7RMmuijh8FMs0sUGwYbm6ttYn
B7FYc3TuQcjw5VqoeQldr27002up5lGxKH+J+nbsoHYs9fpge5euoh6bzpQHg1O5CPbOW0gz2QcL
e/FcscMvmQ8N2kKL7SZOw+HGhkAN1KANv8RYAxgy2huqFfnbl1cmSjSf8kz7kLOyuUaCKb9m1Ztf
swOJd8Yovbe1KDpqcbQJ1Kx6SNO4P5mJBaBlwBl0JObi1b4s70Sr1BvtVRDYn8+t8mR+ayB/HFkc
sWsxdQnLSyJkoq84IFy3MYZcuhWlqHLM1Zvf/uuf//11/L/BU3ECRhoU+W95l52KKG+b39+Y8pvf
ynP1/tvvb3TH1mzD0NGwMBzUR0zTpv3r4z1JcHor/yds0RvDjUh90JuieWjVFQYE2bc49wO4aUFF
6NbRd5qzqCrApL9vkwkabtdZ30idkz7Pv/bS6ryPDYYwOcJY2SZihTUYRr8DamakN+YcZltb6Mph
l6q74VRF27PLYBK1L8rwiG9CgDCXZUacGPGKbEyGQQjKROIQJP7zOtG5ytKVzD1+wJ4Y9OxyMPJs
vNaWwxi39aZg0kOR6Y/WtO4+Iqaf7YxeZsVuZGYNHsnuz13EtaKzGAA3Bdn9+69eV3/96k1TN7mz
DIMctKm//OqRxyukobHMh3aIph1J4ADUlDKvM12qPtUJSZNlOTHM8KArW69PoocJ5wmqtgxM7M97
1bkvHbLQfjbOIC8yG9rYYVYsHQyjCT+lUa2uYi0Zri0sMY9ViU7GRG7q/YzoM1+v+W3piv40GO+l
q+zjNBKk05X4mSn1dNuFsXbQdZU5F0qD9S/uS0d7/eXoMlFfvh0daIhpmMbLL2ewk8oGOp8/nBfp
ZmnAyy/092QoijscZfs7qPrvxHQYNbm0EVOeKC69gGvld1OJV7EaOo/EgLu1aWQ5qmlMTGHeYNZg
GO1HtauvrWWNyEPxPo/l4oMhlVgGlQNdp0I/NtYplIr6BNB+Q8LeeCgWNf0KbVvkDhL/KOqQDEu2
bYn+o2gVF9TRuDEWXX6iZrjW1pEOb0/LPIJT8X62clT7/RzK4+ijmaENSe01PizCsH3Au954eNVX
V06Nqe5tnDteLe2Fw5zaGc5haRT2c3MfwE4aCHqw/JWvFD16qgcne9suByKFZW3ECIBRyCKzd3uo
h4fMKfO3aqfUG0mZi7VoFVcPQ3q+ukC89/Ycb9RLVV6reps8E5fvW2uZlZV2IxoqVQ7/xR2hOy/u
CEOWbYX/Bo7ZFjRkS1t+Ts9mKmYWdUJKJngweERhHyePN4OCvLLgGUbVe8Vp1EexCNOlfrwKDH+8
kUKHJZpUYwUZJ9fCAvbsEivMY8/2sOK0dsqydNvF7S0CBIj3ThVjLpNUR3GRaBDFv6w7DxbIib9t
GhuUzaTZ6c4aZuUo67ZyFGf6mGiVm0cTaCsSRfJOt+P9pfmXPucKve62/2LueTntL18mAlCmLpu2
oyJE55gvv8wkrGUlzWT/3hqbiVRs5rgK/IWTGkkOoO9MWfepk38qZGMt1rqiR12HsPQGfUDhFuFZ
0oilDfe4L3cNeYZlnq2X2fXZAZLRdd9h3kYHUY3HB0EnJSScFsy5VycK8q6qnN0pThK5ItgiGuRM
+tFAdiYiSoCsu6R3uReXJVo2vpPemeBc/v5bcaxfbjFNt2TDUlQkd2Vde/WtsKLSg7xNzXsZu9xr
bTHMQNokAcK2uNwKTdTAjOPVWN5F5pyunkkvFxgaCLlkUYd+HsRYGyl5Ia3sWxM4uNFsV00dS2hx
Z40noICFgTwHVsjB0VgQg3GwtbrS+nDp1Zig0ywZ68ZhCQ2VfowoRiQFO1HslrrBhqEUTtovdaJf
uYSazp2XfqJuamyW2rr0qV7kvV0rmPUHpmF8RdQgRqnLrPaiJarw2PJrbLhE67Pejt40GOTqzlXY
qcstMH3mdio3sdrMu9wAqLLUy8VoMkcQVEQ1hR0/gv02YHzDdvvGGR/UhUBSQkQmdctOaSktbcOE
g1LaEpbDIiwMcuSdB8XfY+5d3nRthMz83PpHO7M+pnnX3ouqgkfXKiWHsRFF0aCkUKhk5fHv7xHV
+OWn4+C34SiYCziGzi58aX82D02OzONu0qr7MFSWqHP+IW7q6Es+ADr0R1M+kfmJgOcBAEZfL/xS
oohBft//VJJW2uCbikqGZUZvX17p1L3MBma6cjIpguOKFos5xDUxKeRqRdGO5nVYdvNDH1qoigT5
JkIJ9ENZSMU1MrFATZciO4x2Z1uLys1SzGrERyvbGHeiCNHox5CiiBXyOgJqtrY17nLBCIp8tVlH
s9k+o17DFmdlVNdn4hCBqnmf6lDdztRrI0NIAicw5Uy9xm2uuPU14xn1ugzGZt0NWXd+CfE6E8Qc
cN9qYn1SVau7M1UnuE16+K8jJJ5PWqfiFC7L2RUIBeutElR7PyyVT6iKtBvmVH8rusUx+uclua6h
tcE79ewgRL2pt4+XYbVgJgK8XC6GLbsiIBRfXjWdPoMbxbpxqvrwLZrrOvgconW11eynhowAtALL
Q/0i+sbyKXezufLfJf2srnxpTG9zsKG7rujVvRjJaMkAXkYa5Cy4d8oRcjI+Wb0/eiqmcQSn4Sbb
y0HUG3U7rRtD6zzFnH/UiQbRb+QqTZa18xh2tMXEqrm1AyIoud5lnxGAPwhnyDZuj8Y4O58AMZpe
bE0h/AnsU622VnZjRMBeUTWNd2Bnn+2oOTR+/g4yQ3IrMx3eTWyM8LzA4Noo+rfkuQLs7ILibZHN
DTYBZb8VRbNKu33TAxwXRUyYtVPTyJu404o7IuzKqpBT616tivRWrqytMo3WvagaI79d+ao/b7Sl
TtWrBueOc3d/SPMbtcz3IliLaRDqhqm5FwGjUGTIlrp2tMBG9zKEcBZLNtJtn6RcuYtqg6Be0ew1
v66+92ryqMWzDee18T226fqpUrRmq6eNBB5oRq4BFuemjLri/s/GSZP9mJXVloBFv656LPHyqLwv
FzYKMEhckhciSi4VmDY2ac5PijpxMDAOEH3NmVnKjipy8uP00S6K1TwV07s4gaBhV6ZCroUdO6tb
HYJGwYN0ETc00nIFsWg8DHVbk4Eb+iG5buKi8hpFdu7QJw23ml1GOM4U01WiEp0Hkmg9mCqJArMI
7S9wqtZpFujfg8459i0ZGXE5cADnTg/CaAugad78/UyovX5asmrQZU3mwWAqisKc8nIiJAxVteoo
9RjGK4RYB5/0kqAMIDd1csJO2SEVRkRE1PV4R4Vt/3ZuzQrDG1TyTatU7uI+Zz0wVNnXgrsScJn+
4dIDDH9AotqPdtYisSJ0VjpEVtn/9M5aiKp0AeJH4gwLR4xxvaBpsvM6QgN97HX6lNx0YaueRINM
BuT091+D8npdunwNhsy6YflnmmKH/ex5YI0jOG9b7m5+YNotZ2GS8pOXcT5GxIswgKbO6GVefvRp
oK30UateTwbiijIF5C9+/WGJnh2Zstj7+7esK6/WOZZiK7bNX85m8tB/2XnCNFUwGozim/OCfvat
GiX0IPpMTDhdgvKo7STbyvHl7R/V4hlfK0Cpfq0O0G08V8taF33GauPSu4lba2VEVY5G01qEOTPL
id6pBlouRbqewgbhYFIeqzxRwnspqH6cYYSgr4YOmkceKPpqWs4u/XIs8v7FdlzsHy6REINnOttg
nY2FZjq6TPnl7TxM8xjVs5HsJh+ql+FpmLL0M1bbFgtNAkjW/TAPGOouhJOhS06A3ur3lx6+pM/k
h9TRHQIf10YVKkM0jlg5hQhMpzxzYIEW4YMhZ9VhWFpFURwCEsGTOQZXoS7jVfXz+nwwEnjCivJF
Ho5/fw+oS3Th5cflx2tbqIToqmXByXr5caFaZBOZrGB35nBppXeOyBDbd67VICdxiYZKvRySOWjQ
Aae+n3I4bQhUu4mJimPQ9QjzyRZh60DVthNaziH7Bai7z8qXdsEJs+vz3fxfL2JYjYhpfS3KqY6C
sH1V/Of2qbh5zJ6a/16u+tnr5TX/5HHF/7/tch19rXngf29f93oxLq/+492tHtvHF4V1zgp0uuue
6un+qenS9o9Y3NLz32387UmMApPx6fc3j9+yKAe1Tozga/vmR9MSu1McnaDIz2Df8gI/Wpev4vc3
/1NHc5GzvD2Pdrnk6bFpf38j8ej4h0zkjyWspaPdoXMHDE/nJkX/h63o5nkr5ICne/MbKpZt+Psb
zfoHm0f2jTJIWsW0lj0UtDnRpPxDU5lWHEtjn84K+c0fH/5HIPL8V/vzwKRiakuI59kdKju2YWmK
Y9uqjKDlL7sx3LqbZkzM4QoIVLeOKtzixAEf8fmgROp8AHaAxEsZ9J4jyTVArYaD7PxxthSjOUXi
AmVirGSdFLPBsD8gUcCyaTkjjpM1WXhopSqHaTvn5zNRZEL4UWdlg5MAlaCPVCXdFhnkPVn+eENY
6G1Y9MGMFQXwexkNt/qjrM5Xatj6m9jW8sPloCAlk7iinM3kyNxezz7o6mytuybKD/UyfGiB1HNN
iI+Ja1QmQseKhNafE5UHcSAIP844xNWUL6dq6nyNEtbtAQZpqSua+34efvSMs3yavTSJp1VM2s81
Vcha52/MntIKnfdgHQMLTsnc8S2em3kkH5v8MMqbIcvLgzH5xQFYR3m4FNM0TIFaSWF8IGKbFG17
yOfEkFkwcxpAsUjPtaIsOUp7sMdKlz0fMqA3F7ioFMsnvxwUc/n4MIbI3yfL12/M5WJEj3hKh8rh
IYR5e7D6uESLs4GD4xqBqeQ7US06XHoNtYr3qSatZ27eDVZ792gZ1geCuc1BnCk/zyJcQGXvVbMc
jb6y1rQ420ij8ta3u+aQIJfALbSMI8pqv3yRz5ouoz8bM9eWr3ZqqwqKF5bFr169PDcvg4q3JMY4
v5I4vbxPcWFWbsuJey2REvXQg2Y7n0kwhw6akWYk5JdT0SwO1QzNXZf99aVKnGXLAOLMgLW3wzn1
3ONSf7nAaOCVFOWWoExxGHObb74Jao7nc1F9OVjLvXJuF5V/Wn42lDiNKmR9E0N7e7lEnJ3HeT3E
s9f95TR2vmnZUOxfv8Kzkcgpm6CYVPB14sP8zSv9e698edPPPvezsS/t4kwcnjU/OxVNkYkMoJ5q
G2t5/qs2P//L7S3O/rLu/Lt43RylsIVfVeLU8OMXNVlpN3uvXgFzl1pes/vmz6zXo7lVmdIu11x6
vxpWNJjzXRiVxh6EUHFIA7U4iDMlZyq5FF/VFboPdNNcLvnlVHQVTeJMHMRAYshLEeN0ZkBRzsRw
4tQYWkb++1cXHcVBvIyhh2+lbsDxYnk/alKZ/Udx2sdhL6NcOytbecBlL5XLg2nYi0+3k6VgdtMK
7wAqxcFOVZyTz02il6gFY2HMnjVXDUHFGHB8ixz4UTTNMkp2D+JUNoKsuH02jGoGMuEOJUGbE3Ib
yhS8TCtpuhsf6xrpjyRCcGRKlWtHwt2sNMcvUa1/8ucSVq1Su2jjqt5Yd18SZBS9uh1HorzfUMj1
Muz91pnEzn4qc9Ub7OiImmq5Tsec1H1Mbv+gWcFXbe77Tc4jyB1I53psua31s3d5/hgTWhQuKFA4
8csjrV/m8X6Z50XxL+vwUH3RZblCXHu+4k+KThP6PEVfDv1vDENGtEPezt6JkR3xsBWvdD4VtWIY
Wzz3xQv85TvJ5OgQom+/ff5umrHYlOp0X4onmQyG7OBkY3YQZ+3yhi91r/tcmi99LnVlZZosRV4O
8WpYta95forKyxD/2cuId3t5lcswos6Jk09ZYucHYqHwFZdHl7o8TcWZqBNFnuBI78rT5lLfhw1b
KNHlfCqaYvFcFde8GlEUM/GEFM3nnuKieXlZcXZuv5TPY4a6tMItK12h+ZS4ViERPyiNoyJ/Dkcp
A84HHGHA60rJJsJ83YC7rDxoJOMUZ5MozQqkkLyafQJzkJtg3Yfll6Q355U9OZHH87ldm6E1ojKd
OFvo+leN4xS7vlW2Dg5aXpLYn3EfS1ZldEiaz6Zk75WkzPYDjAI0slSSc3jX5tq0BIRCV2qqr/HM
jhdceLqONFhawXwKKnJJ2NMdkjrFiSeq3soWBi5h0XxMI+lrnDXIQCqdgz2scRMMsu3FRE0D40MD
UHLrYHa3NgYsg5Nwq3eF16XkXvo0711ziTlW4dfER7psGkxELiRif/6Af2eyyUrCtT3A6k1u6bsy
qU5oPX7HltN32XHIbmyaV2wR8MweHBNR0eRxSu3KNewkP0asyFdk8A6pKn/ItGS8yaLySp4aUOtV
u4LwjcB1Ee+NauOEeFtXReWsMzRx1no7JV4/RPeA8KSVSWDMfezzArf6DlWQSZKVjV5E8VU0zB+L
NHrEPFpbK8MnuXnAB+dU6QidVLsik7N1aS3zHLDbudY6t5x6VpORnKwM24co5MeGa80gQe50M91B
e+LuVWvV0yDqe2ClPpO0ApfSBhLTIsqrU6jdqdo34iLaIfPD/l1qWYDawuk+a+FiRtUnBMnHVWdD
35juYBMdYrU8xuX4vcyUZccAW8soq46/BbFrpSXRm4Z4Fvh5GGHcQ2sy1dfAmg9Dy6SK4EO+Ib3i
ZZ3TrO1MJWtfOV9jfAJctVFtogjIUJlVANOmiPahpX7qQ+gfNZKmUdRh/wwxuSzbrUL0Rg8wtYa/
n+as/Y0Ip/KIj2XCshoH+1MeqvFt35XzXffRBqrW9VsrmvAba6QnKdz5VV5u0lB+Xzhzsa19hGyC
MMcZBghYCjwo3wQGJhGjUyIJAYwNDSCc18twJhdY4+FtIw4NvnoT5mmzr8DcuFEchWQjarQQqx7j
hchagTBYD0gagzFpPwUJYr75hMZt1XaIU9/2cputp6kxbg0F5y+vTxz/ptRa82gHPknaNPLG8ptk
Bv5mcNINKSiE0tGihpevHJym/J5X2Pl0vrIpS26HNXHrZq2DMdo6yamKe0DUtZp6ZhOz3wrTzNOy
EuVrP4pWDRxrvjh2NjogTNfGaAdRTuUe7lPjElNjHJgcyKt9aufxzmzNet1EeCVjuHUQV+CyHq5C
VIrzojmBpyk/2SgDRsp8bC0LDW/5Q5NgeOHridvE8R16LpkL/tE+mkoISwSD50QG2OOoOnTySTmq
cex7fB7c+gLl62jU6dofYPIYwVSextzcT6Mz7dCsl1eljWv8mHZ3CAogbhhlCJ21RegZSpSdpoi/
hK45ugcf6t089DzDa5lAa+ejb6EFyrYydMAAI6DFuH2otRCBkPmQIS+uu1NdIkJQGGzIWEJXSdBc
y0gWhaGxHbX0NA5s//pEn9ZFYbxD0yDf1DM49iEp9iOM9p7wrdcGdbMu7XYzx/2jTjzGHdEDgx+v
zOin1QUSL27WqjVcH9BYRjBuiLPnXFu+k7rGco1W06/8qsdbcfqssRgxtSZnPgV4LNnE5s2aAaIe
lakAfeVGrzaKfUy4G/cGSavO6FeTwZRg1GXkhV36oUAAUhu6wi15ZytNb66rwSET1LeVi+d14M65
QvhSGT+2bZ95Rjwg4l7ya+zDJ9Rnn/IivI76eWfG44OfV6fGL42t3TrHVKqsTUkueMUiDQvzon1b
qBI3hY9jiIw437bVtIdeI745R84+j+x8zVQ4nfAnx8wnQjcoYdINgbVs2iU1WhaEtImbb1pf7TZk
Z7ZB2q6rarwB7P4xc2LFw1MycjMncws0u1dTrt5XVvmeX1/ssvIr3cGRYSVSah1/UwykTackylGd
CY4xuo9j3ZC3nfLeG7PgXcTPdNtpj0oB42ho8ftQKqsA0T4/YAWSrKw+tL2pDXEwbDHDhZqeBMpb
BXl5hu+vYIg4qZ9vSxU/21bvPDihaBbX2YPmZ7Mb1Al8ScQnvFBOt4AJjQci331vq8fu1qwq6Tjw
A+OXpm2rOJqgTmBuP5Wd22A6rk696iLLY68D866fR6C3Jb9JnDJQ464kdT8aJ7T+b6oxqVeVxb03
JJ2NcVSyT9oPNasoj0ej7DPdgeb+zAah8CZkrJzWcTaF33F/gHhd6YkGfxNN8DUr6T1x4VWnTg1c
nWg9xXp8lwSo2OZ17M7TpB+jIvRX/PBWHTlMb6gQpsMB7Vqbt8XcOl7Xo9fbWViw9f772UQCUh+d
95Mqz2s9xUo67VLC8P5j3RlHoLX5aiDhA0HRfMrqVFpZKFB7/FLync9OwA0A7eVjBL7Yj2oyDkcV
IRBXr3zHbUeE8NqwStaxgjGGZKqfKrvDibzOAti5VNWlbKPdh5/HmBefiKhl+7lnRQTyeSMZ5rux
nzamkr3L51F3EbnfpQF/YYRKoS058xV4NNynjeZt3um122mz6iHCdpPYxbDuJwPzCSXyvcbObUTr
g7WWx7f1vUy26MZui40VY6aNVM7GSvxhw0TSrtr+se+ideDr4yoy/ZNmoX/CBs/ghpYPVdLm65p4
BbJc0y7q9GTbxNF7P4vTwxxLN1anf9H7cRMqcwBrOVzuDMcFV1Jv5sm8KWop3epwcQpzuoLiBTlE
6W+K3GKzVDLzDa2nlO2wzm3UUDQ7+lYqERAgnYUCwP3KbWUdF6OirF1bciRP7ctth4mjTYCoYz4+
mIGzCRsF/Tsy5VB/1G6tDzlpJxk4rVaq3iQXDw0rh6oy61WL4Ssg89oNes1DZqG8NUz1PVotx4Ks
NoaNzGfYd1hx2aw6Ga3I5KFLlCs68WfT7kYDBiJa71eR2kN/4KXk2N7kcjKBbbUOde9XV4oa3iPy
03OPki2Pw2/JCJogISkxfk8HafIqC6lsEiv7BgVJT9MTy4118vMZTAxv/K5NTCDQswpXtfR3thNa
ZKHDG7+3JS+00TFAU5+cfx4jCpZLkRfhDbCvWELLNSrwJch7E3GzXdHD1LQL15K0fRemHTr1Vxav
6M1djaOekjYrHas/BG3HzUwyeccct84Ux7/GSvje1vuv0KG5AZTEjWy+uDCNyDVLNSuf7liFprlQ
c8Eu7vJ0irCJkldBs0/IxR5bZ85Zz1deGo+YOCeSh02CtmX74Kn65wHO3i16p0ydaZ5szXFcZV2P
m8fAZBJ6fOP+ag7st+zYSrZ126JBUjHQTTYu2f0IFHQl5eV1oMn3MPtwgZbzB6PrvuGzi4lKKaPe
Fn5MY6cEeB2qIOyrtRyp3S7M8FavRqbmMA6ReTduIMhMIyQoW1c+1lHooDlcmes4gZ2GdbebmmiU
22XsdYXjuBELhVIPS+gujY6KroMYEDaGTTUUMBg/9y0IKaOHrAtdQtFIcDvgBXC58le5Eey6dJ5W
KOaUzHmLGDF+Bmu5V29jsz6lAQ/jUJP2kATi6zLub4zoW22rN/Wgmh+0HD2p6FBKrLfHhFj3HD9N
s1Z4bU/qXXewdbGNmXu0x+TN0omYYJ/MEo28HghOLyyUblXhz1iYkQspM2FlcqeoQ+HFvnqDbynp
+7Ym0u0X+MVA5QVZiWCgkhJpGIB3dDLeci2pZVRa10MwXft1KG/yIP0QdnOwzes5cTv2Pyrxindt
cUToAmBixQ3mKJ2xSgfCHWOLnE8SPnZT9FYOCnOV+8N3tVWuLKdX9srUfzeDd4Tjk83QTN+HbNTe
G0h+eIlULgvLUVtjcIXL2KImZq5iBe+fQPePUhNclW0/r51uoYxK15kzfHGmJrkmcgQ3SNMPyohq
URJVOFAG+4Co8I4Y/SNGJZM7tLPh9vLeDP15azndU2mX0yr116EcfQXJULuVbhK0cRbBWqRwwrT9
hkKas4FJebRRgY1Qbl8pJg+F0nK+mlK2KuAdg5bHMQLMQ43vlZO2buMHd3advC9Ufzco9ju9AXLV
s0l2NWt6W/sVf1W0v4KRwUDQuDjo3fQy6iPxiDFoS+iujtfwB98jGPIYousrFRZW9D1scNQOywSh
l0JKGxdFqHDXq7q6rR3+ZJJyV7eJdCKV6iMYUKVIYR91ybEkV1QNYw/KLE2uz3UY2mPjhYnh/nJV
sIhaZPUYbvBzkk6ioZ+1x3a2xlXV9nBc54emesDNZDgNyrBtIaO6bFThx8xJ72LnGvNGgndS2QdQ
DVnFxhV+AH3fju4YHTGzcSNCBDdYKAV37XKYUsRDge7lWXG0gsE4iQPhyNmLSRBv1ML6UZebU7Wd
u5Cf/M+6Do0wV9UjdQuzyi1sw7/NlgM2CE5pVSd+FCpTPlj0MVNVRPA4EJotd/ZkTa4oNm2onfAr
im4HpF5F1aW+MfUPEcvfg6iypUo9YV8/r7KhKdaXvprqA0kKDGD0S5dnDYAQNJYvlxpDRTsDicN8
L15YNPjQMliNaWBS6nIlqkRjlMj50TAn5G1530ZWRjcWroMgjeM7YoWFlUynVlGiu6Eav48wofaD
ol2jE5dejaOBD9ByQDuv84rWBB/2sw5VjXzrN1rqJVgI43hD2OVKk7pDYiTGKVoOonOHNsZc4C8/
kSH28kU7yPXTwHRno7S353JdzNj34hPjlaI9LA2VldF4Qi3idnaYQ7A+GPjtdPrJcRLp1oiOwVLQ
2N6cD2yt0IEI58OEYIPEKmQBQeWIc1z6jXCXdilKSeeBLLkwj0EWnbDnw7yqmFbnO2ouo8AD1O06
KUI3BauvO12ygzs1Lh5KPxiPops4mFUB4dLOy50oir6KnbcrAxmhtbhK1KmTmmLrklyn3Yjvgxw4
pzTXnFOQ8IY1rfsc+LVzEvWqlfW4HseQn22Zz7F087tpX1oo3ooe7AJPcqRohG24/5BLbndS4Jin
qiysU5mH1VqBSIDM2WydRIPSxs1eLg1INks/0QBgXb+p0srT4qSVWPiH7aZB59frcUmqkt64uvQN
q8pC0rWxtqmKypQ9xcEKnfjwrswNezUC1llrlp8HCBEhpIHYa+c1VRVh0sNBb5t2T0wpx191/MHG
+I9QBP8bgMAL3MFfwRH+P0QRYFi5IGH+GkZw8zT8dv00Rl+L50iCH5f9hBJooAKgafAXAQIFrPwC
JVhQBoZmYYZu6zpwE5qeQwnw0bK4ylrS/CBunkMJHMUEd+pYsqoAxvkPsAS28xqj5TjAnAwbMglM
G2C7rzC7VazjTBvk8VVTYcZXIfvsakBpt0k6Xj1LfYeqQ0LXdBrUti0FV+KM3XfUVMi+Gl/1LJTW
mkHUuB4PTWgO5wOuEkjEqLa+ljJE3RWV9E8pVVDXq4YUzXKa2ywz1uIUjz6S0EulOABHqzyJoJbb
9AFpL5Ukd6lVpypjAfGn0IHSgW4YZd8IdOQIapIJFgfr55kodpkWrCeFyLJQ1puXDIQQ3wORTG5A
nLazXrp5Zk1EJ5bUi4A7LImFS1GcOcrgQXKdd0zExYF4d0Fqi+D/5WB06Hx2unFMlkzf2LBmEIdo
KQ5YO2NN11yJqtI3RlRkbFYW/QR6oM8XDIEpsnZ9UdynSlNvoHrkJB17vQTSu5xanTrsk/HeKGvw
AFozVYdKL38cRBFpsxz1Uel7Ldkd5uKw4TD4tpZQjxSPR3YhqzRECM/wWdqX/bc2m05wzVBinwkt
NU523YbdbR1jej016P6QqGTbwlRTdwujfOzf+mFMSLVGHMnO3nahErplWMNASQzE6lnhl6jaEpyp
2vo450l9BJ9RI9oSFNteUR6xNlhbGpIkNcbkG/Z3kislM8YV2CxGmurGWI7tL3qIsVm9S2fmQEzH
VP29+PsFpGJxldDtuj1hYWWy9FvQEkMHJQC7e7wHZPOJGHazhrfQHSS5RjtvOSNJ8+PsUqeVhA7d
S1n0uRQv14k62UGsyK3YUNYA8XaXfv9imNfNYthADXl+iNNze3Ks5xjcyc/3aog3dylfXu8/r6tL
x/CSfMYxdRlfHLIaRcFL8VLXp+hlSAYBIGsjai9fy/kruJRfNYvimKMdIaM5hXkvrxUOSrmtG/+Q
Lj+XaPl9iUP+s5iIDOalLJrrPE6A6yydRMu50+VKAhnbqbXYWakEKP9s2Fd1l5cvp4nQ3KtmUbz0
ubwbXH9aTB3HdiW6iIY/63cZTwJ+vKlRurpUXS691F0+26UuadTb2jQn7vAlq6ua1jvM3oKNwPYI
2MEZkCDgBbUq/QFYeHYqgAjSFNyiXKVs8Plr5LWsBIpnSgGBxp9wB3H2qiiGRSsXmIBoQcQM3IN4
8cmPddRZ0jNA4s+uE3Xni8U44o2cR7iUxZno+aoO2Tt1n9RysR8WSFrpf9bXAmQl4FaRk47yuRyl
JuAv0fTsVCCzzlCs101lt8u0aCtytpFAlsG6cLwoynVXJLhFahspQx4JzzoFoqtoE4nfS1dR7ODa
bKbEuBFQB2KW1QEP9vJ8aJRoQWxJdUfkrbkTDaLf/2PvPLYrx7E1/US8i95Mjzc6Rwq5UGjCpTBJ
7x3Ip+8PUFZKFZV1s3veEywa0JMgsPdv1JRDYvxPiISaVxt/rP7YDYHfP/ca606wCkoCgahxjKei
bMaTmlKFUwUjKhYwyT6t6JHsSjIs5wcj60+00J+Lv1vWZ+jkEodQmX+h/oPyj2jKT1Atyxb53ag1
kSEOtT0aeyTVghzrVns4zb7v74wyuf5e+X07tVRTr3W/+HCk8viQFvQfVDGMIWcvMYx97DUnV/7c
VJGYslGUs2qFkWkNyqbVV71l5EzSuDupwvR0UuplauKlFUQvCKIDXe6WeF13lnaK9AahS0BBpKxI
NnsTjZMjxVORFf9cqGXY1XzXMQrZMoJdTsILl9Moi9LheqU5QBfVPelstwfexVTah4AYq/o4D75z
mmRhiH7eu4N7ivUCXEk4mu0OLY/7NoRbM6cV2m3yhVHPd5YPOQedksvIdwPESb47jlQuzs9LHiVs
b5ktrTf597DHr2Wl7oS6MSH4DdsovX246PYJ6RL7pKZip/1zanaHaovdBOkQBYC0JIrSXGzwQfQA
q5MuQFGauEeuJkKo5PURkDNFh7wHWpUP3Kjq5FiaQ6jcI4futBZxnjaNtkmhYW4a6zCkNJJGHamb
U14MKCb52rQWPgEOlI2I/WnTtpW9OpK5oD0ziQZV8/3HQjWv1qiiVLjQ2szJRlcCQrCa/1j/qZLa
iZrPc83dgSe/vB9noWeITVFK8ECzHnxjKnZCw4x9rXugNy2JwFIFA/R1WE/WAX1A14gc7A5ZrwpL
9rzUVAf+kQ6XnFcbfdRBwoY1v1X/qNPisooXsR5i/llXJ1Uge0ybqiZ5yzCJqWV392/XzxLpVFV+
uvmtjqr9f7FMVXk/itoEiZifURC124/DqamPSx3JXa7suQjW6qLU3fq43N9m1YVm2t5ZZNgIZOxf
hSHBeh+zeD5VJyKb1ckAPmdJHB1hKG4DKHTgdR8V1ZRQQLyPbT5Wv+9Wwfh+W+gpIOxvh1V1/usy
V6IKLeCFLsHQlUlq+KQK0p+c2e+Tah7x4j8r/b66c0icgwL+b+s/7fT3qp/m3yc/7VuYgq9OG9z3
Xf/HelV1SbCn6oyfn47x95N/f6SPk85m43EO6nT36QzU5EeVT7tQa36fVws/bf6+/tPpWOSgJI4W
TzvzU5H/NVsAwbUlFlfV+Fj+sQE4/nCL/dHrxyLsmMyTqYC/alKtGSQuWE1VEitcABOi5/oJrqXA
UhmunKDF/8JRqToobUi0sqyucFRqClNG8sQ5YrnvACy10EUuCti0rPlpdwqmZU54NqLvJrHWcv37
kdR82i6P+Afku24YAmP7sfnv+/w4utq7Ws3jvteMEhRNIbTtCMRbfSsfX4SatRUo/P27cBVY/KOW
LrHkYUIvhN9peZoUVC5WPSAES4rTR0HsLV6jVYi3tVCgdYlfTyWyXRUaLFC6MnK+UKB3NRn8Ineb
nEQgUai5/CZsCYYWEkL/MVuIXZqeENIq9zOIhlPnx6/0fYggzADW/W74NQ/2z5AfeV6Rks8qsD7G
A2DQ9lQN4wtmDrjCdjMpXsN+RRgz2KqxdcZuquBM5LbYKjaBGr5/FGqEv0hgph3xQwKckZ71wdyQ
hqeDG2fWyUV1/ejilp41UI81fdhPtvuUcy2OI84dOV/Mq8cTwDuS+LCG3WG9aM4mbbPbj7GrCkWo
CEMhnGnbuHZE/mI0TioK9f8Ddv9A+3EcGd367/G69Vue/MHQKPk35s/7Vv8K10HvMeDoeJK6aCH/
A4fnX8wf0/4fyG9weALXsE0AFH+F62zzf3RDykYYuun5lqkj2fKvcJ35Pw6GybYHKwhePOz4/5dw
nfl7tI7TMkyCfwh96Bb5ut+0XwD2VeDlBnFFDSvYGpVO/kfYN6OOJQCWQONTZYvyONh4zDUJcWMN
EvDK6EF1JeHwgB800iZ6/oMP5mYUQYwgc3lNXJBnMSA4s7wtdCw6CJm8JppfQ21Gc06gctQF9dPk
++K2TGdxG/S++w+MWec3zh1DFWKjgaTbEfZE7FDyMj9RRe0Stz2IseMVtlyxnwLcsXv7x2K3ziHu
o/Km8rx4Y2BMSVpTC9fD0PkoxQnjWsf2rz5e6nMgxttKegGbBgRkHFx6RBVH99JmmMZO7XDnJbG9
DuwpO5DOGletj1AW6hk/QRIlB12U95U3GI8ebcnaMLtxG6b1iM9f2e9dvfwDkNh0bl3fXM12v9XK
BobySDNhDVN6zvpuWAuP4P08Z9HWFUZ4tuIJdKjmbzoidU+DwKIv8Oz4jFBzqUXHcva1B1fqjpdI
9qwjOhj/cE/dv2Mhu57UMQkcD1mT30K7GOrEaEnO/TVa8GcahzjZBSNW7+BVoscx0tdODVNRW8jX
gqhK9mWdvvbV9NO3o26fBI157npgjiG2ceNIfrav+gGRSdBFDbq7UiAjdfPsHmYXgC/XfAoCsK5t
6LwAvRph4LjAAlEoPkcM0yOboSiC8JgHJ/r0mFUMKmM3fRB5XLqrPItIyCNDsFJ0ZlsYMVC7sN3w
0RmEHfz8dnTCjT6MfbppSIiuZnMyHi2Pexksd37sFs8zeKMRPtqmd+r4khnVLRZAJ68mrU4sBcdN
07nPEn85pHFfPJvgn5yhubGs/CGRI86PYgwIW89zmvwDt/hv6NCejeUlbzkq/K6leKef3nFv1qJJ
q/PuWjrfQQtUZz9rLW5dqh1aLNRWZP2T82g77kWMdrLP+B0hhYS9YXyGcZqCJHeQ+bD1mwTMjxVr
+6DfBE2jP39qFP/kG/6b8Nlv5ELP8GBBk3owaWMo5Gv16TQdXUQ2qnUlLG2tOyEydindwsHpaEok
tDH4h8PJXMa/kRnl8QLd1D3bd8lp+L99+jh2z0uDYMZ102lGfKsZvxq01LBxgAlttIZ9nfsMjy1r
CR4aPqgV+JmNGwzVOdBRvxyQhPXugeVEz72lF0eQ6jRn3nfS2au8x1eqinOQRy16vFWol9sO+cRL
BSEdGgLABczz3Ms/3D95wp/Zmdw9Uzcd00aey5V/k3+/gfCoE8RZiuTq2Narl8fx2Yt5+YWPYHgd
R80ahWR963nOuO3GWruxaIkI9A7mjuD2fZKY0WbUY0ZAbGTNtIZdbdypIrODX3TyvKOV8AnOxpJt
Jh18oljKft3F7Q7ZLlp2g6vzymXaTQMEmLCZTiCLizVgV+PE0Nc46Ulj77rWyzGeDRvS/6n3NYDp
AiEb0YwwvhrISxurPveHTdGvowBXlXGsu11UT2hMSm1nbcrXRh/o29LACMDwauh13fBH34GG0lq9
X4dYvMHRx3XNBw4G1jxbkIbOu3NYIWwA/La8/u/33fnPFwmlBX6PsNRN2OpKJuvTi6u7g1MCONcu
s7/uQ4EnrOZMBNralynGWReNbvg7rT9tzHj+mRl++suCdEjGeXpD6dhAcsl2b2Mt1Y/ZpI373vTC
+3TWMMyTdcduLSxt/jkM2RXs41GYbvqaVv6Mwekc34J6x9Ic345V6+S0RBgXv9lGSE63vrcbH7gN
Mp9YES/e2mzmu7QuJjwgl2ED1EI7RqXxMJmZvUP+yj7EC363C865B83Rm11pC/uQlO5W08rpgMNg
s7Ux9rpGTr8aw/YbEuv1LViJ9tn2vrRmJ776ndNfdGP7v99gM/D+49W2bIsWwQ3o64Bf8ujofG4b
3NZP9DburQvgKRJVRm6cA+CTZ70TZPyjxNjni+sf1ApVCD8MNcDH1Gk1bUbg4q9tjFD7US91+2nR
pyqOlxr4LsoNP/aGwEq6Hj30Ud73q1aHecohPtVcXE1bAxlGWM4N0DOVR9SmtjhqZr77tKFa8X5I
dYIxql/YVdrP78ssdQYfB5+DjIcRIqp97OJ+87fX9FH7z/0aP4vIJ9mvzuGvi/l0snLF+zmpOu8H
HeriFs0Yox2HvdP74B9lNVUhhMSgvd95tUYVs7r9atLmk82aa8w/fm+MaCaGQLE0KzwnEptF+Fci
tUaJ2UIu0dqmEsfVjzhAYqRsPY/O8seS99lu7p9mbfpjrGwD7Jt1k9rLH7pAtWsEKNYDGMslcizO
xPe60BnnDGDOJ8+XELbzEOj1U4hnU9pJwwTc3aCblF/NhO4q1IELI0cww0a0H8rizA8fJJvEtKUl
SWQTWgkgcBfEuUS+NXQTMsBwSPMDQsY+RqLkIkDFSW4ijoLJ5wQjYY3slbbKPHsV+aDszLBFW1kX
D1NJMzpILF7ie9VaB50nUXqNxOsVyckGvtdJHF8HoM9NfsJ6uI4S55cA+OOxgeMFAggZ9naIMHNB
w99b6X1ZrwtYQhtv0PaFwhBKNKEJrDCW+MLIHXd8vq823OKirTbODPEiGf21o7CJEqWYAlccFW5R
IhgLoIy1xDRmEtwoUY6dxDsGAB8XhYC0TpnlXaOoi8+IOxerHFUmH5znoZXEirI1b/DHhUFdZS9Z
qKO/A9bSyMXP1KkfTGLZm8o179OovQSowWygYt4vErFZA91sJIYToSStDB/DoA43QN1IloL3BfSJ
fMumlShQEIdK88q6texX+F3rUCJG+7kG8mqJlS+BsZpb7n2iC+dKp2VE7kjiTlsSosBQW4lH5Y+N
vRUIVeCuYFUBrToSvToCY11SgUF0fl94pXYxkR5HX9I61EBf4fjrR3LI3UYTvGCgkCfC3TfFUA0r
1FiPIgYaB4s0aaP+YKQOv/cYboZDoB0g+XFoUsicWQmWrV/mlSFSE6IQduDLkNK7KWiKM+/JkGje
Rel6EBDPRbvWzG7YegtgPlRixLodzWMrYcGFBAgvIIWRhzrl4tl20p9uBd1AtOPWsVMEWar2Bu0G
lD8AHVfA3JHORjUTPLKFeVUOom6tJfc9//kVsr83JQjmEV8RCWhO7DJbGRMisnZ+CDWQurnzLFLM
I6cayBaa0Tyy8a5VQGlGegvI6VhCqIfKBUzd1ldNwqsrCbROJOTaA3s9ShB2ABp7TMtHC3S27icR
BB4A24OEbvcSxD2L0ln1Nk1ruuQ/F3v0V6YEfYt+vUgQeC3h4A248KGAL2hP+k2EI2MtoePo9EIe
BEyOHMYKSTcTCJMfkVmad2XqfR+16JYGKz/5XfY8D1rGyK6GUW9apznEONUBwV4oKLsEtScuIDC8
zfm00m0cvhWu1qMNmvEeCH/HaL0/6XO9gwA4X8dHL81vLeyldRpEmHpluF4Wkv4dIIct7vTXobNN
mGKA8FPQ+M3IeNBYjBvNq6aV8PiUBYiyhf4liL7qic4WkafgaXKjFA+G6sbQu+LYm8033iGMSkrf
P1gZCt6A+yKktBeDH7TzTfO5fwLOzLau0fOGhocXM2zClchufBeVcC+HIVUN9oNJDxW+VFkeRt1M
1iYa/RtsiX9NXQPe1+lKSF/emeHQdyKW60re6cRxoT/42rOWgCkm8P91hCHBUEysa0masJe9A4dC
SDIFFspEHOFXpJJooUvKhSPJFzmjokXSMXJ4GaMkaHRkdFIYGwDNEx4AJA5X0jlqSewIJcVjgesh
JOljgP2RjZC7uJGdpIXk/dcYlgigWH/VSuJIKykkAVyS2bmrFLVEkkxSRTeRxJPY/dIvpN8sSUnp
4aa0kqQSwFaZ9XxeiVy39jYeqZ6ktIy3kyS4FPXak4SXBOZLRHu4jiUZxpa0GBN+TCmJMqGkzDAu
OoSSRGM4rwOcGlOSa7LSenSgAnohT3iBf+MrIo6k5MBBezAlSUdIuo4piTuj9cYHNu7zIXnKaDjX
syT5ZLB9YnrVWAaXawAXxgZw976QPCFJEZolWaiVtKFW8ocy/Z7c4/KthBhA9iABlgzZSIN11MI+
Apq8rWEjDZKW5MFPwh0L7S1JWUokeWmSNCYbPpOQxCa082b0qiE76bCeJkl/GuBBGZIQlUhqVC1J
UjNsqUHSphpJoCoklQpuzrmX5CoCE3fAkx9SWFcV7CsdFtZQZr+MoYvRdRAHZ1mKtQFjC0mWUvrn
8d3Z0BGTOnZWqRguDYF5tD3J30UgCXqn/OpKOtgiiWEjDDEXplgXO2iWSWZvu6OBSWrL/jElwQEQ
hfFiojSwBXU2IRAbaNeywzVO1VCFms2WMrrV3VicsTiEiyE3k9sb3JgffsSxx2XR7lFUJqU85t4+
yqL0Men1P9Q+umm+IDU3fG0aO97ZhQ79BfT07azlJQwK9lH6X8Yi77+jbZtsKseIr/jR4pgwWOHG
Clrt21i0W7UvbylI/paB/8XURHVkKFbsB0Qyzmlc6qvFy9+gArU/zcI4u0gRvWikVre+qVU3hF2m
i6bHYhPoCA5Ctdypqtx6LC2gPz2ghzAzepuyY7ws7ZfW5tV939t4Secu/2F65EVzXddv9dJHAybW
xh1UUesprIMXBJfbn1jNXcYQ1sQ84Osj9Ci+mYbeuUQZvwxURufXJcrB4LvNT+Fh8z0PzfBAl+cs
GDVv5xAw7gjK6os+hPZKVdPtr5Zd29/nTtPXVlK2t3MkjJPT9c1uQp/z2TP9Z1XTQXUxLbBcHiJf
bBNP2GeEEBBA3GQaBn5GMGqvoME3VeO0P/0ogbnnWulD0Lba3pxn8+CB6v5iN6aBDjbXYsd8MnrZ
fRcVFMt28ePbwauCkwuEYDfqbc8I3n9UN8jImzt+V83X3EGqn+8Av4Ksaa+ON6VoI5rtW1XBU5Z7
rV2ocDakyvs6C/ODW9njAfuG5h7vTp6srBLQ2/VjP3zTHDxZfUOzr4HlZmdNy7Vt41fOc4jnlqoa
DdH9lMqwAYps27Z2qnPBe3dtrQLSszvYb30e/HkjSWqThy7HeyNcugOa/fXBmHr9PqzG8f3AE6TI
evDhAkXsw+kKdzMYM/KaemNf+1nM8PuK6sdkf9WW3HwbQ2k9M7b6DQpw/dUkOvheodTOqJXm31Po
HhtNa8ObUdPi68w5rsPZKn8EgPjayfheuNgc2vaEu609WZexMiTRlkOgrz3ywukuZrO53y+X0PW6
yzS4xaZJZ++7D3tNnUo7EF3tveDiI7t1Meqh2xSVzz8ZEPpNOB5ULbp8zrrnWNdKaNaNqqAHqf82
a/fqfNyw09flnOhXBDX6mwAZz820LN3bOBL3UycUL+O6qiAtz7WR3iCKGWzK3vFfPR6WqkEcAjlL
v2huaTydczyb6bav5v61E937VTvBVKwZdBq3OcNpqE0eXrm0eN9i3kq1D9xzkjU3KL6LfKc4F7Jp
koP7b25SUZUbs/Q8HjMIYS5Gln9ach25d9Dt38p52KlrCVHFWCFYeEhSjCESqwH7kZQYsztYFaYC
1QG5n17D8LLx3OyLM7fNKeKfu3NdLX3Bqfyo9oO4gsAHpxVfOlOLgMYAx3dSPi+6BydVI4vgdid8
El8WVFCPZqGTDqvc9WB6cExQd0THVLwlfhbgRzQn58apzHun0X9MWibe+Hh04gFueOvH9PZ1idP1
5Aa6md8Ql3SectMKDwiY9bswRgjT6M5qQ9NJxbYnrnHif55v4bN1O9cvn9TKuvJjAqi1i2ex319F
7RTvewWKh+ygPjymbeeiWpDb2woO4ps70blxo7detMVu0OPqiCVg8wSc5KpOX3f7aU1Yy7qUUShu
jTxBdECe5jiK197xsoehs6xTAsRhq5aXuBTlXT99q+eK3kmZ9odJOObzggSDOsXKmnEpimbjBstU
685BJe99j660VwE54H9JUtc8jzNttdqlGwYbMx/iFx/94H2ptXiBBW72oiNGr3Y5inje+EtC4EBv
wy8YpyarwGWQpvldAP7f6FdN1xh3dZdYN0s/aWt17aKOj4R5lueqdBifGQITLhEs32qdrj1JxjvS
HANCuhA1RN2aJ4gVxcPga9/ez8rkRSMDO93qiWNffI28gFrRxcs1i7zyaVzc+thjnbgzxZC99QB0
5JMflgkFyS5xYEJVkMbMkBixWd2/350ObfA2qjva8tC74j8fv++1NYanicDog2dM+QmO+vT+AHPt
bPKjf/Uhdewsq+SVEZX75CPdrC5SMzRjrV6xIZrCW/XazT5DQzPd62b8A+FH7T4yMnEKbKjqGDe8
9KHvraoanmM/5PWxTd1XzUhxlLWc5oL5BF2T0hr3rl15F8x0nJ3vzQst4chfdbjHT686pp7Vryad
waphG/tJt+NVG8AKpufn36b9cj/3rX2pEIbQ8aSH8jLA7F++u9g3Id2OAKU1uXjzdJO9QW583pB+
efX8mvSMAVG4mHxpdR8ck3QSeC431kmM/gEzZY8PsvcunsWoOrIH2LwJibfFHB+03H4ljHHIU995
xholWpvmOB4Gtzd3scc32jm12MYjaLKlRy4fte/6vYgKM115xJPkQytP0I6BGapJITPtw2ieW9HE
e1+61H8s/72eqqwKS2Lc32cl4Dwql7PaTO1ALV9UOl9NfiykGQ/WULTs1WCDiUAQAAR7NmIUY+Mz
OGod4QK/my/sq1oLV8u3Y1Y+I31C/CVhBBSDntpXfo+pxEtBhosOMVYjrdTC6waAUZCH6lM26PR1
65E+P4ayJyPsptPUJ9xcHUtcH6afzy3a5S66Jfp8VGJ4VQs7bwE/t0Uif+AnINKtP9569uC+V8AM
DbidghjIQk1lZ53g1MES5kOWT2sHlepTr/+qNI0LQnMLSS9Z4F8AKypAWSaaTMzK+208FIh9N+NL
0kVw2xIGACEybhi7bW2nuS0868ZDmGGvbg9fWbc1M7hDVYZAiasxYEib8UldHNHR+lQUq0KvZcix
Wk69/T3r2avGSAXRmOTJGEHydV3/qKexWHeZ1KmagNs1hq7DpIN5mRiVtlPL1Nqyo4vuWvUmHuZs
Azpsjcg58iGlt6GjANjQWqsTi6002FQ1o7gKvWPQK6kGw8rd0x177DIWo2RzFxfhuK3M8WqnCcxe
hpZegFaMhKP4PniLera6UxXx461KtHpCdwhPYRYjEGN1UL7l+/G+d0dCo9R8kRjBOhXOsIrt/miE
6aEjZXhYjKHcRjRVpFjQqYfbNmywNKk2aZJrK2fxEFsZ02499u2XwS6HvR6TSAXxKvZm5924GmKy
qwQWyIosNAmROoAr0U7PiZ3svKrxD1UUBCcGi3YPrCTWQYQaElDTjoIg5Ji4a8fHYUwBSeu6ov1N
zRnSloVDoQh/TF33M/XCYu0PbUZ6zbramCjv28q9zRcUZEwxPf+G81UQ33dIcKtNJSoC9rjtUXs9
4Lb5DNbRvWD66voDjLCqic+gYOgfprV/HNj00k1oquRdYO/aRmOcnjr2NvWSdJMYyYBbdXvoBhdL
KhQM1uaYzXvHQMrZGo3hqqGeckSp/bl3BjRSUis/l51d3y9zk4FAj9yL41bWDqMvmKdD7ABoDLwd
CkbWaRwM6xQKeHazoG8hQobG/BrQB9GsPWiC8tYfnF3ZECBGkqnS6yZB5OIxsqfwLquCdGvlGAE7
eMbdayVRRo5Tn9qBmG0Wp8nJmMlwpE6zrPLJMA51kZun2A4uc1/DE5D6cJknQXADwuf7zsrOqSTJ
qAIq8V3Q6aCnKvPGlw1YLPGtH0UGnmk9VUHL5Wg/8JR9Qhe1X9MBC09aNTy7kI66TJBsICCCEcSf
qF9vfEVvCRy2MO9iC86R1zkMwf30EFsMdLYNPX++6zFZ4crEDTKNdj9Z1U3Rz+bpo8DeeVwtLaLF
WlF9D2NsQMpqLtex67+fv4LBijG3VkM9xqhZpcNJFYSchlPiPQfVKN5xwX2f3iZl7uxyE3kHBRAu
/5oagxQchuc8LxLwlAsxg8JFmv0E+7A7YWimbXVPvESIQO+J1twVRqLzJeJJmSPYRDi4Q53n/T1H
i6ClNdSkiKujWcjJLDq6Wtl8dgpxk6VVsNLNkM6Rx2+0yYPhvVCzUtQWmVO5BqkCnjM6kR9I6AK4
7ybEjZNgVxyeFlkAzM63RQlQztBjVPeX6ort32PQ0srDihrfCx986PtU+NcUO7OQIiGXj83fhHiq
MQGEY8oW4edZtUIHllakbn1Q0GRVKLxy1hRPkW3i9GaAulJF0dCOhfTY3mfVMj/DYzyNI3utSdHb
0ALDF6MPtop9DBlpDp6GyEVyagED7stNMwkuj62lWqO9JNAM9QQCIIwkjbo+o8mbIwxS4CNE1o3Q
qE/bbuoTYWhSoOZumapne1wI1Nj6l7AvLfoSdXWeDISF+pn2IpI5WK3vgTu0MlHKvVIFimnECfWk
eL8lQ5EhYoDxOTYLvBXqSjK4u/uQ4bquHUrLH3Yiyd70wUnP2N1vcMbFcUEi91SzhQcVgQ9ihiRC
wjvCa9DfFyvfYiwnTph3iBNAFwhfwVSuqiXQT/gEY/2AuBZDJBrtwuNTM0sdUR81HwwpOgRDfjSn
tNzoRNXWNoqqRRMgwNmW29wKgfvBuzn1gwkjCk/IcheHw6OSopwlZFw1B2rqt2WRy4sY9A0ZV96L
oa+CLZ5W0wWPL+j1cRsjm5uVN+QKg44gM1oKsY96ih6JvVfoPdldBmNmZT9miETskB/2b4Vr7gaG
uW/kYPBVQS+awHS/8DTC6Tg1GjItoXEZRDIQAo5YjkeM6y3ZjQWKR6ol7xIRN69BYaJfFLaPhdOi
LDBa+SZ7iJ1A3JfdElxLMAbYr46nFGYvlHtySzYpcVSKjW4/J9F8OzWIQrm9VqJa5ZoECJEn23bm
RJomH2NisaZzYzjVvsAy4K5A1Man9170m7iICCmncriCGAaIl+mLSYQXvkKjb8Z8mr54jsMwytDD
Qww1yFy08q5AWmx2Xesu9JtybQakbpDOWHkEX16QzEbpspGtdSpMhO/G7MYAJ7YykFnfYWCH/kgd
LWRnfHMzFlHwmI/pz1YP64uaIxZPF7CiUUG+I1t3MEm/itJe44dpvA625m4t2wB9YRbJV4Gsh1ru
1SNZBDM2jq6Vtc9t0e6rKnXug6n61s6RuQkyi5hS07sHcwYAYy7OY6077VebPP+xRgYFuaCy+1oZ
i4N7SUlSSK71M33dILUOhTTAUbGIZpwUjVg76hDtV+ivtF89NzzRnQ++N7bB84CggF5QtseiPCaU
s0uKSdz3V2WdqAqrqxPAEyI4pk0GUqKujLdeawEPFM5jNIQDAwM6Hp2Tz3cD6XbGHs9Nr/nPaAYk
hxJTChIpw1arYuwU5NScQGGME1EdWrvk03H67NSh/vUlzlt0ctAKQPp0rjZgv3puddesRZ7OCHzg
DoaBVHjyFlqgfJjbox475qErc6SOBh1Vmbp+BkRLbiPpCLbZSAKaFqAz34c+Sb+hXyl/9TF6CLLx
ENWW/iz85IReeLxO3ah59EyRH0sxtmsQXMST9SssDIeTwIEzNVyo83a3APsT/QUGqti6WY4uX5rx
Kwz67ksLA/es7MqtDAm6Tjl6Gd2ADVFTP7ckOAYUWG/tJQX0JayrG5T3ZKbMR5zn+keUTnIvLWHa
9SkiF0OHVUz64HpzceitvrxRX3oC+/mclDtvRtpmZhueGr+68j4v8+EC8QWPSeYMD9Cepjdkbjyk
nCx83Sz8T28PONDYXz2R79ulKr6jUjJDt0mj65gLzNbr+Ya0KLFvuNlHz3fML44slnG5cVLi6IVu
Z4xYPNq/hpcsSPMe+6FkPQCtQKKrnTZJ6M5fcJevj2MsZY2sbBNWgEXKmYS2GdL3DMfSejEJVkLI
ByZdG/F3v6MrEbYr8trDN3BXLvYxnYPiOm4yQUDYwm1wv5ShBEKV9Q0JIuQNi8Dd1QiHk/qY5x9+
7m79JV6+BcEIIiqPi03kW8Om1jEO12x8sPuioQVtluSHiJINTijuLy1F6GunjVO0p3vmI1bdb2nI
4m8AIKNd4cdAuwe8VIYZqS4MfI0gsp4aR09IIPIjMGNsD52w+XNWrSXDSZLUoatYdWHz4AoaZzHb
L8jvLPsmjICsyNmmFS9ja4C4M6c/OkdfrmOMONcY5LczYICznyLDadlEgB0XRUOilsXabSNypclM
3ITwru7+CArS90A84kc7JBFAlmQ+RDqWE4uhyzRM1aDYt0yP5d5xcHnR+/E7epoo25czFGdNFLd5
RC8pCUptVeCgsC/mLCXZ0O7AJqZPUNS/6VmVrvg+/Dez8780vtn8mtyK1EwYxgivHAj+hAlqnujr
1Q7NcpUTInUyqU4ZAeP3XPcxlFpeKT2CvebhgRR5Gqx2MU63SW5gExktR3vp4CEtHtzktH6uadmL
1H4aXXd6KPjmS8vubxFkKdfa7BtHXiKbp+FjOKhnWJ10Q4/mhuuc67F/qJr80Wisfptay+u7fb1v
Mq7p+uS+0zpj0w6jdoiWevzKNi9ZawssK/gwWlLFCFwt6EP2xLegdTBEQ+7361IJf2V366yz3BeL
DH9RHkWjG7dW0+2RttR3jR0OBEzjg0Uo6UCYKVk77mQfyrHU5f+12mp95mxjk7iMMrMgK8yAcTTF
2s7CfluVpvfQAshfdVXpnvIM/xrbqbxTnw3RkejRgl60c0kzPf4WR2hOLrn2PTY0cnSpYOwazWjW
0iL/6MRPW0zkYCervliajQpcOxrXLh2ehWaGK78qnJt06F7b1mgf8qiGKS/jm67fOm/+N1HV0b7r
HeNxMswcRkBh3Jf8PFe0pjk9X5zWcNV6S2tjg0N3v3Jd19wuuL8dDRPneeQo0323EJjzq6Y/jo7l
r9I2YHTW+/metAg/MT2ab4DKEFdIKm9P9qvCHDdYVo6tXVJA2lvyxVgntVa78/sK1RuzwpPZ71Ev
wRvkEWdvsfFRAnnrknQHGhku1RTnR7+Sd0W3HpossY46Ll3nOiSPa6DIa42OwPxNaFejH/dqznHH
kARrisgSUikVZP54RXJr43iJ9X/YO68lt5FtTT8RTsCby6G3RbJYVjeIkkob3ns8/XxIqpvq2n26
Y+4nQspAGoBkkUBmrvWbz2jMPrEl01cJ3z7eCEHPNsL66IDEjrOIpdjcQuLkoa5JZBTF+Fz1AC8g
TenvTvucIup8MDt7AFBZSUdN1pM9QqQTlEjeV8n4R1Fma0tqfpLJQLXRBVgoaSwtkMHdS3g1wZsJ
nwMJL2sJ+NzMRzHtNESNc+KuHAB/K4hfgtn62RuxPA99fdyQpgqvMSpIZWXvSvRydwgEXysNikZa
VURITRW9pTQ6pgZbsQq3wfmIh/EqQuBrpfqFOhOb6Spp6r0bq3CKK+caKxIAmCA4Nwmwhx6Biwce
UVZmP8Qd26p8+oTgn6Rj4bLAgjEads+JPCB21Yb2Q1VbCfuK1ngpfX+dOGjX4o2Qb0kaIw9UID0U
pJxbG4Wz43LPkdy9BmwPX9Qe1yO3S5e9W+TvU+bxI/CLdKGHnbkcqoEVGq5jKz4NZs55187qiUsp
dQM233n6gwjvqY4D9dJFnr2KCI8t8iqU1/BMvZmBuNOsNqtdipfYiykTS/cStNum26StUmhtQdFf
ogFGa56Y0xa+uwCxT/Y6S/s5zrLBwsuqNRpm0yd3nz2tB10EjvWHO60opR5SpK2iWoyugn3RNHRr
yrZtv9uT8HPj+EviRTHwICU4j+2Uv3cl5NXG5llyw2VSZQFTnUtEacy8ucbzDxXcKDwYlXbVLbIs
ZiCNJ1UK4kUHCHvjOb27isl9kMKvPpKOJFBTJv8hRkNWDUu/Q4f2/E41g8cCH7AF8u3ZxrDbDldf
HtijacR7HW8wlBg9ayvJcbapbEXhb4/aJDzQbsQcsNc2uq8vsDOKX41UJsRCvD6tI+Z8s3a+y0wW
su8l19xCrNGq5IXems4pULUaCyS/3Q9Z4O0TxTPXSkY+VW3IZZnte5IVHsnbJN73lrKunJo5LPDe
DM/qeMMuqG8JH8S8OgahtoxxnLFnxWSopoYGMr1yRP5JYSvEx+ZNac9ePdbgG7xLHkbKkrceLwlg
KY9JEcqP3MBlj9AYmVFdZ+OnlwcBFU9Sv1xKQRUh59EqPFd8d+0jw71m/gAW1ajlXpvkOPKAWT4r
h62Hn9iaFYc7Uxw1XsppDM2Ynn2JV/qevfKDZILJgnT83JfxEdMXbcvaJF2kOnLBY+hre5ZZzG7V
u18X4blvjGIvR9Ix9tUIZ3HkkSXsx45EvpDxjWX/EMXQ/5K62iOMuVXkRDq73qjM+pZbOSYa9lpG
5CjT5qX2VkEcJA81rjcPUjEqW9yGUQmjKYkU4LRoW6t5PDwga4hloWw9IZKsAC91XtugNC9B8dr2
657QyWOIHinin4W6bvsMyV09WtoZcRJLge6VccPk46LVynTtSSx1EmOtkq74pplkfMPM+GaYTfEY
5jztqyQxv8uFAivZ867RgJO8VkOjwTEsbFpnVRhmuqm9un+twSWFae/Mk0SPt5KkV9fI4AdL+mNj
O15lzjLDI/SXaAVol/TKX4OgVFn7e5AwM2/4XjfTdlf71nuKB1LDRbNudPpdEESHoWWdk5U2sq0w
K1CBa0CQRykQO0vdN34/QvzgLxEOTf8K8QS9PvAUJJis/pU1C0BKt3xsdG2h5l50YQ+BvmpaOksz
M8uNQQBjih14R1EEvcZ1UwUmNaaIpV5bT6KICO0OajnrgqR/7RLAUEXohetA8+G2mA4UHEneuYgK
HyuX6VhH1QpAXh1t4tqXd6idqoskqfJvRKrOtea+oY2zYS+OugycYPClbF/txo4f0m/qwOMubDyI
+6adrXBIRWrdjzG6jtt4DU055Jsdoqd6JFHjsBNoC2nGLKU8uLmUELHX2asHyZPkRBksP+scekC3
68z96UTSsAuaCpU75HT26qRyE3gyGPJO17Y1oL20xpV3qNhmZrFVsDaRQkRs0FisbfZtfRdf0ICo
j2HrHDwTdT61yQCZJSScJ0K8ZYHNrvMCuwMC307FjRa12k6PAlbXNjkqgpjOo13Vcyf2vlVIQ700
mQU/kuUIGNEMadzeSFcvbPJT2C1xegJgsmwttTv4a0XOvJOHsu2z4QeorMndsVCnbGBSKafS061t
YadvSukrJ3Ase3y2iq3WmOmzlSq7tC9CEjIFHP6hzwlWhMH3ftjV4bqzVfep6IbuSUVOUi2jT/JY
9VEyvOrCDjghv+eg7OvibJYkWQbZJyyOVkfiVa46DWxWQwpChjiZVlawibKhnPHwiDd17ZQsMChM
9CdntdbjEompqRGV4YY1EKjovid8lhmkhzvZePLr+uSlevLhqGh4FyqAlNK75toYz9smyt4xuyKB
Yxk/NdLsZuogQ60ZrOINZ12kdrhLjEw5EqaSjwmpliNwPMQvSulQp8UyJSz1brUAa4vaD/aZ577W
xIQ3ZPAI97F9J+Z8DmCle4WWPLm12lw0CcmkJCVLzzo0QSb8o5GQOIwlcsaNIgNuI2u6xWCMkFGR
aC+yrQWrYJAI/0cGorYmcIEee5lrlyiE6u3qEz+uZysHpoPc78j2tcpXJLX1FXE9bCPdQ6W09jWx
8qMfwWL1RmPXZwTJhhLdX4Mn3YygB6s32dNWKlGdU9/KHnuC6tWsMv0kmny/spdphi21kUOdLZg1
4wDiNNNqNK/zjqgmMMvDoKLpRUhrnjXSa1KMqHg1RXcOdK8/K0burRwogGRuGkBEZJNDwwb338vx
Czu+B6hKxaIMmmhDPsaa1QAvN2TfNSIfnnlASftkAYGobdU7dtC1HmviGTAapWcLN6qxMvQV1LRw
pUmadTSbYA/AOX80DW4m7EUXqoSbgerEJEUGgpMpQdWNrfjOGm6jupDi7FkdY26+MTkXMFOWuu7w
jLWVZzMIio3nRSwYlAwsw5BvyIoBRsQdZpm5o3cUZpyiCJzS2aGMlCQ8p/KPJJHMvSgk1B7nAbxA
Qi4OYoO1TBghK66A/ZWL1WTRRg4Q7cq92ExmJftQABABq/be1i9DSO6grC/hVBTJrJB0EEhWYS5q
sqoLBRX/To7eFdxrcdxS2qU5jMquZrWyiwotBMUp4UBtNt5MS8IUldVGWWIuYczLPldPQYlGJGy/
etOi6rUYOqlbVxjKLksiqRB4UhuVM99eIXp9bUzL3hPStvcOApWLKhyLpWSidjlGVXYIpHS8VuET
XgDxwlMCe90mXfkENISNfFWrc6muPhMTmIk++OMi73o80GLAGqZdJWi4+jsnn1Aw6UflJt5xaCft
8XFoTl3AjenKz1rb1Ec3AnoVFaq0lRTvcRgl66FHYvtpqLnfA4hit311ix3EnIw0MWowcHX5zSna
8b032YMarhauRBWAyMHMRjDihAhmcpb6O7VX9FOuoUOqK6M+T438Tatq7dx1n12nNOex8qAyZKCB
GkKwR/aSOJvgZsmaM2Z36hQLnAE3OB25r6Het6uok+WtGjRnbjQy+arcLtwGvKhZutZamX6qfpbP
yOmMEOeLaum2UwI7cPU9/r4U/QNRH+RqSK1mMx84zwa87c6MVPkh6YJ6UXbpS6J2KEWmtvZuFuMm
GTXzUpgQBxByyDLN/NQ9D1xxE/aPnVUcWB04my6QgdtmUfhMOtB5CCY4ua2VO6NkbW3rjv6Yonme
l8T0Is3fJYSjSjTRLDRQDhCGmjWOEuT41fQzKDy2PEH1EIcdorqe324VAio7q2lnmq46j+Cmw7kS
+fpGVAF7tQsLau55tJVDn6dg1lpcSyKbe0WT5CNoZjRm+tyco2YnHzO5lY9xp/JED5kSFc2rrn3z
nkhq8KhaVXXNWCJLnvqemrL8HJj8KTwp/XUk2qTWLlF91dZWLQGfhHR11WLnSBilfR8HQly4mQBs
Usp52pe4r3gZjwzI+CvIqA0pRG/4RmD0qnVlfw2KqiOMHkEAMAEsN11SnoxKDRCbwz96rFrjWbcB
aw6ZWb/xkUiMBWH20dT2c+l5l4Bbfe0bI/FFuT43I/QT0ixs22vXHOeG39vfJ5asGlogtH0v3sYy
mCcZsZ4t0Tj3Sa/ATqu+ubP8uH/QZMhmflBNzIEs3kKyxXZFVtxdtIo1vTuEcZsu7LpxP2ojBBuf
m29taFirrDY/O4vIr9LEIF9UAFhFLEuPhJCRskZp7x3g4qtHcnKfjlyiYzeOhAHwhMyRvAvPT+D2
ETS+GLgRMUpSBXHR+1dRSAjfzrzRsXYIeReL0XLGRZdbwUEUQUOCo/C1DxHB9cFZKgiJLfKm+any
iNwW3rnm6bWJpL7ZhMRfyae39tI1STNrkrTMyLQBr1ZgQUJkBM2uJKhGwfcq3ISkbouAcQFwhw0e
nh52bdVrOZSIP+mSsTbJfW0Mwr7zqCSNV/gOWyAykxv7Oxw051IT4MJl107WpAMqfNUzbZ4ZBJQR
czWm8HChd+rNIff/Ky78i+KCIk96of+74sL/iT+q6ON3ddTbGX+oLajO/zjAiU0HurHMah1G501t
QbHU/9FxYEUSwFABUpsIIfzSRrXwUtXh3eiWbhuaoRjmn2ILBl0INNCrIasqY9z6/yK2oFkTQf5O
5J3eD2xSQ1eIZ/BBbY1X+p3taJNKShJ4Mj/Hqv5P2Q+4EI9G8AAmKV44BLY/gBXOIpR/P4t0Mifw
Fe1ShlW4hfHcrrOSjJnf9RcepuOyadC4dwwju5ZlW12aYNI0jvOrKDwg3ZhQsc/0say5ekWuHxvD
PkPUDnPU5B20yiO5xVuTM3BlG3aN3iNjBfabrUqcr7Sg9Y5jPnOrODveCxJw2dH2a7/Hdk5yYLsV
yeLeLY7EGHHUtpZ0cKvbRURzqrovYLoaQP5St4BbpbzFlvJgFGXzE4DfHout5n0o+3TR9ob5EJMw
2EUyAg7ku4KrLrcjkFi1hUsFyT+Vs/KYqG5x1KEqbICnPN+bRLso7m2FHePFZYDymU6SArMC+36R
tMx053GRs2GYiipCLVpU+aXFG4w8/qvdxqRw1oE/LPgzMloUt3rWR/SJCwV2ty0Rxd9YYrxxOytN
+21qYJZllRWiEVlVXbwO0UR9kIipxcQ+pbYxmNSjNtmTEDD/+9ANEoJruRRvnblmRcsytbujmSb9
URyBGYDublcVYhL0io66yBDwh9C54sEH0jEqi/eAMPTCBUC90x3PfsvBIyZO/u64RLT7DKyvgy6I
30Nn6AYrf0du3CE2rlfkWRr9RQH0Y3V58Q5vOd1YhPFXYhhLiEsG3+7RCs3ut9MLrwUyQU6NEFeD
qRFyTwEYseJ8q7pBpD8QwypIqZsgN1MZfpxunwiXu9wgrJDbHoZToTv2yVIyB5cqCtRN9j4P9f29
vfFTkp2qdxFNomBCdU56HLUL8rS/ruE7ZOkzr09WFVKiBwR6OlRPjJagDygUqef39aVDDLm3VQEE
Is0nJEsUz9pXGjhJpSpeRa0Z9RrMxtTxte5LMV3YWVv7OE6sGbYuGpHCP0amZaL6CwPD1NuZogcf
7KVbePBlsMR+FIUc1+vSYpULYKZ+bHKl3iNUwz7ACT9bpXoYZD/50Eh5z+Lc8Z4HZMKh6lrqScU1
bI2gSLJ3wy4HnQjqAW3HZu/JudQ9+6wLyiWO5dKDX7EbkcCBbHpwkOdbAX/zkMYKaNY/m6Yjado4
GJGHPtKfHQHCF+dPte/9X+dOPUlYuYStEI0PJz38oi5snHMcImsxn2wqdJXvuTF9fXlvC9zx4ISS
dgQVWj/Ce2mwxZNuJ7lB6G2tIElZXan6wWlGsr7JWlSw3iCf+tuhP1T6gTwVSYpS+9XTTaeFJK7b
GevzfjloChHoSXfAHrxEnhX6kdBbdkQ40X8QegSGp9Duomsyw0xOX9/GNSNCB6I/qeRPpAB2Q+vX
a6nW5ceqjIdHiw0ex7eiU/O1Vw34LBWRcmsbLZ6OkVsesqmp95L0UFvR2/2k2ocm8eWi7u0Cmdee
CmBefI1+erZhiY2y2hxZn6TnW1PUVCsYx0jDTCNQf07PzqAm97H3dmNIq1UiSe1c455GdQu0OjRO
99iFqjP3eyP5gcozbJfxu0wUayEBLzpicM0A49es8O8DWHtmOemF39YD59tk+rvYCKGVL5OsIzua
iqQR/9HDIE/510k2q0wlq6vR+Gk6VkNYCH2TXiuVg2o4rbmyYsNcF0n9LKmKjPGdnkfLGq/FdT79
zYHOL8D5GSchA6K04MRx6NJn5dQp2nwPqD44AR9p1MA4Kkm4TfQysrdpGH6PwbHNwXyt89H7iFR+
oXFLaiQf0pWoiaJrt7HZJE+3Sh4cZH8MzrXfSU9GjVyz7DjNQXTmiUfaIS3LrajKBfLZJpg7K7TT
Uxwb0k4bB2mZx3L4OkJw8vwk/FTk4C2KGuUZExhtlYJ4XQ2KfUj81oR7GMpngCfWuoy1YOdWrXLU
kzFHFkZOnxWQILC9+2g9xEFDRFSNWKyj7u23rf4oNRSIrbQznlrulpjpVG3jh2T0DqImhtlVXCzi
nJcmqqk/3oZt0RuN2KZqyZnAlI71UjiJzQTWs2HJJ5Gid8Ejzvh1jeexKEco/567sJMepORDZynN
UkkqazHGRAcuQGT/RelD/aKDpfNTsBzFsHSQGaaGqNaXH40Vqn2SVaXHBggEadyW0WPrKeMFbfcI
tnU0L1A3gP9ZnE17SFaDW9VLLeyTJ1Je9cFKiaJ0HurnWhHzC5gUkHieSHvWos6MLYiyKLIWF5s/
O8SRaBPjRPVL2/3cLx1/N/jexgpTxXPG2pLOS5d5oBtHshESu2/bXUet3p4heNpztj7622A1V0fr
9P+U4IQRsfV+ND7uxWzUEN8XaFYDmhZRTRmLRFEnawUtlbiztrsdilazNqq16geH2/AJBivaHRXy
QxQ08aELzXBTqHK1zd0kPzlAjnFW1pw3O6tPg0KsnDAR+hJFvgWiAqHU6eSHWG3wIQoRSqnahGqd
jCoQAA77uDjBCo6AaDNONA2uCa44CZnmIithajC+9wX62LXGvQZsx19WWashwiVHF3w0oouc1zJt
rApKPYsuWitFF1v3k3UUWJgITW1inA6zepPYLVIM02miwFtW2jXhAIr2jyaiOsnRGjWkdHRjoZad
uqEPlfI80p4jzKCS3iTqNxW6Rt7XjRUch6Z5/94hjkRbFTSQg/6uG3i5OgMDJy2+nFerXlXOsPD7
GOOuPJiO91OPETTrAWS/WLEz9zQveMK2rbv6Q7ZMQkN6zGV4p7kDdkKpfeW7SYzK9Wz1FRKrsfIh
bmyxnJGvTC4/xAA1in/mhlFdHYNoP0r46MVJmvRaNvaatLLy3XG9cK5BZD3BlcoPzD7jQnTAvSbZ
640qMVZdMzHmJUJKYsg/DqaaIQXsk0CvVO+BpbGPLlN9JqMmHwvd9K/wF5xNiAMimhd0iqKVyvNQ
KvJR1O4jCrSSruKsP68hRqgpvCNxjTr0YK6qibos3AJFJDty7d3tMMSzYSdpk7LYb4f9eewGaW01
mr8E0CC9uC1xSrZxxkbzYdPLcJpYqjIbiF6z7BeShRibH6XSI65lhGwY1aZjsf7nuU7FPeT3/aQl
M9EZOjJosqE4Jvvav051LnIpgRTF6c9IddozNAxMJ0O3+p5H/r6NSmAQ0QM+pKU/a70WMpulPttN
ppOGkQ5+bEPcDrReXrgYkK/E7EY6VdtVgx/vAgyBnRUY6mE1WsC2TLye/kX+R/ur+I9uYVZi2sYE
i1NkSzO+WoUQqCUIGFvaD0+T9iZoZGw3AzCGoFbz2a3uBD6o1kJHQSCss82t0SYzf+xHxBAwMrYx
7dT88yiP5mIYeNKKU+pIcecYFOlz7sSQEE3SLgj8DwtNMsOTaBOFGTvmuoJlMxMdxtSLs5W3bkEB
YFj5z1/YFH/48oVpfE7dIRljM83YXxT0hhh882j27qfUhcfCSbOXHgoAGrLaW0X4dJt2nr0wNU1/
C2X26G1bsIUiRPBUZLhGurn+ppH22QSZZgMiouo22WesVeVZsyXpYhne9XY2EhsrvQZDIq5dONml
ko86Tglp9y3ox2rnJXm1l/mL5DNxeKvXVoW5Ej2RUeTJysiHal+TtFnCVGgXGWDb9uQ7OAUZPg5y
jcGb0JttZBttSX49svcBjs23IuyrrkRWh3oX2kT8cmjbbYLgiZjvdcyIg7q233QFdmivZv0W38Dy
ylPjUwwoeZ7NLFmyH8cxtraIFUSrqneq99iwsfp0og9SRdEq6nmoG2OtPgM6x6yuyrWl3CIeeK/q
E2odLgu5Lt07YtPpH8WRKHxUo2eIyjerLx3B6CU3HVX8iLyf2d+sTc2/ilLyg+fbBzknM9dOmlei
/zdBMYLUg+z0ofnZVnaJ0AlEc681y2OfyCe0pYdHnJkpLEdf+IHqr4ypKjpiCXSeag63YV7VuVvi
wFA/O0LJirzFS6FW7QukO/eCzp9DHjp5aTPbvaCw7l4GJY/Whuco8zbOrJDQcUdo3QyDtThDDBw9
75XZydiLM0S7CUCXq4qG1NNtcVVRE2eIqyaKr87vV/EHgvYQeIK1GBfAzim8agWqB8X6qI70+e1w
qosjUXS2j6q9yY4HJ0MOm3BcyKVmbJooSlf/fBMiC/dfdyGhPl1xNEySbI2A4V8fmyrUmSgPDPUz
zpEaCtwiOuH6+ojsUoy+oxedRNEOSnQKAy2cZ7mdr0SbGCuOytrSkEnAE+FLR1904Pj84e1L+9CX
0UPeXb80R9Orq154qLMBZMZUEyNEUUkheo6xJt1e/d4xsUeXYDil26vfOyqSbRu1nrxn//wg4iit
vOjosaO7t99fTMI9xU4VaS86RXug13Cn7DJe/273MPkw3OrCkuG3Q+ER4aLHCFGwQ7j4t0PIqn+c
5msZ0BYx4LdWUa+lHC/6XHIWTdmTqZVj+yiOQMSpetMfAeFdg967al5pH4qsKmZ212Qrg2xBC53e
tw+iB1lY+yCqAxE5eI9Y8EYhQj6O5HfPlaq8jk7lPRJz6x+szJJnljTK73HiVHNlklDCjTR9ymN1
L9oJH4TYMdtQi/1AeVfNx0FtyzeTuNw2V8BbiVF/c1UlLcbFP/9wVfO/pw8HCzHZNtGCJIQttr6/
PT/CLFOirlWTT8I8fMOmiyN306j2MepKjKohHopaFgKyXvgqutHEmOu5aPytpws3Pd68R9FUD3IA
AA2ZLBbdere4D+5Hz7mNqXLS3AOJvhoGzlrGUmKmRs06AG/zoIydfXFMmxUf5g1YZjkX0ZTWabXT
jSjEot5GDGUq8tEsV0mIfaZoE+Oi2iabZprNWrR1Mcg3ViBbu0yNfap0xl4c3QvRZvp+uuIRDR1p
GmeBrMcyeDoUxZfzfus2om7YSA7b9ymP+mXcl+rfXaqomBIHbE3/5p05dW3tgB+5+1HuJSSGU+kg
joKgemkjQ1p/aQfS8WuEGKuVrPmdTJ8WY0TO7+d/GdeBOJuX0M8XXzqyrHAhGU5XRW+1Wdi8W9K9
fzaKK5oEBTcOkUO/MfS9G3UwZsgx7Ednj2V3CfC/pl102n2ECAvGNsZt3P0M4o0X15WH9b3pfpq4
pq+jMHQlni0fbN7LUpbq7gVC1juGsc3PqAemQGTlA9gr0pRYwK5dYrXnHvEZRJGLbzaoskUMZ/do
NYV18AHiLEBDm+8OoSkR6DDR953BNomvvYoGs1Wg45CG/qKLC/ekuuMmh5D3IlWVd8rj+j1xs+Il
RObm0OCHRpSZahP41jaJShXe3TQ2aXBUbSCaRFNvV24l65AEGZDTtOnOWh+W20E2x3VuSMG1ywji
p1ZsfcrOe2ijIRIXCkkYyLWPdjHaWwC9DZF2bZrRm/ExR2J0ZoYlMM2pzQir8TwEaE9NJ4gm0hvN
Cpx0s/C8cHwUHa6nXZwc4SUxAnAhH5CgHvbdRTc3nZC4+FAisHR74vVGj1KMS9xrUAqCFzwpRSF6
70/GewdI5JWhEom/N6GFwUXuD9T7K93bxGh0mn9d3t0o0EKZtzFOYx6vHXBuYl6/1aeeQTHI4iju
8d50n/6Vv1kNiHH3xcGXy93P5U8Q/3o1Xen8f1ksTAaNf12xG2yuzOkfYhlkFqdH8m+PXK2M0TQI
o+qHXnpbUMH5Ic5duIBF+BNUwCivjKLKD7dDzwGMJ1k7npTyD09ynzKe4i9QxOWl2xvOvnKQyGGB
q+O0C7iojCB1IxFuoiFotsex1xzA+uoq8GX7DTEtlN0s3Vz2lu+8oU/2AXbcPKPHEV+wV3knrH/5
5/llyoF+/ayK4egWzC5FRlD6SxBMcSJb7VU5/WGGPXpKYW8+urBSxsg3z6Imy7a6RjBNmcdIr+Kl
ZGYXT2EzJnqTzix3sZqUMxdh8hXGBhAt3dFFOgo/YnGUa92plUcCUVM7GU9cl8WhKIwBIeZxkHed
Z7gkJeDcFRLSU3VUy+s2A68HAY4plyjEk+0XHlodOVITJcB8cGgSr2sEHjhJCiKp0l4cibYRXu+2
sdz1vek+TIzFU9urENvkXKmcrhUEaMcPQfHMIsxYIZWRrsawkF7qIZHnse5WO1HVNeVVkhzjJGqy
uij6sX5xelk7Q5u6sB4LN//8NSlf08jsm1EoMVkeyKxtVeVrsBItR7nPS0P6jqNyjuip9E0D0nER
hWv0MQma8MzbdAjrBIl8DBD+RWg7vQRGmF7KxktOEao7jgS1CmFjzzwHoO8CTGTJKn8YneSexLUQ
UU0JiTWkEvTy4f4aRsB3CqnsIK4n2qWgfPaUdFFH6nhpcq/h63edfeMaKHiipoLqO6KhMepf86Br
u4+uVjZJnOn/seNuneK+/qF2pgOt0fGuQziiLq+k7l6OLLhlZWkvdDPDKfvPFNFY8FY1Jfo9RVSa
j45jIB41pYgG7ESOsVL87UlBU6MgAYL70ZpOENeVbKTqplep/ViJ5/kQ/f4KhlScA6Pr5nmR1Y9J
UjTHMigfsGmuH0UTNwVYT1+DzTWNUFonWxFG8foM4IllHnS3/JlGeXbutMC59Jp97bir3kqzGlcN
zGDuqsZ8K/zm2MLfv/aJH5/KbjL9ntrbpA+W+mBDs3SHAbB1HCyI3OHAPsQr5I+k473wZfNXtaz7
ZzdqibFffbXV9sSxfxWqq2v7uDFQLnG9St/GRrwQbWLIUCfaHlUfZR3J7JyhxDWv6o/SarVXuS6G
Y1LIJK6nqiTl/arUBnNlloH2WjJBzro29R5+nZN5hY6cv2+u/Q76j60V+jzmY/yozOMo5/K3IMlm
nSm1BxRbsqs5sNmXw/RbMRjDwggkfWd19fAM+GGTkHP5BiNaWUrIZm4zhMDfEDxhscP4xFcs7s5c
Z4FF1TFm08nvKd5RGwK5zb8J7yvAo748K7nrLENErRxbtW9ZqN/mBcPr8jJBHB0a5gTWz23zpEwF
tLh+XicT4HSqdk1ekkyU1U1pM0/cx0HJ7GANuYei0+q9TShk1li9svaGBnaBB7S/VceP0EkqFNlt
74CO6bDThnTrSWp5Tg2TCSk1txY4r7NoqvUQ0KpRYXnwZ5voMEasvNE5OrouZxalE8zKJFNWBrKh
ZNs1YBekC7o9/tM6iWdwJKLqeTk6pWY5YPEqDkWraVaqO/9tgDjMc3I+8MC3olZPV7uNns5GLwZ+
gBuZ+1aHF6dLbn7Vez8ALmsT6xtS+dErzRrlOxiyRmhB1awy/yAKl4GHIU+LOYmMdHFvE0f21Pu/
tmlRF+1d8+k+SgwlRzbMbbl1Fn4O8waBGwsd9EIO5zoI/FljYuhuTJsVd9rKmHm9qlwFiMrUBLw6
O0kJNt1TTTRVbRrvSEzgT6i64Vm1OqZ9tmVaVg3vBUozGx2w9wqQ3fDuB/5eZTn15MaRTtoPYoYY
xhdjzFI7Ch5QndUe21J/FO2gYfC1GyxvK6qQIexwTN6N0Ib0CNIYoCb6J+ANESLzn+qpwPy4B91z
vbX4iTbzYvC0AIWNU5Qm+d436r3aNyVfAYWk893ECOXsRsUsr0gZy7syVKqZ6EVRD3QDErlbyVaM
BQ7iwQMwlRIuXJyt6zRqHtVRRgPENt3vXYGUSq27P02zQEczKl+7qjMW8nRS4UvV3PTMcIXVYJNO
qH82SuLQwn1gdysk8vDwBKlrsuuu8xACEjHsAhqJodtkoRxAynUkr3M4/DNbmhje5HbSlowjqMhh
LRI/cpJ2WwAwk0Sw98oiIp73o4MzC/bqVwKaD+m0kffc1Fjiod4v9BEsP0Jy1hm5IQfxBGkrasKY
XRzZMvI22M4/2HFAVsLuV5E8gIwXz1w7GNpNrQbv4rlrAI/91SHqydgvxiFX91+ez4GhPXZNbwBe
DXLmqMRd+k6GCEMWZguvVIPn2CHRW0eJ/65n5qeFrNOPPht2rZ24k8fTBUvjdt5EVMy6dR9EYRdm
cghdcylbEElvHZJkuJAYlbcAcZ7trUNqHPUh/798nddy48iWRb8IEUDCv9KJnpSX6gVRFt57fP0s
JKuLfWvuzEMjkAZQtUQCmefsszaYWjdz1SN+0xycVDvKptMkU4u2gTYcvnoLZOx6mzd33UZlm6+H
ertEzuMjdpW3GuoE9XiSr7QgMijgUrtnedAIzSP7erJyMlBeVFKPZ8XVgxzz8yA/FRoQ6nk6zt3d
c1lFkIsDdalhQ78pHNO7yINbRvXKQYayvve1Vqxces/d+GltHe/9dmzPe7iO8msmCLVkB8azPAVs
bGob2Sknq1kHPCDKzrGdNzuEIMnHqLvbxkzJfRFivbZt9E12R6ERP8Rp025ks+ODTulUEF6szHNe
3EahyperG8cGDJaE8UpoTvIRD4G2HOOw3ziaz7bPyrUvuVLASit4EFDb7oIAhAVNPLHCv5o0PPId
/xHtE7IFvae8euj6DWiHUBbGHObqmEMsgHhRHsrp7aDgzer3sKa6uS+Vw35UgEm3RHPQCjvZtYkA
UBrB9rBdJV3WlRL+aKalPTTDd3K81FbjpnzJo5oyTggtGz1O7LchhTA5zwyF+hb1rvNqauO4URIv
2buB+te9IObHhJaLqw3T+tAnGmVN8tQYYr2k9IbeATeaoqBOG+smMLjd9xYfp0XtWt3O9q3ytUw1
jJ0TbJQ60jyvqhc26543yIZla/Wajw6/yKAGQj6PumnPe98z1ZUctZ0q3tUWKBHZhOah7g1tAOc/
Xxt0anbEW4Btx9zM+IPZiWE9+VMZEKjqgp+uizrL62t/oUI9JDNgf4m8zF/i2ZE9T3WtrE1P8/hu
dPlegVq47bWlaGHrxPa5HKnG7t1cvBgUdi0auxi/1o16aCtd+RILY0eGwH+x6sC5Tvq4JmEAsCxX
4k/PqtOTUIASgOwB/d4aPsA0I9uRgh0PuckbZkyP8qCR77udyeatZHWuW71PUTxrWGtmRiio8Ufs
ciOg5gPpnvlAHLg5QM4l8YPtFumd1FEelMpotzrb54s85G4a7rqs+XrvkmeTUmkbI8y1rZIClQkN
ffySCveCEIfyOKTXB9nvz/2RqlyUeHweUPEfeiQ7q8qPvWUwwu0kvJqf5ZlqV/k56cbfo+PclH1y
1AUpdaSWcPowajToYlTNs24N9akiAbRUirr81kE/mQor/Rz9ttrUIu12ZlEK6rj8r2JiBYxcdBu4
TXXOx6g6yzNB9Aucq2MtiRzxd1IchuWIY0Ukt3yz4nFM331AXjzWJuR2e8we5IDsu93BFOGzzRLt
wRA1HGdjiUI3vEQ9Wnk8k4Huzs2x9vtbk2JhiFhKcaR2AK7MVI2HpuhL4iN2fAWz0BOPVfmns11e
WO3QXqkLh22lQTaFCKa/Zg41sAFc6kX1n02lovzZGwlypV89J+dDXKb6iyry8LPTjQEMA4pio0ms
zVA2xiFP1PrgtiPwKEctHpFrUKxQWoSDwyB/4JuLTZZrvGVhpu70uSW7wsxPLglM/aXVRtUGMqlq
8GthOA3icu1o8y+2Kk9OYQVPWt9ND41lQ3zI0PYGaYKczGpftLCzjwXl0xSolt1nYwPxG9pwOIXC
mp4bYZzc1Gk/RZZjqosN8VZejn5noeCS9lhSJykT9wQo4KfNeXt5sIPMvZ3JgVxm+O9zjMQDjWGW
a02ZEfpUxHdJ17wnfD/hxKcUhRtB8x7pPaVygeLcRvnbaYu67O2jHAU4TS146rwYDUV8WYmuLxrn
ghSq0Umke1eSlNEpt8jmzi3ZJQ9Z9jkOln4xEApeJ8UtdnHiXimrDVelSPMdlKj6TaTQM5u0siF7
0gTw9rUZe/MsW5kntqpaRk+y5Shr3x7aZzW1wmVUliu9sKxjPfbWcc5YQVqYT2VbHsIen+OyqiHy
/pkoB/5qwtDW0YYV/7rf/SZ/zf1v92xKMoJq32KlgNru0go/hPIRNouQwEq8Tlg3L0MjStdq/D5i
YP2j6fhaGXoIaqCsLyU8x094UNVy0nXg2fOntevV8TAmBXHovNc22qjGW28g6juAmjxAMEDEw1Pk
i29SUO8rxYvsD4Hp3PozLbmYrJOeRPe1ScPgWg6E3YpiqL7BUjgDuPffTK9msZ6xB6tHZwQ85B3k
BMVK5qe/MVzCMdKO1tQWfD/8+ltmzjBgrf1COZ+xriIH5+Eg6Z+sIYpu93ai6Af178Xz4Nf6zmjt
2YsVQMyUd0t5b332HqTIqyA1Z9jnQkdUnc3/qj7BtSkPexATZFCUCC24FITLg9R/S6m4PLsP/DXv
r6acXIZBTF3f4OO1w03vN/jrfvefIVjQo8ybilVoqfHGzMdhW5dj8+lUm5xK2S+1pSOBTfgzRZoT
fyHIs4QwPxIL1ScUDWW5ltPSHG43QZQXz0rCPRgLFReVEbB8b1eUpMf14d7s5j7qpFoWOPOpbN8m
/rnk3lfkQy/pqav/NjmAO76tzBBRWZ5DANX5FOAC+NLW0fegMLMT1WjaSzU65jLuzWnbKFgGKSGv
rGCRN3i6yIASvx5zZVrUdt7DUM4AMhu3y1uQyXGJvEV1+H6LIN0vuLUjxT/U82QVDxTqKc1gr3Tq
knxXG7B3nH6fzX2KEZW/DL1YIglwjzpWKEeiEe5RNu+H3Ef43mg/7z1/zZqMwcTKCA7zvF0sqrx+
imdt3IiWCDlf0+5lU2soIjZGAMPA+7IXq3IydFfKZ9QjyCmxyVti4qudFC1WV0ruZp9JCdAw9qwf
1IO+6Zbfv2W+Za6NqhaHKLXVE7R8dVUnI6LIIlXwNwcFaHsaVha6pVwso/t9GKDFLHp2LQ+WlvhX
OdAofXNR241sjJEBYQ5sV78haLevsfHMsJMA36NiQdHsi8BNfnVh8DNUHfI3SsyuAGuEU0Bqal9N
ffowOX3xhDQRdgsv6G/JkDCDi1gjXZvCtT7U2ohWbmaOl9ZCSK4PxlqDzxF4br0KlKn5VnYbqXgO
S3AIQ1qGZ2tW9WmU5Yz5lD8aClhWYWTiWzMpl6CJvVcMUo0HUzVYv8ZaRemf91RTrPcF9t7rBNz9
yY677EmlRH/J9jZ5kE05oFT1FqRud5Zdip2SyyYt1ujv7JZRAWjFDy2u3yu4g6+ZXTcb3fWHvYrx
24Wt4bCMwiH7boDCmuLyR9qVpGxdLX5MPKXc8U+vH1zSx5S+R+FCTqlH60FvtP6TUg5r5Ze2d5yo
hz/2vO5WbTc1n2aXbuXPJSDOB5U16lNhVphKZV5/Hqzp9yFH7HRI/Y5yin/6XWf2R+oiFP4l2ybY
wf9Mvs8ZqZRc5FgEYnBhPoaeGj1EQxm8sdRTV8UQpNtb06mdZRLwPyGbkwZYJvKSaS+bZqwDqq9V
90AwLXgzG7L9pRZXJzkaNt4HAWn7zKM0fGMbfC4Gu73ebkTa2QeN+CQv1HQLjkuTgi7DEUe+vFNE
Zz3g2IV8acs+/FnJIVYWECbe4/fXOyK5viSa3FhwL4cgopKhaoMH5JpfgSghHy3HpNzlyfQd4fC0
xX4DxEbJF6XMdVKRoxbh2FW7P0ZSrmLMkXCUen1uiSR/CTMzowKzbJ88b94IKkhtLWg/B5fgxUOB
g+MjUXV1qSI4XSWT460sb0TZUqK1LlwzepIHF9qmii7ofGuFOG9UlrKzJjxXZZejUIKqR1S32s3s
1iL2ijk7M84HTzQY7MjT0f3opojSet97y7ESOfQ1RWVGPLlvIa5EG5HZgCrmptt7IGQbzd3JUUrK
fxSZ4ZzlpSY2mq1KuIzAR/EErOs2yXIKcSz0eFrIa3IsHrdZmvlrtfHXnsHSZAIje+zz0YXJW9jl
euDptNAjCtvZFYb1UYXhlq7kUO7m2kLO1+WfIMUbYuUncF1qFkIXrXVgberpo2yBS2ku/9mvin6E
OjbPFUnSy7l6IOrbNDSr/7qH7JddQzj2R0JVr7mawkNjM0QWS6y7loyyLYGWE+BUuXlSBwEVJa92
7tz/n/Nlf1fl+Uvls+WYa13brkVFPp+JFHm5SKjVUWKC5cOo4M9TTjyY/iw6TYPkxtSXB9nl4CV9
lR/ZyoOQS7C2LEqlIr3Sv/+fyzs5IBrzZ1FDC75Pk2f3pWAb9xqxZ8i9tfVB0KT/JALebeGkuWt7
bgYh5DrhsRBKInGCTUMRw9yvxy4f7Gri3aZa2UvHOr9iv+EL/VUJ0pAiN4PqklRVPmOhfKm8znzU
XT0+A1RgIzD3Ww4LObbmBQEtt1uLvLP2vep6ez56BLr/1G3Umk1hMjTLrRS6st4ACySwmGypyJG1
H0WE7djUi2El+1LbBNQG+G2tld0aaYa43iyKE7tYmW4FCYBq0meC5uqhBEe68AvFeJZT/lwwIG5k
qxwhWHTV9GUQ9XoSdvgo5lZc8UzM0+glmqFRdW3vO2uaOcbN4J1TO/XOpp9eB1Ngap8H+yxJmkPn
WwvWD80JoEN8kQcxb7xi0/7w+q7eya5o3qAF88EiqLVE/xiToCGFp0zYGk6KP2KNkrfaXveG060p
44dGXJzCwhJ72aomwQPVwYKZPOEDiyDvWR4QOL7rg1VSVuB6zxRdY4Vg4Jxczc3WY8ViFMoXI24A
HUHL27C6Gq9ybh66kN2nFp/D+W56OMed7ciklrRUnnXRiefp+9CrFjDIMQezaoTdfmh6cwM/w9oZ
0RvAf5CMHrUqrtl8YJDjr+zM+oGRkrESUcr2OowbkhiGdVa1qH6sMqN61AJMUeeuLOvYj88zmqGx
ISgwKKfNXfB799R2FJC7ZkEZ5cDO0bbyoJp56s/wWPItC5oJZcQse5DDt5mlNk2rQdfr5b+ulJNM
3/8R962yhCMRPlW1/ggeb/yYVLb6hI+6jWxSL/Al4eF1xU/sNktriKk5DbLzkI3ifGBNw4dx6pDR
/unL/CzYkSEtKWNsDGyMEyw4QftHQ8SytK/DgzdYwUE25QE+WkZaCXPCMi9YCstOLVGCYCNPYxQp
1lKeyiubDfnNYtvUVrlNgq5+8suA+lvD7n4gFOIEF0I1UREDVHp9aby23/saryevtxDa4eVEaqL7
ISIB8V97TLGlwpsvbbHp7ExS6CHZfierghOxOhZUXTtd9R6rSFHBTOyoYEgTU71KUtlAK55bcqyn
4kaOSbriPFZUsXYb+9/XyTFtVgT/uc5wgWl0AfzaOi7qpT5kZNRGmLxorvsHXgPFc66Dhs5ncY+l
YLNHTDCymnWbhsa3HpUQtlipuCpTBYo7LvO1hoL9S8narJj0b60//8lVYhldF8ZnRJdiKQc02FWW
xo6p6vnSVHUASc/ErkArbV6F872BZVwGXwnfAo2wiYAss9WaWMF9DkIUYEJzH5Wpua+T7vfZYOVb
T+nBaObpLIOZp9xH5dn9ssAoMFHKvOjMcn0xAK7/8G0xPhRxDMbMTbyPAXPBIIOJxGuqWQstjfcW
j+cXfk1Xiwffwg8gopTRBEarCpBqYcaxAf3fvSjASomc19lSjnZqTT0i4Qg9s72GGFi97Fs9fjIp
r32hTp5AsGpgKvLnTrWNejufm8xfUJ4GIM6L22MKynbpw8VaFrJZ2/zx50PnWBi4yNPbxLkzVqI3
jU/Sg+y/H8rJf0R7Rql9Ub3x2K9/VXPMgcqGHyx5u0UXuslLYdk+ctIWO60hVA9GiNlnoQznuLKH
R2DG4+OQVCyJEArILnkwZ+u/oG4vskUEe3i8jcoLAhC/CF4a0BL/3KNyeXyDxNjf7xEaznhwg+pN
dqU8Ss5a0SMSmkuBkWvbEPAoF27mw72ZKv57qAJ+92VFsRxA5a42G2OuHpZteahjL0ZRXS7lDf6+
67/aUeg/lcJwKEg3062GpHal2Yr6ZghkGFajdQ+e32hvnVaWSG8Gcw8yL9mNc3DdFyiVgizMN0kW
pK8BeA9MEK3ZsTFLXqOsFDsrqOrliOPOa2fGwRHsBuQu2QyoUhJ4ZspWqaBldcsKr1A3Lg9VpJcH
eXY/KKFDikS2oXi4zm1m7bflIcIaYREWoIwspcWC1sQ7BQbyK2jrel8N+AnLZjRjHDOBTWmppsNr
HoBi8AyDetB5sj0ozrEbAC8lltm/9qFjnkBKfM/mVka44xxF45sca8pEv7hhcZUXxr6nX0c/OMix
xAjNx9JWNnIsLwr7yfMhDcx3cTPeeE32Uw4NRhC/ajyN/Cgcl1G8zezUeJHzMA1bRBURUfmzbcyG
SLM7WLcA85KwNa8fd+AU7Sva+fx1Cpp3Fc+isxxzIkSxAtztUQ7yNU+XqVtFezmq2CG4cFbUW9nM
ocCvs2FQN0akkfcvnEPmFeGp+M/DOEIC7LWj7J7aqiBCDdnpNi3SiMOCcICyHgrsBOdLVTCuPYmI
adomgvftrSkvlOPy6qiNVDzEjHRBRMbdF1av7lkOEHPilY2kx0z0o946uCeQTIeKo7v8qebOvqy8
2bp3nuRgdmCoE8HFXkyn+2EafPUkIgPXWFPstLklB2V/PBL/pkLcxbRjgjUsOzONKvbFfRLx83Bd
V+28oFF+dQXqNlK+6FZ7DY+TwUqO8hD4yKS7W7WSPDptk96G0jJ7Ckd75nH8mSNPFSVKjza/7Nwe
h0tsQwIW0CL3pRHVb2HJ231wTZ94DM1KlE9TrEZX2TLaZDXp3fjM6oWtRn6M/RJUQ1XmK0+QIA8n
RZ+fWMYjDL9xM4apj0FsFERLljoZiN8838QGn7llapNp91XyZre2VrmXIHWmY2oI41Hexyl4gWf6
dZrvhyVwczZHDwE2P0J2UX407ce4+SW7bv1TArMkgAIt/xGyr3PwiHA6H/ROp+Ubze0NVk08I+PJ
ry/+RLWo4eknkG/1pZoPsl8BQRFoqn6SU42y703MuX/33afJq/7Mlf1AncqjJvjct0U4fvE8gAZa
rn4M0Ni3Q+s2m4jaPtnvg1r6cKqp2ZoqPmWuAY2chUpwNMqoXzZlaTy0adc9jTNjLtC2gdMYj7IH
lqoA2Q8U0p5cL1lGmaqSUzLrneLb3ZOBiO+qsf+/jSIIohQHR+6lvDhI458dwtqVhRvTWzuUuyFL
xaPeJjGFhRZlHDwotDR0XoOvsrMOnfa5wv1KXpANhCtyqznIMYv1/sVVxnc55hOuPQlRZ1hghOLJ
6cw3f8J5FDvJl6j0refC2tRK40Ld7OxXxfWUkzGPWUltLx0ssLZyKgCw6QFYSc3DgtF08lxweL/v
I8Za3ieKWa8CQadCXRMXfd4ZlUNlPhcZbrNRr59ky1cbYkHN0GNswGbJDb3qPM+Xg5hem89qbf49
n/gtRnLzoKdP1dkejYudBoiWEg/AvDM4ewuK+qLoC+OJl5TxBK4A59nRzXdNFZhPUPv8y1iEWzko
pwXaYKxqn3D8/Sqzf84p3XqU14hCbx8mkMZ4bXBHOWvQqifHE9FJtjwld/bO/IONecZfP1g2/Sg6
xlX4alkdwEyzqldqHHiQGrNfbqVPPwP9Bf8LfKoLKo8hIE+fTei3qFV0xEe8ZjZlZU6HOPcIrCls
gnIUkqDCxmbZ4zLw5hXQ8bIO/MOQPtfzofJ7KjAUFDIZplrPrsNCQoTmUbbkDLusbeyS8dWSV7ld
Gh2r0f1mG7aZc1vchlEltyi17H5HNTAIOuDL584ZxC61uwuKiEFdVPIY4jRw0tRPOePWRSFifJbt
kiwTyjj1oM1dst+a2JxkUTms1LztLrleswVJ4vJzqvVqVarauK9r3XvvqxcnFcXn1ONF0gOFXJth
XBKDTCgRiaeaRyhGs/jEFE/5fDA8bAuDKSh2sk/XNAK+bINax3+iHC5/8gjCou7IAc/NY3JWAeiB
MoXyZPadftHng5mZ3bI3m2gj+2ot1i/AJPSLHdiPbFzE/t5V6q1xDrVHUbMuWMjLC6TifOHTJd9o
Ckx+TFZsHuVBcVxCXfI070pOc8MfVym7o+V9Uj20v6eT7zVZgf7TDPwW7wzR7wwv+s5z4+cArIe4
5zQdMTTFQgTj4mcKfiFj4szzNbPgBwpd+WUCC1Z8tfw2O7gs0iY1n8cgduE821Az9Vrbh/CUZlm1
/whyAQ8qH52WudKH2v7EAQq0Y2QOD9rcVEjeQUky3x3ds3dRp/k4O5Jkz0GML5LJ07dmoujvrp+9
UnBnXsWQRS8T2VXZDY41OihBNixl0wfwukq7FBzi/3ORXsTZ0pwq1FsEp2e/CyswxapoGp1vwwiZ
NoMz3OjFB/vKT0NFVdMZpvlUlt5RdlcalcQjbPd1i5XKRxZbw6IYeosE8xC+kYm5XT0IQRjRTtsr
hLf9QDLmk1AMBA90QpukGP1PfQyuXo8mT+ExeiGMD7x87od2A/96EHNw0w8+cQ3pI7CQQaZZLDSm
aBXkg8fWxdDW6C2PqkfIAyen/NRp+LUrc3a76gkBjZ0enVDOxi+8Xg4yzY3LTreZnAZM9Jwcp9pr
2ZPleQMKXB7GooK0OifTdWphqAKrsosByeNxHM0PedsyB+gKAgkp0/xT2rXTeuUnCLt+Z1tNtJaZ
9W7yPsls98Q+65on6gQsb77pVCjhykQdsKvHb2anYiKj6eNzFAe45ZCbBFQonGCbUQF0nEzyCHHb
uA/44IAJT5uuOTcdJQxD1B8IrgJG/92Xh6cGE8F8nmEaXbdhPRzv4Corh6rAc6PuU/clLEflYrrJ
UbZiTBxeZubJPOR0fXvIsbGfwxbU1lCwdswr8vTglf0nTzNUPl158JE67veiM5UfnlcvSVYAIWxY
6Dh9NX7HCiQBR9Gbb7BjwllgVCLNHbp1Hw7V84RXOiitEuTE3Oyo0726OGmMmoaBhaGj1swoWFgH
uudBBHe6Zx9pFQ/yp3DoacxYw1gHciDHlKAYToFRUrLIYFDHzIi1H7E7xseYkgJspQiVkI1slkXH
/mIqU+NStKp2E4GJofyVqWMKP4Ckms0CdyXFYVo34IVi5e9aVReQM000b4NufVY5Ide6/sq3eMDi
iuJqHq2/hBeMVLKXOJR18I5WNZ5kGQ7mLIIGey8PlG8gyJSnTOQUjy97X86Hv8f/NfV+vd603e/r
Zae8/DZcNcQLykw8Oi1xo6GIu6+2iizEVmGlg24vYUsg1A4uoasEX4WfiUXZGe5LVVL/jBJGBXtO
Nt6lUhQCW1UflAjPeV21kn2Vmt4jyCk4l27AinlovEfZ11MNseSzrG+6TCUwnHR8DhP4O1kxlQ8t
kuePsbK+OnkZXytKGJ4zAKABDwh2q7jTx5OFEpnnnrVuB4JEqBjaoyfq3jmNBTIGN+hX5kgCMkP7
8dQgktiqgci36G6Up6DnO1SwbnrVYw0YuV6n5Na86n0qhmEhLDM+mXNTcZVF6eThK8gf+2p29pPs
bmC57+IiDVYea4V33vEeony928pRxzV/UaTqnuWg7JLNJu8PBvXvr8PQT1u3j5210bfaJxGxU9t5
5rPINP9kB/VLPDg2jnBdNIsc+OEQ6DdtPrhrMTfR2FXbCkMGSjNpUpig7BWPTDiAq/BVDwv/rAXE
9RXzM8uDd9UczZe6zsQGrVi+rvkFvOhQvvemjb1aN/s/OSQnzkYRvSZ9jSN20w8bpdKPrWm3z92s
8MwA1CDwjeLDOKs+oUn5O+yyY9QDjMp5+C8vKxaAj7LVjwI6Qork0oHLiUi42KOzs64BUgA+t/Xw
XWsB7XZZ+sUzomDN2p7ljXDUc1uYYilnFFDllDz63hC1WtYO+XhvQtVhV7ZYTS7Yprq1F70yna0y
PHpVnX3YkfQ8j9u9qXvpR284y57X0GtrW925LwJyCPwiPrrE9NasRMWDXo3VIvCJjwD98heThsQl
74J1UvIxDwVgCtvQlXOEsnM/FLxm+P6bL2Km8OtlUTxiFh5tU7CmJ7fXfh/UpHwyYXLs7v2woq+J
MTS7MesxCeAz9qlM+aVF4/zLS2Nsc9XkexYS0bMqxE7UIMabrmWfqA5qf7CwO9qoIrXgZeNyg2G5
/83GcDAS5vhL9739SDTmSy1y3DJH3z2aZuQvlLhqFyrFxm+hnkV70DwjBgE0q8CyHtCskKWbmyKG
T4E1rLlBn1a9kbjNV7ZmO9txHrUEASPLKAnuzKMshqjixfz9rBCceJuEBv+siB/lnYp2tgit+xdk
OuML1nKz4o0foItsi4+AdWmH4SuCrvaX5+wMtal/kgxOF0OsFa8W5TTrejQyAO0E980gzR5G4rzE
/KkpHwMz/xo71ZYaveZXWpq7nkDLF5wdAf6G1fQYg2d+CJW02WdFMJ4MnBDAXbTiVZ9TtQ6lmz+t
dsn6r/nFIwCCday+NUliIyZwcz5xVIgnlKI+DHAMrvgDIxON7I1Z83tExt/tlewF0agW7kobvwxo
NTUxrdGOSJEYcXWQBzl0b1oiRFTlwC371zVZQlWFVrrKltdHfsbTLcdHJkhWWtXDFSc8fSa+hIRN
Dmu1E/9rJGRPx4qdOXKUqpZXl51EM+xyh3fx7WDmPqujvtmUfYJedR7oSw9hRlaLT4BZ3q6VzSqK
HCiECFbnKao5GeAxvY7kixYeyIhjAypPR1+bT6esxvGnO99Gys4LD13nlcFGnv5rfuBcRgIsj/jI
bUKiI++4FmUncopIyuZm2Pj1Vtd5OGhe57+rGEauCJpMWznKmxqD5rztT3KUpDrkLkV9NseyxO4O
+EijKW/ylmGLI4psylv2ZL9WsumzvLndUjZhJTyYRmlv+Q6q+7ohWuVTjgWkTA0X9z551tvetDf7
akhvI7Lzrzn/rY8FyxaLlxMZHoPS+temSCmP1jvn2vq2c3Wo5UqAlB/v/cYwiEWKiRuGecxgf+tc
k1mV2BCJJUP1z6UC1v9WWF2/kPOGvaGTlOX5HD/0QeucqvlMc6LfZ7KPrdLv0b/m/bdRRAnO7X55
4p88aK5xLOx9M1BPCImIClnHNQxjKU8NY2LVIU9vE+RcknliEThdfbtU9lXyenn6r4tIl9j7QjOb
1RjYKYUCSrUNO4S6aVIBE099n5oNjWVlhUynzFySj38Gxtj2zxSTL+W0e78bw5jleYHcnlC1s5DD
jSFOqIr7w32eEolwX4fjx2Ca9q7xXHVj1+qwFzE+Kp1pZKDS5vbkJPiAqLlnrO/jRpExLqfKztv8
W1sYvkAXiAgU6tMiUi+Zk01f/dyq1mqSNRiPh/2z0JoP2e9VxcIcx6EWFKqzzEsETHEcL5Rr5kBQ
48MOEL62FJYdgV5vST2q0OoGoLMTVpkHVJa32fISFpfuJS5eZIPcH1f1prJxSXGdZJ886AnaYiS8
PFXUwFt0Tj0HT+cq2UVfZ4DDYX7wzcqUfdfHlKb646unp81joYryMSniN6Moxg8IAtAJNyUGQq/N
K+j77rX2Op1zEXfdq9Q6/z63dMCTqY+TkwP/J7JysQGyL9hfgU1CsvSz0lv7KMJkeAkrFJqByu4p
jLzhhaWuv21Zga/kqFLnWMZM7jc5mJS6xhLpgC4BX/hwqjaa7l/0sUPRaJTuSR7SliT3wvQwy+oU
3GBu7fu4PLPLdqsa2FW3bay2D40SeqsiI7rqRkWHoy6xioXnKe1Btu25U5791eckAvgVkUkWYjpA
DWGg93H08Nh0tn9pnf73wbTBBQ84LWz+GqBgAOpT6ag4ZfxzBfE9/5LiG3ri87L8q1/e0wvyZzz8
eJLPPwG32/5YeQSS59ogWe0zafg3Y7dOrdY/ZT+y32STRinavZCIOTs8GPf3rtuZQ/XQ/XayT97z
z1zZ9dfdReAfNKust8YwxQrVzKArTK/dunEaFVQitCNpuh5Dg242pZZteZZBSl3oSXgUQcHTx/Z0
GNOFcTbEhE8aGDCtU4qzNXqAiLUw01Z4YWCWJkcN1g99h6/gxAcFrfJs6TGG76PgY5QZXbqWzcwz
c2ykUaShG47edS36KWZpkxyMzSe+JfYrc/BKtvlPU8J3tIzu3urAGcpJ/lBWPK5KgbqB+/O1Tpbo
IeuDnDwE3qkiHf3oWBb5ND4TsrvGOBgsLa6n8iKB4a6ifLlJH4rss4yt+ColDaxR6kd6qOBJrnel
Axr0v3py7TPCvPeKWLi+6SX+7/vcfk5tftzv0eMC71GuvG+zEU0BgebggMvvaC0R0CMNmw9UNjar
bML1tcuKlnJFpY2wRzeiozxrZOc0WWzOBf56t0lyPKxF83v+bZa8IE7JqAP+Qpr7103k8O2iyA7i
Y7vP2REdYretH7rWfSHAqxwCYzCrkzwN+8ynworOkS8kDw2KGlD72R0aOwod+Rzg1LkyI085hERH
Fnl2HtwfjeNFqzmMWCxk0lFmIv97UlIOIQgoqbvhoOjBpumrbG+4A7gQClRLMatJK/bnNyjZrf1n
uFYxXjn/aQ4hnGpMdUGYadCA6lUSD8u+NGMMdKPGf7hzzRp9vP2AyCTLcv7TvN0Bns8APCbtKeqc
+kft0zJN/VEeKku0p8gIkNvjm7nsglrZhXaV8rdr9cesTozHuPSpGFE8dXnvc3kGr+rYJvE630oO
5HblLUZBhvHep6rWhxtP+EXNd5L9PFdXNfpxyoi4Utfy6KrY1e3nya7KMTLSs+2TvCayKbjtGrEL
2WNRvF8MR73hedV5bscKtYwWGcCOlh/8P5ydx5LbyramnwgR8GZKb4tkWZUmCJkSvEfCPX1/SGqr
9lHf23GiJxlIgyTIKgCZa/2mjynV2iLZNQ8Y/WCl4IF9COYTSzlIHvoBiUctdpv150Ksnld2n9X/
YsH2/x7SJE27ANCFy3rHxmcC3xCIoL74wJlRG54Lu78GozUcBK95C2AabVXhvBKBNfey5iR1fckN
Dccjr/o5WBWo6j9NcsSoY5UuUPTdjRZSxElXKmdUVqOFH3bjWzpBpxyE3z4OfWav01Lxz17baTtT
w6tUR8D51LhTsDWKtr7ii9Sv4izK8C/F6tLsLPc1FUN3VIQKPooEiQtMkyLIhuxUVkctj7yT7gd0
is783SlH6PoYn0w9XKhsjNXUiq/FnFiMo9h5cO1uLWuyUHgKHFKj/dmNQRIDQ436belVDYwF3141
dmoemgCyeRCFytYcJ/e5U2o2rbl+bC0whaS0r170gJd5ghgiBY5Mya1FujdznfYia/f2wDuwF1RO
JCCmmWvXfPXtyDrIEWqapjcX8eUFqWtrZzqBGuAeYwJJaOpw+zm7miEE2uckzj/bigYjoslIs5Wc
Rk4oKjFuSavzjeaLsuZiyJN2X4bY99wvwVMN1ga29oxZ9hgsbZQpzmHbbT+vWdhGfi0In/7nt+uH
EQGZDND8fNlyODrs92/32fTnG35eQWy6pETiwN7dPzJnuwFQheXD52fGjoNmZk4G7vNTu0jx11Dh
fn9DOWEd5b+/4f3XikIXqd/5293n1q2A9Q7fTo6W88tviGXW9vMi+/kbZu3973f/WfoSEngy/P52
8mzVsQ5K4IKKmn8IeXaR5V9jvbYOn9M7pB0XQ63EK2B41RO4o5nvqpbn0hbuI6myp0Z3vHfINyjO
5djJ5ppfvRVavixtJXsodM9ce7NveusUFx5M1lOuE5ELJ5+nTJSQ9UxN/aRoxjfZKYsKMIZheeN9
PP6o1qolALqR+dA+DsXJLZOfn+M9jfgh73wWnK66EobCWq+aZdqzYcBGy9Uew6DQHxGIOrlDO7v9
Uhsr7D7DePZ9mqtymO0jWc9qO0QVkjZcapGjcJE8nueQhd6WwzrrnPJfbX7SbDzbaS73Txnjhpi/
ry/kx8izWjPCFcQus4OsDtrYPABuvtfkWUOLnFFlV4hz/rneUO9BH2hsQeemGMEHbOPjYvl5vWiG
/yrUFDbqPCJt4/Ds6M39SmUT2u7EQbGYJ9v3z5c03pOgE/efBLB/iYdPBowfA0vvbPh5/tAoGgTW
MYgu8shK8acCTYQx29zhWClK7pUOAiEyW2zK/nO0l6jDvobt+DmBHCELPsHPx9+f8NlsJ2UMGf+f
T/jsSCvx+1MKSCjox7MeUjs0ktUwWwNlJrTNomOjW4oBpT5I9iznEbPGfhMXo9El3V5XD56HVcKg
hu3NAF2wIp9jPyuhGyw7Ix++WE0fYnhpjN/joj3Xbuf/8iZyNXk4sCbE4QypdFTJU1cHPqWGPxxT
+2idQPkSZp6LOpfIX/BMR4UbtdEb1CW2poahPnC52tYOO+foYJC1x+et3g8K/7lG4UgbFlZemv+D
m2s8AdUqxaKRpcaSvzW6bC97BsObGUc5ueSF3mXj6d7qGN5i4EWA6TE8nnjV8lfOl7hHEu9XtHQj
NJYnyyqf09naLU8aExNekyhcU+6jWouImXrBRfXAg4AvVpBj7NJlomfteWps9TFWmxfZ7gaJsYqn
usXpbtLgVBqrvHSUd/Cs2sbTfZtEMqcPPS5XAgna3gz33BraWjazQzz21aA+xzdrCl1oYHbaIoXq
wbPcsEwkCEnGNz32g5kem6Zs4SjPh5OOaoVraYdeCwrii+EqcrtyPY159uLZpM8wJfSWrmOnLyU+
1QcbE7aFrHYCylVcqL9kbVJaF4V07yzPRPPFekQlfYlSMO/iuXDzHciS9llW+qTcotze3uS5WTy9
mEGkPsga3wRdXj+MT3Jo2gMCFITq94QPlOeM/eeeW6FUF2bZRMTqKYxBizA3y431FEW/26YMPhcK
1w1AYYuwnxwYD/o/3fNAW0wYo48FeOM/7aU1Bxo6NeFBOr0muK0Aq67St04ZdeT/efPLqlES8zRi
MzgEgLTeWAO8qhZOv9DVp1dhreQgLffSi1F2/B8zg6vH8JlsjZXAfErqWqTzFR+UwNw7ajwce2dy
z7J3Iv8NDil4GUFX3SyjfajbNHsz8R8/Tm1UE47npKKbio0NxmIjT7JKVQHlG7F5wGHliHq/vwlm
xqQsYunL40X48KSzZY9sNMASEh1FCmYK6vopJqyFAbl+E4lRoz0cJeuCX3gjO/vR9TEwHO412VSL
Pljm6cgtNJ/ukdI+ahgSL4yhJAGJLOiLIoKYbQIzEQj29jHkAhDMvzSr+Y6yA7CfaKaJm055TcwK
ZzN/mjlzAyp9Cq9sT9jNU6ub3gJp7/Jb40Cf0uY0uiYwiwK69MPGPHyRZIX6UoY2qRZT1wlkm/gC
ohC195RpxpOU0Rpl1eKlSdma8U/Z/yC+trrPVOUJXuWd+S0xYSrYEMOfREvUC2/x7GyoBZk7/IF3
ker4l9AxipWrJdlbZCs/Mwen1XS43efB9OqGLaT6Lqy+BXzVKTcP1YeVP024NA3py4St1TMGp+Vz
1+AElTj5o2yKZyc8WBsgq+fOSmTVpiCcvpa9PBuTU4ctOa8nekvUhZ/b4+dc5OPmqFbSnmS/42HY
KRz+yZT33BPd89hlqwo54zdhYVKo+ZGxkFWjxD7PDkWFkHXbvLETw8opGaBPzIONzN+Q+OieND+r
H6FW3ZsHOwuPeTGjo+dRacE9B31k2I6qsI690qYL01L686xPsVIbXDdNexrOsk0WQBGGczoXU9za
KyydGDKf0SNkO4JdpUfWdRXB0s9u2SZ7kYMDPZXbR7VJ46XoJ/+hsQPn3BbOsByNyf1GCO4QDP70
Wk4YOBR+U23hZEZfAsyFyyh1vykQmle5PpmnqNPia076Blqv7nzL4/FNw3wiILOxCP28B9fYR9fP
wmn9c8NC5wiZsXIXiesl+0mxQ+zkGZdGzu/BQYQGsanm58SG2rSwCdUtKqttuP9lnd3Fpsr4eSIr
H68NgmaHqQfKI9kBeEX+qCeUlSRzoKUGpCdEzQn/89GLfqi2iB4kO2Dua+eR/x/nyVlMa9i7Wh1d
1AmqgNKQiPetxHsMrd57dBvgI659ky2jStAHmZx2Jftkm+22m8Frp4uspVaS7Joe5bIQE7h8afvN
FdHa4RzPkxW+7m4mXKQi3bIfQzxWEL3P2JgYrf2oF5N7Sx1gLvTJlsa2lLUPnx1v8AbVxjiJ1wYE
kLMGKtut63gZx0n9itX87yPZBs1KPI1DuQRDEX31+l+GXdRfnNLO9w4Et7Vs9oPo6DnCJNnL0wrr
GKQM8B/9Gk/qDyj73S1MRPEwGqOzkOOb3EAqonD6B89Qs5uvmx+y3fJKn3VAZSNbw33mudVJtvNs
bdHOzMQ+trLgS4xpt2xXeiXdpkiwbWWVq7P+XF3fu8O6mK8ChZljJZzfV9exlFr2ur9pkFKJq774
qBztQkS2+DLhwb6yk0E9+61XHasCsce+j5KXqQOiQJym+IANvkzawbwIQ89WwjR8pC4DTEDmo88i
E8q4tbvk5Nni3+1yrKmar4Hphi9dZx611Na/+EOFDlmehOdKE9DjVb9Y65nvvA16evEjV/sZG8Uj
qLjszQj4Wn1dKMfYmPoz6hQwR82weQcrvw9YRv/U/PIr1lzmi1or+cYtCb4bOHY+9MEUzaKZ/tdE
CdZyKHJIODp5ZfNcwP7edKYIDipU9gvqUcNS10Zu4tHskOIefVBtE2bfRuzt2GAkUizobcrrdoEL
b/rVKqPvZdb434kkPBQIdHxUOsbjPPbDhdfhbR4U8ULYyN/AGFlA/diYRVZ/eKF6xUxNfDe66GPq
Qmun2F6/UXEeefIB7xXlE3IRxVNXV2xARx+z+bmtm8z6AnFslxd9cR+BXGGAv7lJGAOHubGIHsM8
9i4IvINino9g4jcrkRbRunWRE1mHKIzxF/COtU5Smtcr+0arSh7vva0PLyl222idOIgXke4WzPPP
Kfc2ftX7KXL+UCu0dTxE7SZ1O2URK6ly8d1eP6YjQLkkKOpvXfwK/tj5ntbCXyK9rZ35g9lnE9nh
ZT13iPFHBg/5W2z38Tqo2QfYIxCVUu2RV0ti5/tkYnJbiPBL2SfdJnJjda+UlvroxiGWUfOIobOf
DTiYL1FuBjv0QV3Ae3b9IjLtSQ5AkihbIOoH5Kxp6q2uRDo/AfkioJjA65ovDpjsnZJm5abGCMYR
SfiK/r2+x8O6X7uDan21R7GKnHx88+vB3Lk6viGyvVa/t0OUvgvs3LYC+NFW8yL7a5pl1lfDJaIw
pKqzrUSfvo/pd9mXwHHesK02dli2TG+j0axku2axUY2bTCfmNYSvBJR38iOI7zirSIm2hp0qS1yo
sTpjL3GUR+Vc/WyTHWZY/19DeiyM4VMIc/XXuQNI+wOq7jhaIvEnizoGp1xFpfGvtjzriwsXEW/J
I+BF9GdwOneg1u+iOm39/Ktdb6HchkF7/qvdD4r8LED8d4k9LhtYy8u+799yq6lv1UxOdNHwOf5p
gvXe3DCnuTeRZasJIsGKVdjWhuaorUoc9W5BYRnr1hwQPOk8b1MaZnn22OntYMUOR7Xl70la3N8H
tlcesyLsdg0qn2fLR1GnTUoyGAoufljKu9cwbtAE8OvgKdPwjcYkOEQIRH0ABlBcattQN7bW+Ys8
tzCZl40ND/0dGgnsTG07v8g2eeSnnnWAGfQga4YXB0gZZWF1bkhIRWmfX+5tcZ1hIZip6SocR/UJ
MnhwaKcaAKtvjjj06uESAHR/k71W2lYrJ8IeVFaNxO1P5Vh8L+pMfWrMWjwgtnhKAx/VXj2OyOha
yU5WTVPrF3kZ+/feqJ+2ppf4j2RPg+dWFys5yp1Yv9Qm63gVtiLAL7RmRmsiT9j78SmszfY1Mutl
MhrIMTtECiezE2tZFW3yE278eHWzLrnl7D2tNgUk6pnGurSrFt1LTspwqyrImOxwFu62jm01j7VL
FNhMo7OY1W6T1orOHS9/2SeLoG/rtdDDem3b2pQChBZX07LVbQCCZJ9HfnaRhWZWyUqtbAztjCK/
t0XtlMFWCkJcQG3gjPNg2SaPYHDWO1WQ4Pxs85XQX6H2oi1AHpbTuksxLzdnDZ7ME9khhtS0Talf
OQ85u04IHlDei6cb/q8oPfDCcD9wqP6li0F9zWplApbUhJe2aNwd+ugRWou2+dBr8HdLo6xetbjE
NBsC9QdYXsswvF9GHT/Hz3mtmryhRvtetJmDQl2X3aqkwNL0P9u7ufOvNmIb+I+IRWqFvyoraPQH
DzwzlAx1WpsAC87FZGhgI+MPLIlGVF3G8SiPPgvHwlRaSwQsauzdvLkIWYfAepwPY6N+7nQyxJ9G
b7JdV+Dpy7b74D/jZO/n4KHWqnWqmv5OgY22xWx1BG1kR2+6pihoB6rWPm6C6C1Msm+R7TUXXtzR
mzlnwdPmNfCdgdBw9iRPmapGP5Ay7JdyUMoOFuQXbA+isLxTRl4bE5bvC2twjBc7NrVVlozNJdX0
dKepVQZ+wbBPVZymm7AetEcHktiyh07y3k/OI0H2GcjP8ouk1cKHyR75LENC06iX0B3bR7PhDZJV
mnrS0Ko95K4S7KZKnS5lmI+rESPT175nl1x+4ZmTnUyrJAUQN/2CAJearIC3pqdgpkl5AirkQtZl
ASQvBuEgJjwak3965BxyuBxzP0fWdQXF1r57Hxszu4Wz9LU29MVpyCuk2GiK5yYQCNY57tutbJJF
b+riQqxgIc/5bJdH+qyJfW9jxH3on/mRBtveJ1Qz4nRZ0lzcMC9Ocrw6RcrGt6YGIJbhbS0CW8ep
iqtDW/QeIXgRnt3GMDbg25IrTlbuio3L+FSMVkvC2Kjmd26JVZERrFwB78xMTO2IYgsiBtmsFqLV
bbKRjbGWu9X90A1QaPaJpo1HddSBoGnsp4tANE9dn4IEN32C1ZmKt7noEUYcSnM/ZnW1z+fIZIwi
42by6vRaKjKUrQfPplpkS1ttqi/4CIfohBJa7BAmhc2Zs1Qet/68iVoALFx3fYXUmF84W8cdF9YM
+OgqJTqwAcfvba46ofAX8CUUPOmz7vXPMOGALnQHGDNFaPwe5je2j2kZwzxmk+1yNnseBq7l38NY
hdjgBKb0lLRtvVVSl+R+MupPkW3Xt5AnuN2GVrX0dUgBHYoEh9pL9SfHzvVdEVgw+efBLlYvTznU
nnmoWWbFUgPrtpNDNbVND0IBri2rptNieOlV+q53SAkhG6Q+ZSHKmpZnJa9lwK5HTLr9pY1ZDPPn
174lk/UUh632U8k71lwpQtvEKhYuYa54EdRbthmYroKnWTdJVt0UpTGXjYBqXscdGk0iI3RIEuAb
JPJzEQriFrG7C+rC/UV+7sUf4uq9zKxy6SiV+WiAktu06Kie7Tgx9mLMjB2mad2DnBGpnxxRLh/V
7G4Iv9UFq1PeXXPs+D5jlYHemWc0O69cjrNIoQksai/3OP/TLuivNjJi1SHMCG1P1i6EpBgX5pDj
NzNm6wz9IVS6FaPMblFbFi+VqF6K3tAfRr/LX7jKAnCjRURm7pyUAqk716gPstcRTYx+p9XtZC9Z
jwp1J9/Gn5NzCcNam4ZY99CIBzA0Ffh3I313I/VkzR4ktsP2JPC9L7lpz3KjkXjw4gZgZqf5bM9b
CGFJ1S0aw2k/po0fKOVHnabDwjSQxFLL/h1qh3fylfp30YpmXKdFaiz+6viratcNuy3IkbJ9igq0
QzwsBLPJ9E5hSxga8XU2rbHFDr+Khp+syBBkHvpfKB++YigefvEydILhFfWXOB2sXQMvB66LW14y
EsIrZLbtrW2O3pLXGz/7XAgIBkdbc9GRGwzsxWVjgSsqxtJjQmba8nl/TdEiMgPz1DeN/+wH/Xyj
6C3GjFSzzqvXtbCwvJgH4xJgbyfDRG5jrobCQ8cZM+T7VE7piYdQES/y1Ild8SOCR0tnHmq3ol+y
9Ik2KfsJeJHBlKzKlI1nYSiD8SYyHj/Nin3DEC6AJA84P0SIDlirMhn7D7XUnnKyjN/8zm4WumN7
r/h5jUs8d7MnVajRGuHpo5c56ASGI5qt8VTsB5A4KJ9oSrFs6+7AUsMFz06v5pjpVrHcdFUkfv6U
zcVIZoFMw022qH5w8pxpr9J1DkPbO+taYU34dkOfVm0/WwER6tWV7K9HIsJFh15xI/xzTFx+WZmD
u8hD9TlxYF/ZSDJsR9JPG9vP66VUFpLCQfFMgG2LcraOB9aqTg2OiKn+6ph8PTfRL7KmEkIHef2M
p2pz1dAcPtRFXq+C3LHex6746WRWdiu9RnlAHpqkt9VzH+HzMEcjb2STm+9ZKH5a/GbvvFwE3pfA
AmJDREsUm6+4zfcPBSSmdeS6IIk9B8tMrW/2dQDd2kdvcsQ7B7sddTpxt3zVJh6Q+IDg/9Z2wcb2
QFii9xb99PjDGLWi7RItVnYEAL+PNcLmmYkAeYUe+m8uCwqRuV46b/iI+lusTvKtXZXiFtrlOfVH
HVMug61/nf1QW5RdCDqHVyeubr0SxvthiOwjIt4oQs6FlV6C8ltRhW2wCHr4okXU/er1jWqo2yGq
vC9h4ffr1lDro8sG4hJwictYsMgyUHDY4LptXupJBMueWCRsoSpGKdoLk0UrEgfap3oxNDF902aL
VcRT8oXvlCX/UeOmUN23EK3d764boazSQzjjhRJv7RplFF+1+jfPBq5Vm2H3I7DGbR1UJO6E8dzl
pgdLT7kFdr5rTcQWRgfRkTHRl22LyXSfhe42QZP8WAzNsLNd5eBPRb7WRu84pU23UAl6EIgRw6aL
DHtT+OJL6OQtDu9utGjyMfqOLtPVtSrno+TmQcoZD1hk0Dee0rYHpF8PHvzmBwbMZuYwFB7yEVx6
AgxkCML4JgsEyrSjkqBKPzclioKsWOZaa3I72rl3Ru2s9uWXwS2vlZ0TjS/qZ+jj6QVhZ/WlULRX
VAqdBz0um/No1dc+BspTZnF8jLyPWBX5SUV0wouHcR84KKAA7y/Mk/LgC5iKoZ2996AytmDTkWaa
q8poX+bI1qOtd/2DsFuI6wqgNlOJo1WtivCoe+KstcJFs35GHM7AxNDjiCXCz6QMwUiNyBfIdllA
xgJPL4fIuhc2X1n056hojy8D3kKXKo1fWq1oHgi0cidNPRm+vuleVTePF5Assm0ddT9dMiE3bIKN
8zA4UBvNMFqy2ihOHN1kJ6Lx/a0bHODKU/KdsD4jes0a916UlIt7PdKdYTE2egqoLu/W5eBWr5UR
izWmkOVWVm3D5vXjaejLBhP8N68cl30LDZQom5Ef74cOu9ajb8L0W86gimMSmI+kgpVl2GNCGHqH
vBmv1RhbFzcD1dq3a9MzfrKvqxZq3H7vTau7Tm1G2qlA5rOO3qea+zBW9OUo4uZXbz71roPKTxJ6
p4o00wIVqm41JJBnRIwVeaQIf4dRHAEnbudrhpLnNZ+PSENfMz2tIHHSJDu7AqJU3/OslFVVN7MH
Rau/J6B6Cny/nutE7XgHIQslq04UTOfRJVjGe+4ZDGj/mIliCQ3Cfi4LNVtEwARInA//9lab5mqa
GLx1Q/vb/2StJkfIDo/Xw94Y+fQ/Dm4OStljlP6q/NI9DBXaj67A3wbWTbaLTBhW8DNhJtdok7Hl
HjdGaVSXya0dyJaqIIYTXL22KnYFS/Vj7pKXC7n9d7xDSM4VSCkgeDhdEGUu1n4UqY9iSpxlavbq
c5ne6poF6GzXe+u6ON51Jo7wceC1lzGaky9eWr/rfn5WK+70JB1wWwfORJTLWNoOluuGsMyd8Cd1
B1YaJ/NCT9ea5VR7zWY2wN3zK6OvyEyzLoW1vNbV2v5wy+xJG7EJagpVxbZGWfdWXP5il/cQ8ix8
DzqusA+TAommSOzqsX1wuZW2ie7228Fyxyv6lsEKDWj9TSVBqdtZ/Cu3z2SygI5zM1/toXXenRCd
06rTmkcSTGJTpW0B1qUGG00YizVXcy0aUyzzxkm+V8WwDIs6/VDDGhOEPEpfbKCBmw7pk+M0Gai0
WGB5Q6/XyOmPZ7013WfX8zQe2RuiXNW3KLSgd7pqdfDN3gFP2H9oQcKD0nWA4luNDRBexEekiOM1
kZvxIfPsctFZ1vdYK4NnqIjjTkM4dYvoqffCHh2pyDz4gYwFAMI8Gx/HzOyh/dTqps478YYu6kGO
iOx2grVGfE7vm2IrhmanOkG6RxPC3mvkH078LRNSf619QXrCW0UI+a/FQNB91KPxlBP2XQyR5z9b
pkk4qB4OM/akN1AIrgbQgkObniOAejBq6nZdW9hUB/yWKxv/yz0vF+VVxFO4cDuX9Pfc2wgXxxnL
fFbVWYvUL1gUtbxIayAVhtn1eyGIXk+ulr97qfPRgzS9Vl5sXgsj/IlZew4B2luU4KiX8PhQWPBU
e4+J1LgduiR/DPQ5cl2I5oeNeFYWCe2DXc5HpUbOS4X001rTknd3rMsVeU/vms0FmGWUVMkd7Xxb
0RU0PxptNdVglkK/9q5yoOfZQPNjktifbaUy2ER/ebDMs8hhKXGlq3uf+z5ZamOuIy5D1xNsVoJw
7RZlflaCBgOCKUX4qTPSE6iLrw6AyXNkWOsibJ6QoI6W+qSfpsY7mhlxXMdztXOJqftyGkNtZbXt
sPPSRt/jQzJeyrmIdvlIyAWUQbQrAy9ambbQ3+wRPf16GH5BhpvCnh07slYvNfH2RdN6xbpHIInH
ZRpMBzIIy9BULIyiSmOnjoDY0srWiNUEzs5PlHzJvzz3q5Z+CT0dGRgXExhDLcfTBFl1mRmko2Pb
GFa9lRChV0cHSp0Q3SJpxRNiQdlOtn0WsML+GdK4er/und5YsBo5m6QK3tymJwzjmNHrrEa56jLL
uCZe6G1CyNl+Zm3JSE0nCEb5LrBwvOn1CsWfqD33tZE9oajAuhqXPbBX5rCXbVoG9AV1WeCgintl
K+B8aDphqGm2I3MfA4NVMm4T31RFGQ+hWUwH8Nj8Oj4ZjAhSPx6OSs9CMPmiNKQdeki46w4B5l1W
De5Nxd5TdfSOTQ9O8/BeiZVG7HHCSCzTIItOYIbzfTQRsHCBeawqZ9JXRuj5iLv0jwHRcM+ySeFP
sWKfWxCKPny1m1IExY219Mx2xjZislk1BaB3X2yMALAjD1nkpW39gssXQfTEfOb/xwajs0ThPb+6
YvYVFi8OZOQrkc/sXlTkpVcVCmHrcR4lO+Kq8R/a8oesYHSqrkmYJivHqacrClPewtDagSyLMV3v
baplb/XUNcG/MkR2sFswLxYQybml7ONkqVoYuLeKqE+D51QnIdLfRylSCyh0I8OI6DUgZTnmfsiT
iP+rVO02KW/Cc23h46uoVrnNNM+HVUnBv4G3F61D/D6fzlZt8wLI4ltbKQm3P49FVrAOjrAodGNs
AoWktpybbGvdgkBjg2xp7OpskxqfJB1RXVB/20nN81VRjQ8COaCrirLB0vDD4BZy1VtCcynZwh7V
/GC6uoCJTtx0Ta+t0BU0eU375tEr9WzbxuZ7F3bJOex+EgSvH1IxlhvP9VGLiXAganxEN+URmsrI
5MjDz6J1HoZqGAmdYj8y2KqN0YSDXrWSvvuoony1sLdYWKbSvvK815Zt7AdPlVvj1BbX/sVW+aeI
EkR7ouRoC7x5dWHxapmrsugR9YAF6RVDsZBd+kDcOu9XSp/qV6N5jKQ4k2qn2PPwA9+1m1TCcXtY
YaQvJkgl7Hr1OdSHgZsUWJJFFWosC0JbbLRANe4CTnUrMCMddPSFZgknOa7H1wq9aPuUFOgIlHGQ
roSjmYc2gq/vAeZ61kK7eWQ7vVCHrHhG+XENTFK5zQt1XzTam5F61anOIv9etcosW8ZjH28QcMFj
Je8GZY15qbJNgek+NmbxA+oEGLG87w/ca9GiJ1N1s4oEvJyXTlvL8wFc1cpriLfVYz9mS1PUzXMw
jvVzkbnXEjHhhzJQ6mfP6K1lN46CJyxV19X8LSmKeOW3/oNVlP25K0f/IcdsHX3O+C3I4nofqWEJ
cSNI3uyE2CRxyGgnexN41GDkSZXJXl/BuCpPlCfVNdVH3h872Tw4XX5KwwJkExtNAJJTiHgDGUzL
aNIVfAj7xUoTBLx1tMNhVNkvWUPsG6CZunLnqjWq2rYseL0riWO9ZLCUgIRq6Vqeq3tdsEXhW6zv
5wqQw7ztDRR+GcwKr9kUkx+gk8ZUSTdEiLbD/5JVHZPKNcr86kYOznsw6Sayo/deNUhyQjdhub2f
Owz+CsEfdSsHG5ApVnXo+vfe1G7EyoFmv5OD1agH9NTNaVj5uVOoLM22TbbgRneW43WXLhidTRZN
5clNjgURumfcvjpN7Z9nJs1zVg+v5Oe8c4GywA6FB9T1jaG/iDbdQ2n3jo6hoMYi21rtWzXBzLo3
dUafPJggFXy11COkS3PzSHbk4Pa4TcvxeR2lK/bPEfbluJs4ec8SLyJPrMYptnXkLjJt+JGXVvet
LEMdV1vDusBLj3cRulEt6bCrsJIXoWIVZnu5fiCm3i1jbwjeakLHGwOdg43s1RpsP9oqxV1k7i1M
IH1N0V2DyDVexbemyoKdHhaIlveE7eLMrleNUtVb0My8t9xgGg8eNhXWOracfw7T+dDUskpf/mvA
vw7NTCs3ycz2CqxHf+yDV5uvB2l5XCnIAL0a/Lfd/BQjormmWL15iYPxUdbiKS8eKtB5sgbGyjoZ
OPQsollefaoReXKHAb3zeVYMOo3NrK61im3FuIy++rswlb2jQAj8bGbBXx5SHzDlPOizPTXRXAzH
yF7+1VEEsbqo/Gzcfg6WQ4hHsNex0Zr/83F+x4bRqjXtBWOCDfzu8d2dbH81tV5/GrVcPas64S6h
AxyM2SOHI2IT0ewoJItqthWSR6lhzToYGMNODo5Csk37c5QWc5K5w572rw45WPai2ovpxzyzPA3P
3wAdBYQs1hMg6vusDbFlYE8kpcQCJPMqGaf8UDTR7wJuYH4g8p0f5NFnx+e4z46/xv0XQz6nB26G
4L2c//M8Wf0c8/lJ/8WQv6b6PPd/vcr/9dM+r+BzyF/TN4Hyz+X/H9bOa0luHtnWT8QIenNb3rZR
t+wNQ9JI9N7z6fcHlNRs9dE/syf20QUCaQBS1VUkkMhc6x+vtEyzuLyZZnH57z6Pf5zm319JDpOf
h9ZP8DuG0TupWm5jEf/xEv/oshjefOT//VTLf+PNVH+70zcuf7vaG93/xzv9x6n+/Z26QVizOjQK
SHsnlnaR+BnK5t/Ir0xJEzIq54zwNuomd2ZSvJZvA14N++sVpFJOdZvlP/kvV13uWh1godkultcz
/af5/tP12cyw9R7MmNX5csXbrG8/h9fa/+t1b1d8/T+RV2+n+cGqhn63/G+Xu3qjW8S3N/qPQ6Th
1a0vU0hLKv7kb3TS8L/Q/S9c/vupXK8GOrc2vk6KFZ07pRcIiSSbndOXRlqSaapOuvEg1VIje40c
sPjafh2fpbnmAOnopdCyGUPwrjA6cx00FrVVraU8FlEKgFo7PrMLBshWSGlJJWFPfouwyzFzZNon
Tt9/SrvU++BE7eYaRCypk00zgpZhmySBtYDtX4CLvgfUI72vXCU9Dq4H4fNAna9rJ7cGhMr0WuYg
kAovI0lgkpPWyFFIZwvUy00nzXpi/oCOjoCI0wEtI6cqw5E651JXtzdHH1TJTWNFLjjJFvUlxQzF
Djt78jAhU92FCVyuLng3FvXzQ3VvEjTg3D6mukeIU+RU95WWVvea1hn7wKxIXZeje6OZDn5FZsOr
0c7okZicd58BF2RGObCxS2iJrPZxmUtOHQ5GQ1AzON/mi7Kqu8R5Cizv70tKt3wcxqvOwuLmZs5s
0Rz94Kn1SBEzfEGBYKi/kdUDj0yJ+ivi+k6l/mqehr3F3+1MUm5wCRvBZe9bDJJKOXwxV+SJeIpn
nrKhI6vCLSuKTnOQPgrnWFZOeBM8LfLIhhH6knRcAK4IXt1GSOUyTHHmZM2hR7t9Nebm2Uz1dkiz
/Px24KxN4bGLlcc3c0nRKuwrkW7rqDUWXPUpRGuzOgR3UZcFd7JHslcAb2sd7H1SZjnXxroYpN/g
zcl1prJUuC4jbxMZ/TvXTVLippF5ks1M6OwEM7J5kj0I06ZjpmQracxe3KTom2aQU3DCiILiaMhm
lVXvqaSXwTYWAjzWVfpdryjandT2kMltyak11tJwswp32RtmlZC3Hlyk7+LBiZO9U0ogPcjX+OW7
WBMtfIJkSCdg+4fRmAvzYOru10Vvk0+og6eVF5zy+OpeWpaLeXAYklU3AGEi7vrlvm5iTqkepYbu
Vt6E5QQ6n0idgbDl+ifZWEUBY/2tXbRDYqMtqAkhWih8MzJbIL6eYL6b00F5NYFZlQQM0iFVbhPe
Br2asB7BelVAaNjoIKOfTdHEcdmdpSh7S/NGR50esLFsxNaL4b+aYBl2u4Y+ersCaLucjU89XjK2
iDAg69lDqIb5Q2zl7K5iCCWkgXhbAgc1JLWCqxJcWvdEKcCcr6RM7ukvpWOFzxAtqDupJ3vMOy0j
Ft9aElvKaeTYxeeNWAYj1Rhee5zV5LPS5ZxklBZIbmacPEUkqB1dh6CByjfsY9UbB+lBAZfHntsL
HxyRxp4XVNeVdlqTUuUA4S/SSXqRTtJNJPWUc2lz9Ci6UtkKi+wtPnJIM+6cEfqmxVWq/yZGMkVl
mSlV5zu/b6fH2bMezDYbnis23KfS1OvtVKf518C0OFIiwYrQ2QTImziCUhP/U2WRuJpUwK/Fbeuv
lHY6ymRjmYUsm7Zx/bVledl20cm05Zyqum1G/tZaGm7pyb7nx3vD5av/Kuk5aPvkCPLit5tjRxV3
E4GYC8GVf/IqzzuxczXzlezKBix2ixSCBk77m7amCnqsdGtnLJ6AnfrQcAofzo2giRWNHO5WbUSC
JWGB0m5GEENzANXVOWihzYmau7oE91n2ZFNOGdW2uUlWh9/8MiQvvTQgyQEkZ3MvnVXDgA46CcFE
bZ3mfszTD7HvOYAPp6ScKukEb8hvXcxR1r00hKL3T/pszD+kL3Mk/TNhy/LSemVyBfs/uXa1s2k8
Qp+Aev1SSeNcDTP5JI1WHgGhvaizOw0r6dMMZFBz7gkzfO4l1AeKubK+baK97Kad9cON9GL/Sicv
Ff8swQW/yL5CyHQcjQygO9M7ZaIZbQ1EykWWPXiC4SWxm8NbvdJ7p7/pRiv0TwqkT3C6C5/brFIr
ZTlGNv1E6claWqpqUg+cKveWrT2YZlh+aIk3hyqJ7HYamu+JerR2V34IglyFQX0gr18tPmhQyN9b
g/0kR8Slm17rkkVjaRKttTseNCYl1+cwD/2z7GVD+WUKXHsnpWGq/HPQkJLMy/23S/zSW3QDaaaw
4fiwTwjrYrgNlvPIGd9crqVaZ5O3mcDE/2Pc4vxrbKTCQuFEOzWMin01m8Gjotag0Fde+ono3Wdr
NLWfkGt7lsnRrxvET6mTtJ+9PuFIJ+7Dd2Hs8sy0YuVst3Z6fjNPB+jXORxq8G74El80tXGOg1IS
fwJ2YNVCnnOJoJeYrh2ogLs+JvWSXAS7/hgnirdNQetaOQTKOTDNki24Y92lEw2Hda+bRSddNFXb
JrWrHBe9HLCI0k3q8tKwD3PiwdX2x5RWOb++wjLeiDmOaLPswbcsCqFSyB0cUMn3UkzVMrvzsvSO
BNukXHc5bBZBCNtWaLTgfI0wcGlGNK4A1Ro4OP+jKeDrhe/VAtt7JU3xoIFjLbtlkMECWxFWe6X0
q8LeGkNMlpvXdLtISzRRchA+yaYzAZCA6/5RSkEFAM7iMQi3AY/ImX97sGoi/1GD3lur8mbDsWNw
rSVIUtWmLNv9YtxKJdCZ4XWSgEipcJLKf/ZZxiw+jYBdkoY4NoKDSq4eCEKl8R6skMTXyvd9AxPd
b+G3pVIqZZdTHUUxjHjuGUGxjYFyWMvH4PJULCaQcUNhWHS356gwmJNPIF08VmWzTLUYlmHLVItz
AWET8dos57nezk/U+o8rlxP305zAF6NnTsBZKyVFqeN31boBqyTs9HejMAKM4a47jcxs6TsqtnWO
GsF3Wxh9xbFKdHZrPbqX1qjkL5JnwJhL0eFk/s4MxjPEQepTPW176mMaMulIWRB0525hbPzODo85
RBeXzAGFiz1RmWxkF2DxqVm5BZmdlKHWu3bKx2ZVGeov15t9GSp7QyQwGCb2KlIkyk4100gSXqIU
71yqje/81tCeJw4910bimEeyprTnsHZc0O4DH8bpEqgw1RzWtjh9taB8PVpG9b2aVZftqtCR0xiQ
BNbVx1mcw8rGDDTzGLXtdyl14sxW+kaU7vzVV8y5DJc9Oa9WKPURlK70PCZDRf066ymNz+HerEmY
kbpeo1qz9XxvP1eFcldSp7ud2h62uTEo12OTaadZNmlDglMh6ARXUvHKJOwFWB+nIOt/9aTLK28j
iT7lhVofyN6pT7oKsOQL26CkHJRiERVnjkXCs1S1kpWwyTg6s9VcQPD/5ieUzrVN5Zwy6qQeQ1n4
asSolWfLdoLzbQJpWWaZc+CuNy+3MfUNB+VzkK6tqPzBUWr5xAlU9aQo6RfO+vuLKSRNtcYDKZNQ
WQmPstKrpyLqNkCfzw/SX6tmiIhHSqSkUbHs5lFvCd2L4XKQ76caCUdwfd8u4KbZNcstavuNslwP
hEpWduIVZ+lMFsF81CcqheT1YYhQj5PLsSTA1U5vfOya2rg6CumxUnQCQJXnlqocKVae06xUM3Gu
eaCoH3+N6XvNuCoZOON+5RkflzEsYuMHXYftLwTTMnLSbxk5OPeFaDjC1O5DPbO2o2AvXXTSkJkF
PAkJLD9SlI10Cc3oaSQ78bSoZI+a0dEmOLPMw9mhe/JzIH9fLnfz1Kk190ePXFdxC7IZHRME9Tzc
D77Sni32niVoA3p71sf6YA/BdHC1tgWeFlWq2wZVK1KWXam9jZHD7YZDRFJxq2YbzuQ/d23xlwGF
Ss1nEikHrWMLIZu0D3yyroTcqIp+U1Lu8su8OL7RzWJEZ3fer8HSbBqpvtfIy387tZV6bga35x/T
lpS+HIwJ/EZwQdJNAuPMJ63zBt60JiSddlB80tz3gCI7HwA6q69NDGWgM6b5p9yfyq0bUF7OFhug
51pdOYWqbTyRmQ8VdH62ROam7EndTCI6acXCIpvipSdFYNIwe1YKLM8gXrzFcFRZM1/Ape4etDDr
H3TN8jfDAOPNorPVKrg2pb+XqoGiS1BmBaSrMbnjUSplEwMMsbdJ6BA4193D0thPcesXD2RnOmwV
LYo4i6b2SLjnglVsq9fMIpuNEtNNDLzmoeS0+kPX8Ak1sQXlsGBipv6X6mq/a8+mEIeWDFYqhP2L
tNpu+HWYvOlODiUD9j6r9epB2lyz3Hemnb6TtkhpV2TgpM+ap3nvB+iHQXjxbOU5AinvgYTN5lz4
ZKQKKQPa4NbrvBQSAq1vjtIwWkH94NVudwBJi/WIcF4MXagcVc3sILzATfqSxxbsuoDElMVXzg6J
XJWE4W30zRbWpGMohrZVgsDfeUMIDkEaFPeyUS2ooeYWAl0pQmj8y9CUDdA0qhrsFudcWKGcGDZh
UgI99zJLMmrFfRDq3nboSgiCXgxyhDUQtYsVBzAmU9nZIG0fuY59zDVYYwQupSqo9qDlgitYwlou
8mKGuBDASylPbVsdGpPi5TCZ9wXn/6A8Bf2Db+h830TPSK4xHID3nCn/0sR+MYioD38g6SAMfdnW
VDCQTEq0eOsrKXX6sQdOIAC0x8FrnYdJNFTlwgJcEx1Ltch5CDPLebA039m3Y+KsFp2pKdqFCqez
VMmh0hcYm1Wb6yE5iswmjVoQRLfLLLrlMl5PxXEPNs3ZC53+SGE2xelpOX+0WXJvMrMjHilEFzQq
yvbNx7FXmqfEdPaBqs/kmvTBOSXDdB1J0XSSbdoFzUFao2r8GvviqJ7snPcV317pBbYKwPdsCCGt
YOqq0fIdsBzRXopzXJFFqYXeVYpaTcankn/MjbC7402V3gbBzwLyMEgNW+lVGpayqmvy+aWYOwB2
6hBumxVfW7ssYFoADujYlE6+56FrPHHYwJMcIIF/RTbw2wDifwMjcFw7UH3fv/E1wQmAiwXfPIXl
neXjhuJdb9Oqs3HuRSN7somgojo7VehXYKBjUUi3WvVG0gK4iZjUzTvDa+OPQ9J68XOZd+3HUu1+
aF20c52qeiwHVX+mLJ30yLphpRiFxvNItscmsAZ/L62RyX4f1hKDBAycJ5i/z4lPmlQinGtiiA+U
gJ+kUY6Pq++py25IasIy/hzUCgjXwlspAfafAZZXLUvdpPzU3smG4ivVCt8NVl++o5hzJpakAnY5
+0m6dlO2q7lpAoz64t/2xd4ILetOd/QffgYh2Tho6f1Q8KRkOQk6PtmI951opGHMc/sYjNn71q5+
q8SAPHfLa23H65t/ZwenOJyvnYQoFeDzsrc07V90U2b9J79lWBzz/S+UdtyYaZCQK+2DuDOZVAyL
mlO9CXUQg2hkry85J1lJ+Y2ZXNDoEEb+RepvM8ghb/wW3SufEqyOHb+HH5pa6SwyuPCrKy1DZO/t
3eQmsaGRZd3qHx3ljMvc0s8IFWtb8VQBqRuOgPXggirNtzYpd5bAmpYy0CYRycMkNC66YTTgMHol
i4GdVMoxS1O7Tnwqy0F5JHHQeuqb/LtSWMNFSoRc9R17M2vT8715gjjkECXFeMk7V4Mlh0qNyY51
+E1z/V7qZNPnFiCXrl5spVgqM7m7VT8fidny/e/q8APZ0BEValoHV2CR70xv6q5J0njUqUTBSRHI
r0xK4JoEoXCuA3LQg/Be9iydt02hdaAj/2mAZYzosW99lHp7zmJgKISLlv5sBg6S5BxZ4YaAQ4w6
jznFhkGW2tDbxNK3njgw8L+nEJOcszYtzs4YP0amle3jF5XUV3Ydlqu33ZGKdrR80LfR0v7K6WU2
qfvnKUvf+z17WwZ7kpzcrTZ4+bVJox6gBSoNSmpMVpHdhz9y0jwpIvrJX+aTATbWx1kr2o2vuel9
UYAkCLiffpjsSru3WaNt7L4r15Tuexw+tPMlNEnP3tUhpURO44ybV0rZlY0RkKDet4ZPuhY52+R2
6/NlMU9A3Herzudjgjf562KIgIeFVA3OSzUr3vG25XEMHKmUqJQwz00xf5aSbIbSFF+aod7qzVS8
kzo1Agimnl1+3Kh8SLM5qo220mYKFfAn+n5WjG696LKsdVdTT7L6MtGYfPM1uMtvs1IOdqJMLl7J
OaQu98CW9dMx3kkdi6NoXelRewBn5L4oJyg+oFl613v2eAU38xoLiTL56t0ECv8O0LR5I0XZEMP/
QaJ8THQSt7SxvHufE285SKpaqq33IBv06xpgaOqEx4lMMh9qxrHU71Oy481yju5aIUm9HtrmmbXD
SUquOptkKepTtXeg3FpJ5a1pVP3e16EKMzqQ5qQuHFTjzpziVZPV8db2lOouKi1OZ4HmPaSOZtzx
/3ZJeHa0973NAYram+G/plJbZ4ChUMzdm6fcjIqvYUXhqgsqFWBHirJN5sq5mCCUnLxGNfcOQZGH
nnrIDRAs6keriL5xwlX/dOI9jBrBjudMvXeonnvoPN1eF1WAzu46b1WwNr90rXeSVltJQLxPJ77i
cI3aB5VcyGMKxc3G0Gv7Qtn8DyAVQgooNCi9hWppFp0NRvuhUDvqzfGQemWcyh4s69/DqN38v0z3
t6tKnbhD9l36NiBTvhbHl61oOnHyKhuKjTYxCb+XRSU9An3Sdp2u8gcVvlInx0uRQtB35LtbRykt
81Ilk4MFsi8olzp1pJULmuXsuepTikWdL0DZe/cNJ2xTk1eHQleju3xoqf61DPuRaBDMU54PuBI8
pCtoMawvo9U9DQnfYGVs1tbAGSe7/PMNX/UV1KrsTl6mb+vKpFRGIKvqhkUje6KRLrNAZ+1E1Dqa
s5+zXk73PNGAuR7D/hvFKqeKssqPAeBGe+rL+0MV+TE0Nuo3i+/YIXcd4HcKp/gwUoC099x52kqx
Gdt+C1FTvpeiPw/xRrWM+ChFTxfgVxBdnCcelR8CkKwoNwJ6q1JV5Qr/M3nNOfBrlerq70ct/yXW
It4qRS/xfKDI+l9WKWYPpbmdAvVHP88eyK+2CutQapLr2+YJ2dEDOxhbg7GE/8wmU3r1KiXZZGEm
gCz0H/Fg5Nl2dI66TaCfsIFBOYxq3HpisU5hTDVwCEShmTSYem7erPzUTEqUhHdaW/q21AewZ1/M
XmUZ5UbOeJuWytrVlPvKtoUqZt2nfXGykgyeQOhiNzP5599UCxAG3fuizIO1nbUwOnW1mz8ZifEN
Es9sXwYBeTpdUFxl4/pjexnceylMTVV1m8VoKIG2tmoolsauGg4AGn7w84piQq/WV57uKHetoPPg
NCC4z1PQlizNeKUvqzwwV4ML+GTUdsQNcJOjQKDtj3MP0yXHF/HnTgej0rbcr+0Q8KJLSnDie+oy
uqHtwYwovK/ABH3Vyr5+Mo0pObFU0rZAPA9fE5bHqeF9NYnUcVJbquTC6to7c3Z/yHHsA3h9U3by
OFLxyHlEZ/LejawbJJk6PpmarX2hohTuTlJEjnLrKJuMrVDolLymxG5SNlFF2afaVhCE544L0nA5
O9fSszdyE+rGgq4tD9aa36r3TRKr90Xjf66jQDtKSTbSGCf+aqA27rroDV03L11pzBVUlWrjfbBn
Y77afjStehVSwRmQua2nj+5eiplivYfVeQ0bK5wYArbG1OKQT00PL7KXzGHWrGQ3CNykWS0m1W3Z
tNQameEMeeX4qwvt38psbQ80x3m8xKIJiMLkm9oYPjmF3e2lAfYtH+qTqPhomzkVh2UdNvytB7KH
ZDcUsDuxILUQL5zLrRFIPjf55tRx5KbB9QUglsiZllnRDXhuGtvP0IFjFFxqhVAxfK6zfmgFd09D
ujxv9dg4tJmuv1d7/5cV6Lv4NA0ww7FOcFfU0gXfZifZ17Fp/gRh/9jEHUE+QBrYPvpHu3GKBxnI
T/VqXqlBHp6lGGhhuK1UoMncxHnfjDP8SMn8xfbdcpe2I8FHz6k/CX1R6dMXSmaBZeUrzPHOuiJD
6lSoY/TJdBPAjL3muZtAgcyi/odUu9kQ7ktjXFnZwWaPdgK5G6Rm0TP/FCdlHAR9IeZb9+Yekm4F
dTjguS9j3sxz89agF8hXy5yB5zw61EHs69wZLkpQDBDeQ2VlDdp9B5e5CZkvOmlN1HG4yKao82dl
DJx90sS2f5U6oEHIodHLeiVHkGQSEZ4Ws1b5nBw0zn9KyF/h+qYmqUyHXfJSzMUf0JlX0mpF8eei
UbvD3Go6VQ1iRBS2nASVdkSV3oujrAID0scmwewr29gkAdqyZ0FTsgipWw4x9kqd2LsSPDPQrnVN
3QRB+7MsCeUraQVPIHUvVFb8Jnvn/wrtezf8MkgC+JtOIGS8Mbi5Q/HrMo30lizxN+L4P+f/2zSL
7kYf/zIit0BW4bfL3UTibiJBDy29l3u1Qv1dYObGSlOaakOMoXiAYSx/cESP/AIKmOx7qZHNHMIi
Vw+288rVS9uJ/dDhNuRlhrGaMh5jfreVI+XUpqv2dxOxLKkysz6E8cIyCSNHYbybYyvwVhrv1Wvp
DltNinJcVqYFx5mquVMDysYp8+u7S0RG6HJn8urU+zo88Od+vxi8tuvPDUHH222YqiABUzYwNzuP
GWGnziNQqluV+5g2nnkl7+UkbapQFYMDUIcxsToSojS0ZTdsa83zNnrMOnzNDs5fNdgFG7Rz8+GP
em8D3nORs/BU6B5hs1ns5P61R1Bdro6bHNyos+5aq0h5v2YcgWqNSooOyAZ38Wxad7LnBrVxDNr2
6eYnhwRD+q/cz+dDxj+DwDcjHH4Sh7YxopUtZpV+y1QiL3RyyuJ0u6QGVkZEVdZmEKeNQ98FlOCV
5UGKcJ1DBGxRiiRFNwPqo+6eIAxwz/BLOLfmjSgNUtd7cbQrpzAGeZDcPyMe0hX8NvUjHHP1YxRz
5mWWOhVfw1TzMdNQZ/JaJ515C7abdACtQ4rST45tY9YeJgHm29g38zVN2O7LhlpsDdbzs1n0vxqv
c84DiwZK4EFaopjqt0FQllcQIQDHacVNUe/ALgdzApjBSquCjZzhVVdOK72lxQdBhB8a1EizCnkU
5JtQYpYZnPBt7F0omSbINliwpZdDpm5uMlWo7uXmNXkBCBZ2+O2VxZKDCjEe1HO239QJsgxPWa+Y
ta+cZ6oKWV/RWEmpQMPMqR+APrp2SsYyukTUuYI+b5ziLN0FxDgPsUNZ1VxW1okzW/sQmMM7xRio
sgYVeWXMfbtjAzV9SYgiUH86fdIDMBH4hrS7Ou1v+tyu55t+yPRXeuk/k05y8zfTTrnCqggkywh8
0lBVd7Vg100TtsdtOUWnWXDvDg7UAhoEertGkO0abFwO/KLCjbQGQLNefDvhBSXGVvlkP6hKdOiE
L9QH7skN/A9AmM6Pjd0bq6YGtQcsuBWI3cZXQ+ugxwj6CDhzkxJXvdFXaewld31Upk8wLt1XoIl/
Js0q39lBowCw5pWfPSqZiR+VFPvB0c6BP6yJ2ZUSzfoKdDUEQhUkQINb31SBHQJQxEl+fdVqhVha
Rnq2dJY+0iBF2ZQOdex+ACNPEArMl8VR9hQB6VwM35fppVpOsuiGMPrSOZ/TsZh3tdEE2q6abYoW
FbZrG4hIqzXP0YZllDBZcVJdxs7gKZ55cbojgJSt/p9R5FLFJ8MzNrdJ5Hw3JzPpP2qKUR9iI47u
lsYuyKIepvWiAR4pugPHEq6EObKeCUkGR6lbXGSvKd157WuaslkM2uQyjKhpsLf6jLpDcbGbUnaL
mswO0Js2Rmq+vgvDIRTXld1Xt06GU+BP/clTnV+N1ElRGhbxlUtcKenqlfwyjTL75tqHVmstrcvg
f5zLERdW2jI8wNl8BNpj3kejE65qAaHVguwPFIBbbkrFM8556AG9JaG2EkCjrgnnO+vJigj2+vWk
wnLJGLXgjzLN+lm6AD8QgawEAVMQlNZhTB2H1WOtfB4G7UjlHGjcajhy+CWwy4W+mqsfRgJSRxSH
+l3Zmqcm7HaD0p/ixiq+hZnb8JY0lPdRbFabsVGGB1u1or0DtsbZhXpi3aVTCbWdDvh9237NGid+
b5SK81BQSJwD9/be5zzmuQhO0iQboB9IaVYbeAPxZl3x2DTmCs7d7xVcwc+JofP+NJS1lCzIjJ6d
kR+Zm3SbibX2xjFWthIlT0HY9U/JmMUbN/PbfZrZ/ZNaFPGVJ+AHaZTNGPhfXFaLFykBx+HsG5Pa
zVglLLRmMldM5jnhr8nmJu32BIKvU9dy4DcXrGEEiE8PQjY5J0IE+WTrtPq+SkEDiiJl4CX8m4lH
EuNoaQOws0V+6WKomvIrNC8OEMtEAZQs5JRpTB5kphVZhvdVmyUPMglL2BohSVsQx/eNmqqrqWXV
4VhtyXFhoq7I1S/fOYVZvGMtTbFEPud7KUqDUVAnHMfOnVQ1Vl9f9NZ5vvmLQYEi6FIDNj3p1Mfp
ejDbb7EXdGfpwkmGe9/O9noZoKntWuUheWk0c5U4LIKTMuotoIJT/+hlyn1cBwqbJRI/76As6++y
oeH8X00pWvGB8twbDjULcBTVe9/XDD5Ev1lXVsgRmXiZpnoCtnEM7Y+QZCONhfBY3P69buph4Rsb
insTZVvYLuiE7Kld4Ea2U5y553EMq3s4Sqo1LK3Z9//skTHH+OccnVbBSWIUwaFK0vapmZRPPvd4
KYRU5114mIdRWyuK2TwZxdg+Jekn3UyTd1JjwTECk6E17KQtmjznzhzBSQqa9jGNddKaK/OOvSnM
3Fnffxt4ZYeWEn9qHc/YNZ4RHYtEte86Hgb24PrnmtdcTbku3XH2lK1bkgAJ67sLHOYM2dLc6u8n
oJduot7b+vuu951X4mKVzn8bmxP7O4B5m816e5GNp4J8wEu3AMrxt0721A7EC0LBPqcguUjwnDJo
dVWQJTc3ZSeySePOOWS2MZ/mEnRsCcrewYDEO8l57rVZOUx9R6p+rkef1cpYA/oZfiNxknSwyH2v
OzEUiSU5OEkPsKsR3VmDot8lIMhQ3MTP5JIF5fZmtOPWOdqB+jGkpIGjHv9D0fCI8Oy52/cQ2GwK
bzaeq9Bszhx/9Csp6oCDP0RNAklPrXRrw/io6WX3JG01AAuJUoV3UtLKqVy7d3PEo/wBDBz3PCVK
siYBAHqRyZ6ufTUba+iWwm+O4exYKVkf+7YEVUQHIcuelPBDKQjBhIMcmQhiknoE0UmOZGkdfZsr
a5dPjvVxGIZy3yfbMAD6eyZjuP5XVMFzOLWa8sHuh2+1VSf3UlL1D03Xqu9JqeseOVy7pmkB83fn
c5Kpp8Faino+ZHtSge0teXqfMurjj1Vt5zNZ9sp8KMm61lNCQ6porHAEc+qlN2YgZbAZGHbSIBut
TO2bnwPgxxnQsPUyPm04RIH+qGtAgPDDnZPDojW6HTvjekruvE7VeWKm2juQmod1UjYuH/ocrBqn
NoHjMsZ16QbF2e6qyr11M78szpprEYJ2ShAZle+dATo3AbcCqqGRNPCJt1RhDNDidO3wpPuCMzwz
4++p768JPXY/s7h/MAGj+jxP/GBMoyofWi8pD/1gEyPUMv3OiCt1E2oc2IPZ/VUOmtxjCQrRD8ca
slWo5vX7vIdovXb8flUHMIBzPtiDKMpvrpnM+tAmdvdMTEJwjZHbLq11EQYc8pjfpdEpAu+JD0aa
ZAPd+Qf4u72rlAy7cdeGO5BxJqYGuvivc0ljpczun3NFEJ6YhuZdTTFYzhXrz0GamRsZduutLoXd
KGp/xeteyf2ouOusA3GoEWvrVgf7YwYP5gBWhPWcarGzq/o82bZird3HNdC3Ck/gXojqaMx3RK05
90VStFJ/GpNHOVBO5ljlEQaPgXcedgiCKqq1Mu8s51KN8e9XCt6XQcSrxwj8WxPorUXqaJhEu65v
upW0eH31yyzFm4+aNdqRPI/jMjgu2VkE4AettMngMVqT43bWbbjNSGPlLDDl+SpUvoA9V0NtiqBl
onvzziKSaxUtPs1A5Kmu9tlSQ9KM287fDUExfTFmsKd+q7sKpF2pVp2/qv/wlpPkIqb3h7dUh3H8
L68A23hU3f7AzsnaJ6DRP5tT8L236+k7ICHvFACIPph6bFFcZalUbtZsf7p5XkkPYBZ3Q+9RzemH
JQnt3Ucj1sa1wQn8ldUkyKuq0hZXKXfkjQ8CF8obvrO0hrarMH/mQXkHr4z7edBr2I4qotoO8dR9
Dc7OyWk65dL3nr6di6F5Bth8AFeuGb8XtSEePOZPAkN7UIdXXe7Nzz2JLeCTqOR4iU/Nqkn3+Ise
DrVra5bqc+CCBTtY1i//CKKoxX/RC/9e+PsO/nJ++YH+6b9cN2CeN/7yfv70/8v88v5rcf/OVGxH
DlCeDc/6ERrd8L0DBXpOUvhh3BWVdBGA/1Z+IGSgf4c//V9jbDonQG57FpyWdQA9KN75rj99Aa8N
KLZa+ejoYB5XQg958fQFRJ61+aLPKbS76YX/7Jr9gehJu8ogXDk3ZlLXqzRT7HM1GA4EHr2+kRbZ
SMMiyl7dGAx5Yy7i7tSF43hY9JM2WETKQvUJWmdwmbJE/1z2zXuXU9Wf4O1migPeWDcPhxGOmvUI
DMsuLb0aaD8a+LTqixRlTzbKwHF5YLYNSCi8khRKtMq5vcomKb32GolGir41WmsgXtrNoqvNjji2
lANljneGGcwrOU4OkYapBFWWms4aeH9H/dzPBlRvdfC+cK3o0g+OdtNPMRAnY2pDp6nCSMLewLzr
B+BfkjQ7VU4Hi3pKNtfey2H3BrtduRDopW7OoRR5NgT+XT4/jRHbG69gu+VMT7CDzE/u/xB2Hkty
I9mafpW2Xl/YBRx6bHoWoVVGREpm5gZGVdBa4+nng0cVk2S3VW9A+HF3BDME4H7OL/AugFLaYb44
x6DdjBi7suAILWh+lrhCbhsfm8FFAhdYBsrHblUu/cGBUZCIs+y1wplnBUpsrenB9NgixDXvhllM
Nktd1d3XKBg/aegS/pHEVxslQ39hWeAjppkniKz+uk1Yt4gc2EGntu8Chlu/xXkuOCMBNW8x9R4r
X5S4hp1qByADNITd1LI4yNZAauQiz8pL3ZXD7VzhGbsyRcJ7NgAEgsMPayj1oZ6XMBPvqqwY8m3V
jSyZEdRbUpwc7kxoWxlaUCj96N0Xr86XQzEa6N0WytpX0/AQa/30UJsRkrMIy+0G1XTXThPUG2fA
MVZT/OGliWfBxyYL9iJqh5fRibQFG8AMHwZ6pzLmiYIBnpGGAy4lJU+MHwdMIP9ssj+KDopbokeP
FtAZGlT3XNvtkrUIVZNI47YR+3jizE149ojeddkqGnT+JN2e1TVzsMSk4NdWUYvXQpk9xOvYvVBw
q44G6BK8oZQOvmQQbLh4sygb2BGZ44h7eWBxf9FVDSlDH+2yWxzZAUMprjXI7fs8gZgSignZ7b+m
GGHZkzcMXj9CEyKdO1Unof1xGeqkGNvwZLxNrRGmXCZTm600DyPkCjDOXTwJ/RNS/KWvNp9yU/hn
BzHPhQyrscBBw7BeNVQtqfc7GyzYwU3FJBRXipjhymq2r+LKVVZtVLFHyjNjM3VaenFiP7sdUqxO
MIZGAtsCinLOQVZuVR0fNrNux0vqdxbsG81+R6J5Uxh+/j3vm9e80oYXw1b7tSKi+oTDW3/Km7xc
9aJtnroy9VaUyMNdrYXTC/kFYDR+Bfmi18aXwGnfFbAm0ARpqb7J+ibtH42sMZ5UsFN8vNNLhjPP
NZjcBzmonL8ycB60hR2itCyydquoQ7wpDfT74L4Mz3rnnhSeu58tBx1MfQCcE4a4TkLJRJdu6JvP
5QiFLrcT535AWezYa+AARpDan0uSb7prF59Q3k92vu2H27oxm7e5ZCQH4NKLBu6YdYeqE+JRhOVL
S95165ML2FWz8GvjatrTjDjaxJUdHrDxhQSJmNUSsy/xZVD+KIUyfgNQyt0PvvhD4NrhTi9CfefU
nnrf+Gh7Izw2fQM/hICW8rXynQTcTS2uvo1tdd3ZWM4CdcjyOjq6s4K0PHjjpJ7A/qSbcYZWfMRu
Zw4i007DF+rWY84DA4232NYNgvaP6/DeWBihYq9WFtlw8Ceb1OLvp7ItD8IwhoMKjeTfB6mNolJ2
9vvhYEYlVwHAGIARQipBBWSmh1p39qvQvC+qobtG7ufI0LFVT9IgO/mj9yD7bLcx74OiU3dVBia1
h1IQLWMzMNZdbmnUsOa2j8rskltzjuwbw10DjcfC2aYlKn9jIbTdVFGShsxusw7WqPjUE/hvDCy7
9lrXIbB/tT/LFoK37bWwHDLMWSzWMiYPs54CXgXaGSMTLiVjjSdeU01pDrcR5qtI/QMZigkt0Q7u
Vg7WAu+YGf9YCvue6n10SVQXk5nAuU/10r7PUrM54KkdLmTTtwdxwU2RFF7nTJ9rrT8MAqSL4sbT
rlEMY8OiQ30DgIj8qbKvB+WezFN3P9hlfHBM4S58z//DKOJ5yTd7WJuPVsnapKFuthhQUH4WcZSs
aq+sef0EIwBQgnd2zYLFtqGsq2nlHNtAranY5t3Fm+0KkIgdH9sWlOBoKOmr72PbbNsI1VkW6gLw
vO8Lr46/4OLnL7rUwNijR1ItdmqBGUQENMPu0ifkYvHCaiP7viXxtx4H4IfQxrVNU9awMQAe7KxM
6MeORe/e73gbHXW+R6hWszOmPr6D/s2tyBriC1aLPBbZBdyPs5lJ6RfTI/ZmKukRDNkG2zHRXhm0
V/wTYhiH/KhthGybwC6/Geq4L7JZhN8zYQy3ExYHaTAurE6znycLe9ywrdhU+xUMaRGv3NqvXkEg
4Qyh54gP63b1WiQL9kL+66ha+QkpkWQpRyU2nG89cbAdmSch+bJykgxZVFF3Z7P2Kn7TVoUVaqm8
OIELKdIlO5GL7tH0laU6ngLz3CVFiGfNkB0EFkpf9SL7Zqpm9KZqwBfDyMFXVrOouybJBFDWQuoi
9auztOsRiPbbllMW+kLt6+7izDQyyaSVjFuwmB1y+N2DM9NxZaiPfdRZkk4cXCcpHie4iwdMprtF
WcXdbgATt8EeSb3ETRiiX6GdZQukLMCU+YByYbON0SfmCekb0brUe7FQitR6QI5FLMbB8t67trzg
AuH4Cx611ixoy6vehVkMc6TMwk2m5zwpez1WAEcleLqKyIaY0dh3pKn0aeVDuGKd2J5uzbLzxKYx
EWRyKEvzMUTRxok1VT2ocY3PFjKji0R45Z08pHPxpuKdH27BONuhXmOcZKeaGqiPkCNblyZmHokD
KqQx/Oic6OnGUpC+H8GB8TPOjWvUufo1yLvyDMEQVde/QvV81qAw6Q2jffyID7FiLK26KzZaGPvo
RGPYubtdjjsi2J3RvF1KXhjL0fZUV/0fWj2hrT8E+ff0XPdO812JzXZhOOX46FSTy19q9Ad2tu6q
b/IvrAAsXDQoIXdqFlAJg2Inmx8dtybFq9its7vf4oPRqqsIXe2VHPZxyHNSGEZ2lRHDSQtnNYxa
uxSGm60H76AKv3uQh8DhrfVEp+5lE6VyDcVflHiGuntQ+BY+IHOZbX3HwV1+niVjqGnCXtci9yDH
9Q3El3jyNrcJ87BcBNmmnrxxJWf1ldE9VJX6giVpfpKhwcFrtqujs5wEdi/HbSTYFVQozlpPIm7U
cK7Uq55kLLL83D3Fm+Kn/sawdP9AWll70CbkXeWIwa6/kN1SH2vVqfaVWfcbr8ErWM2jfZ0Xpo7J
i/DOZQPfv3XNE6okSLjiJbAyjVmkCmvCFTKw1Z68pfNq8XAJC9t4CUItOvVg0JaFZzmvelBzK1Sr
iF12br6YHvYnqRMsmxzEvKY58b5Ode0EPi3cRlHUX/KmKdaojaoPZOutpVHX0UtZhhr6Mim69Nb4
rmAI8bXuon0R6zrPNmfcht7kwSvh0AbcnN1sFOxuyMZbHsL6yfjmmYmzbCZ3OpZxZz+HibUOiok4
+itbbUI31cz04S0TZKU7ZF09MhG4kOuUQObpYw4sLCiG4tIWU3XvBf1nOb1whLVKTWTZBdXrOEzv
SDbre9cFat4WQ3fWbTtbB7jtPpmlZkJhzcLPtYV7tNzyVP0+7HrrD0QOnk0rzt/CPC+Xaq2Jh2wY
/Y28Ys/W43ZFG93Ws5L2mE8NVv5UDoMJtF8LP5tBdydiwSaKK2agKr5pVLzGr7P3jC4C580KdT6P
3tJPehoYj0EPDKNP7LdeB8qioD6wN1CRflT9hF0kAgVToWYYemU3FJ2fGe2RO0e7lCg6UK3tcsy+
eE4ZYkDlOctKq8TOd2n2XYJYUt/jmky+Bgx1Y2xDBYtw2TvE7NACINlL2auXkNptqIV4+5lHxRXO
Cs1i/0sSrHn4a1/KVmsw7UrVkxnWyWVUjGymqg1PM8KsyMW+qq3xmb1+cfBFFKwlsOzXeDjHJRDt
13jBeuE/xeV4ZSgqKpKpuVOTyN+krhZgQa9Hz0GnK9s2Rv/A9qL4uRdKcbAE5peyN9cShX3HyBNp
7nVdgZv6kNxN2lzEaeovEu5hKF1y6HtkCj7QHzJGvZNy/A/0hzIYyUHGJEBEdtQmdYEacKitI3Ts
4tB250w6ZWQlEm+lw529FhaWJ8Vbg+P1SzUL6JMEROFsHpp8N+NNm4NqlJkCY2yNszwT8xmC/pdB
mZKDDH3E88xqtv2PWbKDgvifU73G/GmWCKZv1VQbO6Fp0aVNY3uVQ/dZmQUq6zImDz7Uhp0oXFyt
IPFc6qprWeDC/YPnZSy7Ke74C39MwR1s65atc7yNk9fyPEiTzUxc+SmoqJ61sifwDq1Zh8qqM/Jq
VyF0u0jcOsBwc36FmFeQ15bXuc2eX8EoOnuVehp5J711761Jg2mnDdU3V/9e5NHwxSwyfcnbkF4o
LZuHAIOwjcBu9xJosYlHWm2vldRlZ6l12YuldrBzStHuhrmZmRXSy7FTHWQvYg4dUKagP41qmL2Y
bfruRr11htOdvRgRW3l+VYcm4GujJrxqPanFGxg+5I0CIzpHips+why6yLjp5DkIDUjDE45Kb3Zf
rEbXyl6wfTeORR/+Od1LkRgLUVE/61byH6f7gFrerCm/TUeE3Tj6tiuWdqqDxtBDbxm7ZHtifWQv
4LTRp7p9dRE1em6qWrn6CYX01Ik+tXrgHEjxNHjaFPGngV3rRrVr0FJ8JgtXseqtGD0c5vQqOA8N
7uwD+tC7esQiSfHHbtUEhfkyhdYfRYI7RZncQ01miT2TMOBrLCIrPzu6MZyk0670451DfN+x4zD/
suj9EapKPAv7NPKAsFbtvkrKhwh1anULJ6D5qYl3TLvHKuqhbNX8HMQVDEPPTVe6YaCAOB/StH1P
kEvZj12JceDYROlFQ3F8Gdl2u5FNOU6dO9JRUESs9Ox2gWqoVq6egMLr9PFp8MgiRHr9igNhSYV8
NFegkeaEAoLbaHIndwMPtRezSRaxGTevhm6pB29wlKWc5fuiXaYmNtGyV30dkfd7JdESntIEJzU4
3g2r9yhdjbVXHOpQtVakNYNNl/AER2Ogs+AxsgOzjdtpjlB3DSD3BH6ILElH9T8O6nSvzzI5K9be
zqLpK57vaJQtyT5Gz04Tg8zCK/V7WoPU86xvETAE0sb29Khn2NAOg+EfDRM+G1IR4Vqx4dybVY5f
0US6mWo6+ojml567MKVBH2lLbBO2g1fYe7jb1rkO3XLljol4rYR5kS9khMEuhguJNRwP0kKdgBrk
XnSRZ1ZdflOUwKYQ+Eu8rBoXA3vcxVNSn7tBYcPZqWZ36qy6P8mzNov+PLN7UzmqIVBxBnyEfxuK
O3p/6227WVfFKkhMxpTN4jZIdy5WVreyWc8HdFeK6FV2FjNcJA8XY+IkT7L4ZSvGZ5ZK2Z3swj8g
Wwn8LbaykyVIcrtWGbrKIR0oJwex8K+Y2JkrjJqANoWw2WXMm8/Iu68VVVAuxqXwFi89Ue86qrcL
OeJjQhIiLeXaQwlK86+LhCn/FSdE5Gd+GRmXs+LOMVZujB257Pjp6rygcQkjtbhnK9E+15lzF44d
SJC55Wjps6KG7lm27Dr/5qWzJseYds82ju54TRbTyZybBXjmRWk4PdAJZqqI1iyF73aHtp6657gL
xmWKT95eziXjjbVkZEw7OXdQuWGPfWBsb/8HDYURr8M1Qc51KHJtWl1NNrK3jz0T6OPsr1diwVml
FhaKXV+8eFa0m1Rhv1uGYq0SwA+Qh4LiCf7g9RZHlWMVs58/qUPWPDiG+Czj8jrhWKPO6TbT1crg
XnfN5LwPraFxt22qSxDG7tkSpkUaQkNDsEmHVT1gK1k6QX+FhdlflZmeX/GYnFQXyNmPuCnMYEXh
0mSFxgjZ4ZsaZhUZCixzyC9UxUXYdbxkmJUcZSw14mjBHdNclfsmAvytsYpfl64Y9zGFzac+n+6b
qscnqCEXONp192TZkBFxCDj1c+sWClAzqdCcla0Ivhpe5kl/lM3Ri7K1nwTjxovBIDpta20yydxR
A69dFPMp5vEbo+qCeQlDrJ3ZPRq43mLVRAEgnBmHq03xNnWnQ1bYylvDLdVMWZGztd4hMsq3C0Tk
W5O6O0zU8mceEvURhdjZYZc4GkFfR1xvVO3R7LM8WI3XoCy1Y8gy+6jDk3FaMuSCm/bC7IfqIVMy
dxeM0bAdomR8SsXwldS/9TWyuI+gl/ApL4xk44C8OJBMD69I4CInY8XWVyd7sNSh/dIILH5tz0rO
rgYooK5BvSp2ahzRRqgXHusebnM05cGLe+M4J2aA+8/Bn05dGdXbMt1QH0bzce5vTC1euvNWk+X9
EkMC70T+2nBWva2Gq1BR7FWbNvYZB++WPU/EryUoyl2n6zb4Gjp8swYw2pkDJEVu1jsZpKLl3LrN
IIBs4lrdYkCpa9Vq6J2oujU94J1rbmdjKSy8xiblbjx8x9ylwqYhmh58lw0nIitn2ZITqB6qq2He
qqpK0aYsbNtlmdTVVQ7xeIbtp1yzFjpqwA/mfPAF4ht+Frt72dQ7PzkH6g7G8xXKPWn96sVEfcFf
QJx/UPkvvwV+HGOXFOaPKtyVtZpiMVCgyrK3vSnYs1vyz4kb4odE7uUx8EtlwQ+/ee/K5M8rCmog
f12xRjdr606ZusYqVOwMLUbToqq8V4SYv1eWXl0DmATYPbovMjzqKumVdHK3zjyqsPWtKULtid32
hOm7MPmsiXfo464GsNwHnKnq1yxdyX/D5NQPls6WFzqdnRdwsZPh5ybulsqCIpS1TMcJo6XeqE6R
AuF0M86n3WwFJA+1Vtp4hzCmQAClWcjgxxgd5d6tWaTqMsxIO0pnYE2Mu6yhUBXxm1yYYDSfRzsR
1IEmeMB+7q/7qnFeGmv+BuWfMBZzz34f/nFrAdrc1az2VoHR5p/GMm24tXrZ3veUcOV4XrdRSnDX
wsWpK+14Unl9t+Urm79miJ60c+LWgAKziosY+0+EaO9N344XWJtNn1uQpDzB0uRexHFC+dSHrfhD
qlGeScHFmyrjrYeNNqtcb/Mxrov6dBlaqb7M8Obr26y/jvMhKR3y6H7xvU3RAJEtGdf9EBZpObIW
RX/5NsxNqvJSmK9y1Ee4GVngmCJPdx8dZUECK7IBMMqryder1U4D76pn8eei99cGt4ZzUg/4XLVj
+JCB5VkKCxTqWAFg6IO8fNe05gXTy/B7plMNFS13XVfbZq1WsAU0/INwakylFPO7Pgb6q1uOARmc
dHgSfTyssqI0rh0SMBtRR/VdK2CUiN6YCZ19t/rAy3fB0C6dwoWiR8GMCksf1Heyu4YPijNM/71m
g7gtSQcjxZPH2MTl91Nr4aOjAePKlILceywwf8Nokk87bA4teLxXmHlyeESeZR93dbCs6j7fcZdC
drGOjFUw33DloWmiIri1Y7PKqoVewyT/5z/+9//936/D//G/51dSKX6e/SNr02seZk39r39azj//
UdzC+2//+qdha6w2qQ+7uuoK29QMlf6vnx9CQIf/+qf2Pw4r497D0fZLorG6GTLuT/JgOkgrCqXe
+3k13CmmbvQrLdeGOy2PzrWbNfuPsTKuFuKZLyq5e8fjczFLFeLZYD/hiZLsKCAnK9lsNVMcK8x3
eMvpBZngXXQvOslWX3v2E7R38Ea3Xp2VJZKXF9mRiwFqVZmja+Yg1GV0ybpt9OLVd0Jn70xJs5JN
tAazZeWk0WkwiuK1XYGoTl9jnWJQMmnJUg5S465buaRC90YWPmdOdp6aobpqhlfsXD/vFpqeQx+X
wax0oKsF3km2SKlW10pTxnVWu/HKKdPqmtvd57//XOT7/vvn4iDz6TiGJhzbFr9+LmOBGgqp2eZL
g3IOmLr8vhir7r5X8mdpCq9nYIqyybQ20mI+6tQXOYrdRMJmmh2Br2Xfi5kzIw9mp7V4+sTfgeZV
93zkxKO4PfwYZc6Zkh8h1bcMVHnVdln40fCSoFsxeZQLZAtsMGSU8CVokvYhmxzIvIzxFa8+R6ZB
VuT6X94M/fcvqa4LVTNcTdUNDR6e8eubMVRe2vi9bX4ePG+tz2rY2nxg/9SyeOPMRKLIA2HwV7B0
hmBVUeT4KSZHt9T4j3GuGHDG59myLc+CAXFgdUpJIU46AlFNuyGHkbAQsOJzFSTJ7dANWYTquQxA
jlVV5BQYJdt+5YIN97ujnCPjtyEUgp9RJfHRRag1dZGbGawEHbvSv3+fLPv394m9miOEqzua0Bxd
nX/sP/2YBeDQqWNL/WWq6majGW26MVhD70n3Js9Rn18cI1I/Z05KIao1Q/L+QXQJ3ERZyI7CMZ7R
IPYeoWVHhy51x3U8lNgRVs0jJq1Ye05J8NA1UbK/NYO5xCLrLCqJ622rRBj0BEkLV/VHj6zFjOje
xz2Wbh+VGXkmFN2++5grZ31c9KfBzJevK0d8xL0B2C8Si9wXgLwci2z0jzaM/PzWDnTsPnm3trLX
mod8jENIMLjNcOWMj+4kSjNr2evC/y93WyHm2+mvP2tXtzXdFPacZHB069dPqFa1Gt13SPCdEpab
PlVdXJbQSXJciKekY9i/YyF3jryqOxWNi5hBlzevdi3Co5502X1oRtm9luCSmvSusZex26GDIeMH
Bcat8zgZQwQ4JcfTtVvZbEcru+8L4ZBsTprNKF/c8wqK33nZraHOeMiFQOeODT1rFkOloF+tx5yW
MA9IJTv1Mra14uQmBXyhn04bhJl30eRdPbWGFRBlvON9Yu64h1mnaSjj7dDr4SWPErEGXtvfR9w5
VhhWxk9+RyqPbIb3ohQ9VLxhUt6SIPiiqID0FeGc0OWenuCsPVSG1uwmAGSkg9v4KsgJX+UZnKJv
XAAFyx+hvEEMMmrSF8OdBuc2oSh9GKwp+NmP+U0H/dIjXRkq3LXyWRhvsvIy/kz6CQK3jRiVr5b2
0jB7/JCFCT16PovtCUl7eVpPoXsLyiaAfOPQ/GHG1Mj9JZj2eE6bJmu3CYB6y4Mf7wxnVPYUgWOU
vpVaX2pOgFUCYgMnrAK8U6I03ZG8PEIBtGTc8iv2Gj+dAv5eo1o/HT7G5C6L25VsW8L6Ehl+vfXy
Zh+qRfAcqG2xMqlRnPLJcM4udfSlPhcF2nQ23kzMVx7F+YYqq7HHuJw6stdS162s8UZnkAyGwfOx
MnSgvM6Eh7FzyUfXwLJkJyDl6NJX6CKY3lQsjSodF6MaYRM2D9Ybl3J0Fr7but2cJrdXz6BK/zxk
GUY95ATsLfv5SSzqLlXPkQZ8EXn7jRxnad/VsQkudhM7d2OGhf3gWcG728OOiUeTbVlXm1d7QO/O
zfXwvepyCFqek4AjMpRHynFno/O8Z3JX3cKNDtTSxrPiVaq/7vDYpPwL3M4ti4uuwK9AuheL8XQq
jzKWgXlFE1QrLmR0nvsCjY2Knbq/ZitMAgwM7G5EzNlfFyaLWyUDPyLnySnyzA0iCEcJf83HtSYH
4fyEH8s6CRLe2AgM3tqYvGBls61Ya41ghYO6/hk2SH40vcq61LawLmME6vDvnxxyOfHLfUm3bN11
TMtxNWE4cpn405PDLCPcjRWr+KwYUba0yQpt87LAWxQg01tnomCHrt1L7jjtkXwy+gVz3IlQSlQL
c7okk+JdfdP41hfWiE8t+xeWE/XBFIP6KSqLhYwHnh7uyIYWG9nUMixCQXA8kbXTT0YwVLfLllrB
grxR0/NkBukmEVqP8UISboTjO9xTYvtTj7xRPINif4un/tIo2vzdH2Nn3WMMtE/QXfwUqvkNYByh
VXqL42befkrIJ0ug72/jM+ISMOyGSoSOwzGsnPxxrkuuiiw0NrKpjE1+gZW6i8l3FQgvCxjeQZfv
ozYvHjHIpsLS1N/HUdHWf/9pOf/2nOcZYlMIM/m8TEEZ49enSFXWukMVM/jcBS1O0Fr+abJq7z5K
S/vc51W/aMy2fxvaAPyA71qwlR3tGY2cDZbY/ZvZDcnWaUW4NY20WdcBSBcdfMlRmw8OlbWjbMoz
GQtMQa3Gtg+RiLMrz3EkXVQWXCVeyFfEArGLHfjR9KVanDxt7E8FZhnPzWhegiqaLogS5c+uML9T
72juZCuYk5RNEdRH2UzbsF9Wrt3vq3lm6bNV8yfd3sreENz4Wk+reuO7Ij0EM+QMDGR76mY+kTVr
x7fLpu7rE6g9oJYyIvs+RpW9QEbcYbeQ1ShNtVH/jZuZNdf3UmFRHyO3+cD9udjFUU0yJVFJYcQq
Q/W4m4fWjb+zPciZtTvadzZSbtPCNHL7Lq+Mc5Wb476cO2SvjGuNZf+XD15+sD//TAU5SlNTbV01
2Kxpvy/weqSou9719fdR+NUqtwoQtabS3w4xX3jUSNyXvIqsDVuK6M4qHes+nRDetRFYlC3q4MnF
7AzgoGyBZ1Opbp17RrjIanA1Y4+UmTygFZWdHZt7mt8YCossPMcdVKdItQznjqXe/u+/1Mbvi3xh
6ipfZ12FCavruvbb0ig2zNLRtUh7tzXvUw2p+a7hLvPTYehR54PvqLFAmexFirj0HaiRfmVknnst
U5FvYrb3GCmhQWpmuXcondA6qEBodl0yTXdeN1SbAmvmK/SzftHrY3MsQo1cvFHUO0DXoISSae14
qbc3wO8d5FmhRt3tLPtx9p96P2If4yisxf/lVv1vP35hupZwNMPRTXfevP+2GWJhMrFnH6v3KE2/
Z9mF9Lx3N0SRdQ5nLI/E55gijVcoHpmrj5g8i1tHnDQMtm4TSjRqFvI0mmYQsV6OG3kBOVh2oGQz
Zz+840jRevwT6t2hMFAGY4DWitPf3eDf8lQd6lmqaUzWPTlQcAcQRgWAHrhhor7YUsdkjtlhq93d
hoD6ujX1eYiP5soCrdkRGdg6u1Z1+iQc0zhIsyGciLOrr5rNzkREFwIWTXmQY/M0vo1Nwfs7C7MM
2p2vDJs+EjV0X6fVFu1Q3oGUd94DNcGe3gGMR4bEZhNrvhqN775bvd0sYS6gLqL1zrVKEGMVcwdi
Q6SD8yC7gKzxL8XkIbo5d2Qja5fGGzEDN4P8rh3UOT1ERzQVnwwAkX//M7Hl7+CXe4DFbtgF2Grb
DiBE/ffMAJKViYaW7bs1gBwv65DkF+4C60jp7ZfS8PqVWdfWLpibSg+GW9Wb7E728ujGvZes8FiY
5lPG0kmGRwvsFA+3L6iB2i+tBv7DyQ11KTtdgQ2Lx0+Fw9zr5PdB3z/hTlSezdK070w/FMsWZeUv
wNxhVOnj61QXoP5wTdlnoV88VUr1SQ7olKxeWO3Y3CP3GB8Df0rWiTcon5twIQfkInNXhRuMR6/I
XHziPR7986Xx03tifWs9sYrRd4Ou4EYmiZdOapH283s+X2SOtqoW1ffjfID+82esyozqXh6QSvk5
Jgd/zFWirr6N+4iJCKUk1hS/XOv365c2qCC2SYLq+aNtq+cATshbomMvFJdDts9rxX7tI3Tja/ut
a+DQJZ1aodbkWW92iR04lEUWph24EgxGEDkjDr0SakKdWdcuG9C8TqCGum657woKfwiFJPxMdB+7
aOj+EfS5auyPLDz64MXNm0dHgH0Ref3iQhC4m4zGeQTOpq97F3G3EDfix9GvOmzu8D2KkK5YsnAB
YT60Fzl2mHDwSirFg7XKWF+jGFblU7KQvbdD3iwNN5ruEzZEJ3PQ9K34IZQi9U5+kz/5EFnBSHva
YsV8/QjJCb/N/6352+VaGH2r0hTWQs6VMisf10uxHDuoBZZGud2suz7Xr2ahNRQ4eFl9PhvmmOxV
C1fczv5+XI5m+MZVqbF5M8bdknB3eern3rPeWsatg9y0dnIlQl72OvNoeVYMPuAUxsXUiCYdEsTE
WgwUtRrdy0PuNYgZeGG6nNE0t1hjGtPezma48DyunQ9q08JvicXlY2pkt8pZTO2yj0axRt3o2XDc
8d5Wp3qp9V29lU15GDKtXfSdk+67ppjuZUxLgQcrkJ5kS8aL0d3nTjHefYRaM0I/v42umW42VzP7
7mmUiusERyNSreMrtl7fqTf6V1fRjIdBC87NaA+vZmnpoGlQb8Ih5edRfcydBmrleUwLcPkwBpfR
qKflMvHPHtJmD66qDI+1H7GLpmS49btpeBTlqJ9m/qHjdllJfhIPKHAuIAUZ2+WKAxmFh5MWPwqe
Eejyj/dsA4tHdUjbtaX1Yi2boxuH99lYLmXrNmIstaXhC2ULY5nUmc8eGWEvu9ronqEfQ9Gx+uuz
HTaR9s40rL7eyw55SHpgnxvX1Gctq75ayNGyp7HVuyApygfNRTy7bMz+LrYd7ey1AJIAkZZfEgTI
UmQdP+Vpmm0z9BR3ppoXz1h/3csB76Hw7UNg10qIGh28Drcx7gbHGcipjMMFCmx6hgywuI3QWMkc
ldg4fYyQw/wiw0XNakAmG6rDYrly2B0HWJMP5jC/Z0l11HxE5IOUZmI13j7Len2NWkOJsiaJCnvw
0i86AjplbA3fMCoCWIyl5kM3+cjjpI218yJ15N7r2LchCb8517K/WhSVJbvimmXpuOd5nKJY8amF
6YVJ34AAYJ3/eXDn5kesSA0+xplouQHh5i4CarmvWPUtpXJAWtno7qkAMaMyty+BymNZKgZMY/Jg
p6U4FT3v8lT0KD6j2vg+OTNlSVOG8//n7Lx648bWbftXDvqd+zAtBuDuA1xWzsqy/EJYtsScM3/9
HaTcLVvesC9Oo1FgrCqrqsi1vm/OMROZUpVOmIiqM0lF+b3Ia6X4jG8I9ZFvZ3hpmuYJa64Rp8Xn
EZH/xq3GfDOvxuo+713kYf1QbMdBr9bzySAhFxk+t8dOksA7udGwmrf7VbCtQ0Xc56Pc7uNOF8v5
aZTSPMsxZTA37UAHNHAnY2HouAXd/kknxtgpzDmgaByuCXL/PG9XPLTb6LvnYIP+U9Qf/OlwtZbk
rU1g32o+KpfFRa8MWr4ooE+akUsQO7v+aRA1CIDCichbW3SRJe4NuTGdvq7GT7VXRaQ9BcMXEXr4
1kv1mxamW9okHiJM6TXDGxlSqLgUzNh9hzb3usuS8iXykmupb7Xr0QtSHNOiv0qRzS8wTLjrKFIn
tq/UuNtBrTPGer1frdwwdkr4iRdbSKnraAoOwZI/6TpKPSj54ZPqyzYzrKKUTm6nSKfehAMWqcVh
3vS+fV6SO7fjH8WA88MO3dek1ciLbcreIKFrjC5WHIDt0SX3fki1GEWzLV3ZWe5dM8OxHA0LB51Y
thlel56F6l/TojyGstYdtF7RL3LtiQt5IdGEZVvNm+aHBKENMS19s6cVSWW2Ychgy4p/30UIbpG+
RKhImuAeUod5idqC6xU7DTfqbz3tJSuC4D6X1XJpDQmZR3Zfn/rpIVdD8A5puZXdtD7JlsnDtDTv
nA8rdC1fCEx8q3nbh+OKuCf20rjDtKMcS1UeD52dFAToVOHd2NMG9xBfvATkZtS6+9IKP3Bc0FP0
W71x5aEYezsJA1+xDmPFEUilD6YKOFbBkdYCrNTaraTXV2+rUOX141BBh3HMlY7f7r5OCTAoc34m
oUjK+wKj4IpgMH9jeUZxn2rgLLmqm6TFsKoWOkGiVgb0cloNTNPc+rCkF/Oq1bTFngFm+LYKUdE+
4EtEfzQdnIyGfFJz71us3rnRKH9BCv41RKL51FeF63ilMO/iUq2WmWX417j/snXY9fKpl4qe4vUg
7+OBDyk2chAr5PksDFltrnDYRluZ/3aGMtRnTHli6ZWDwiS7/aYofvfKT0Mq4/g1ZGTnREQjPBTB
4K/KHInwq5WqyTIyYn4BcmjYx65Qt8Qs8gPIdeMhLVJtn7vDcDWtFXXOX8rz03tUwLEjKdoIxFRO
7k1PRxLtSeV+3msrKcxFuPZI4tmrtn0H5c4e1/MqXeNw01HQW41DmtzDo9KdpJGio51V/kVVlVcu
hu1j4CfZNsdnszIAUz56ma1Q9stlqCzstVv/qPp1dlOnXEGEB9hm2mwWennAzTxfUNvHGt7tKu8r
eTPv5csC5T4uY/RZPGXXLUtkSg86GL2L2ek/vC6mwGQ1n6M1/VolntGQ2+qGxLEMaXJBZFdkBGcP
1OLSKpPqEVz6I84kvp9ht6DjbT9bo4tQazpJ4D3Z9L4gKnw6ybdQamnEGj+Ofvx2kmF1C6vMrWev
SwBUmGF1402vlKj+j6+ECK56TEvv0ZA86SUp2h9eCVfvdpQMh2upQCU6NePnFv38UCb1+g+TvKnW
kc3N+reuPO0hVZcNCmcIkH6t8zSpm/uSjJ/CDH0N8GcTHdQyVR8SNXwavbC6AP5TH3wtQsFalXd9
wdCnG9zlfBBebGKNkVq/neLXwz7UURXNq5NgcgOFTuOD4ymsXuqWsEm07fyMICJRWeQRzadp7xCE
l4gImiuFWfme6k9wzjI33foxOQuM1gB/iDE4enacOX7IlDILetylSU8yVmzczUd4/SPMt/Z23u8T
O8Jr1+d5LVC4FSWDHO8H23+wKtsAmKIxG5eNjVtq0iQktI54S7EHTauVlIbbKApD9Eas2nHRg9e0
ze28qtcGztC8Vg++NdxyIX5QLSO9MaM2vYmYcqDEpELf5vwWFl7IjzdIk8O8F8VIc/r9J6hov5Sz
6PDZtiyo1Ri4hMSHclZocjUpKqtjhtcPGwqEo0ZXcuTC6CbAsWrCtMNTI2T9YJQpXyr+rRjtXBqo
xiCu3PRZla3wJi+z6KYgxHpnRaKmPRZiLLdhicqAiTeVHEirIcvbT3LLjblJtPriVRa0lXzcxZLa
fhrbbtyOAhmnDxzuU6FB3hgpgZ0NnYQc9OFvp2MPqXdWxU+nm54tb3DI2pZRnDriSR4G5Nnz6VU+
Zvuc7jABXBxWTHKKVE/KY4L69NH6/pq2XUUHy071xXyUJwD6KVwdD/NzwESiWTcsJSvsFz2VwCsV
wtxVTviCx+Xt/L7JFmhitB5o27xtfnCJ4lnr0HXfTgXnrBz1wniUCdE9euQrbjMtgfc2Lb1v+09L
vz/ODO3vz2f/s/ThWaLAFhuk0/QQ5euqldxN6AfBggnaOM3Sxmsl8eO1aNps+b7NU5px2TaKtppP
m3e0ulos9MRsN+/bTGEBTBvUYi268Rs6cPCYlSL45XnyTmiUsUbRQaquAusG/nu2MFK/eVJbcYd+
zEeEI63YgIFJtoqzVrTV599/v39pZGsacwQEGQYudMq28/4fGkapwSQnUGv/CVBNEO0Nc1tp6R0G
r/rFsJqNGCrls+xZYuGrpnYpYOrvSn80Npj9s2MG/d7JEA46KKz4kk8PElj/pRGhBJ1X1ao+//4t
ax+7JpppC1OjuGlolm7p4kPhzFBkL/DpSn0eh34Z2mOF9IEHPc7JfDbNess0OXI62f2+Te5NIr7J
s3PURG+fzLQ6YO1Dbq5gsaKNgHkqSbonD72+k4hEPnUww26lIbkYidw95SUfkEqkzDbxl9imcy9V
T0NdUtrsdfK1s5ibvGFbCrGJ7JmX5of5QDrwHblVQfYHCYJmfbgw8Q+3TAOIsmHq6GlQqPzcPMJF
j8IgneIHDC6YIi6yI/0ZbwryZtGcHhLVy45ujuecAvbuw/Z5dT7i/dh5WywyWK2xTtbf9CQfjntf
fT83szHu4GoKYcLq3Y0G3PzgC/sJ4wA1kEofCGgwPbG29Iq90yE4QRc9zvmreRNqrX7HlXSETcvO
+Uk6mRinygr0LTi6/kbOiw6YxpUIM55SavluemUDtWU6YX4SyS18B1mAd5ifBIfZcI6Ijpt3iqqJ
Vm7e6XOj5BBTI2TISXs+mh7mpbrSMwfMcrP6sCNNYLU784EGP5WFqgCSLZvcBKcXjQtfC9o7MzaG
M3+QmyZpoXtND0X/hGMqun3bb1AaZZBcHed9iDPUNK2PWUzmjVHUsFw9XyGzQZOPsVJ8X5q3zQ/R
tPfDwfO2eW9V6+ZOeNBputHLD7LdUHwY4muh5Dl18b8f5p2jBfB+nelDfpjX33fLIUhjmgY9TVqb
vF1plNbadOdVpgcZXUaoNMnZmu7DyEOi01inl+7tNoxIfk1Ya0P/fdo7pfmA4EzpJKIWmJ+kLRL5
WjTred98VJCM5Q7q6sBAZbqX/6dXVdphF7j691cNk15eWL1AipCMIwRdAhpjkHtPFUoWXGm5fcG4
aV3m1U4dpCe1o4qvAWA4tr2aXpK0/kK+sHaGKq+f5yXD1ZkBkpJhFLnONHFEXDLvCJnnEyNRFat5
9f1hPqOE6/q+Sab54DRKBCal7qQTAhdgbGpqrX3ZkE7ztvcH3/D8hZcH8Z7qcXSA4UUC4LQ0P1SS
O2TOvEjXKl7DRr2EjR8fQy+FgGXl6criY1iWYV6uEjAbUCXgQVPk6jG+Na9ekcHP6Nr0tqqpW3eD
Kq/eVqumubaJDVI13c0WIi0pvRR5Sx4dB/t215zTcDxS/IlPHj08sKfCctxa1x77XjVWjajGzbya
EQ7o6OMQXQq/8h5KRiyKHeuP8Ti0GJZ/OstorxJMMgw365C6gFo982veD4jWHl0jKzdZx/Qny/wc
omVwMx8A6W1wTN81rvrAbg8iz0AI93b+jBp0egIrl6xliiDoAFhIvWoGfXTmHUigrqmU1Pet6+XQ
ZQDKRinq9cBS9/MBooBJLVF0aS3yVPNFlLh6e9fZTFpdGG3MnMv1ZML50i8BJyIeijCwMWTWtm6g
6g96heRo2h1aEWpug/lK0pXGyvJFv5/Exfi+QM9JvnQoZuJcLy9TE3jWbMzw8mjnV3mCL9euD33m
fTdsqH37jX5Cfk0G2nAui4L2FBLMp0ofV0pQSxd4C8PNYFNXytGQbqNU7W9UKIvXjX6c981bSsXM
Ud34xmJepXZxreu6sSdT0d9VgaatI1nJPg1ptZ7/FkbftAu/HqtzEhe08AYh3v68gJiXaZqlT4rG
j5pUHnnX+31xKwh8ms9MlQgEWi7wJFQIcCTds1d2P/if8Wq8fRCqC2Svs2B0amR1XOS4SBdGCRhB
akFepjps06rAJ4e5tbDfFoZ5gSSht4V/dg3y/+aYX1+C50mrppyGBe8vIXmq+MNtWf31rkwylSYj
3tRNzbA/3pWF8Go7MZr+XtdH6xLFzYX4juJJacjHbGG0bObVFGyHUaoUzEo6g4uuoQQ5dEs386Q2
4s9j5osUIB4mQSlEEv/3kqSbNqOMIdzMS297C+MPrUkwJT9PW6eRFW1JwyQgFwmR9nHOw9yhKnI0
1Hd62QHehLorl5qyNXVgnPPS+zb7P2ybj7OzC6mhziAldKVgxsS7gOL0vh0LKo+x7e5bNd8N6Rhq
G6V3zfXQcOd5WyedZg3PGCZKHz+1TR0vtao094UNUFRUt6EpxYzKjHQX+EHC5ZnVcGi/kb6oXGFl
0jD9Bd/mo6gAJCvNIslsXi3dOxNJy2OOXHDdVlZpnOM+LWDNBfmj2jD+qPya/MdpNcizpae55Z2X
jPo1vz/GfJNAZzBJXspsEjd9ZnpW5MYbH5LTpaPLezTdfj2vDVFjX+alsrFkKGPk6UUm+Gln3igZ
yRMELXf3fvB8PlWqtTyd+nbsfG7ccDeeN7Y9qeOBp+GS1RR34wVywVilyx8pAZsoAfJ4P/9LQtu+
oXOpU7wN2vu2Tqnw8i8yyCtY4CnvIW6lpnjKk+CLH47J12AMn/Qy0xn29y5fUAtlI+GQd9MBAfeJ
+0AUXOo6G7H1NFx6W5zHUOoQ8ckqQ1MtdI038T6wKpUmdxfvQykIpWQu4I7bjI2erK1gLHaMx607
2sTXmhZoX3LhRhATPe2saX5+9oqKm9C0o/HHc84P696WU29nBmW7LjouOFX4dd5P69lfjTGR9Hot
T9kMbrfSGP6f45hxRafY+RfVDh9xebVg/VSxp5ErLeft/NUXIfHAnyaW6qZrzGpj5rb0yQdeMx8Q
kx+1Ujut3MNXD+/SgALN9ISyp5cLaxitE+5h7VLlLS2ZaUfj0vCFZCVdq27lHsYkKZZGIuyrsMPh
Apf0oSqzCnxZ7t0L5ga5pwyPrWnmx6HU4ScN6fCIzSNY14GWoshnb5ADVpWIfjrPe0s8T6aePkJZ
6s8lsQlMSTgqCsZxM3gSMKQmGB/rsIkWMvE3h/kk0/ZWDei2O6nqpCszJUl2fmF8LzvT9tvlfBKh
i/Gydi1jB9KsOpUhbJZxGBF2VNOsKQi1+/dVcqK+rxa5Wx4oLf24Ou8NSkoO87n1lK4UFB4l3YTe
o63T+Be+uw+8Vnxf5NbXTvnUhbtXsHFLq1/2zWdIrlhpkSGjCdlFqeuKT0VflSA7AM4hwKRkH9Gg
aVVjF2cTms7NZXKlzPCQD664jUbr5m17bBtU3VDIWnXvXjOafpm3VwxJFkkFEADTUnyV1Hnt+JPU
RBqIa0l8S78YY9Gd0X+SBxGC1W0bhDXAeVdmWpv7t0Xyasz9vO7SjNkQuwkjh5ssMBz9lA5gLKuC
qJ63bUVhnAJ5lPY/iGumbZ5yPSDVdrlYMHxF5daGwXPZeTdm6AYvbVdsSCrOfCdPnhMCwkMnby7M
jIXvZFEI0cIbX6rBvRil1T2TvvNtLDPlSR31HioYgLuesrcDJR7MrmuaIAVjZhAY2GzuQ7ILT7O1
KHJNi/NB81Kl1WRFWVaymLdJJZYZR/J5jmR+DjoIwQZ+5+u8+/08qyN6zPfHbNW6Se/YYM7xmkbe
SjIK/cwcV8bNqii71A6bE7otMHHCr24ln7GyNZbtZ0hxF9dDrehISy9t2zd3UzCZmmZn0+xi8rxE
Ofgjyp/J/1QPRFMYWpI5bdmbCNB4oNiH/SEns872QgYimFlVnv4Kglq79/zqkzLls80P9uQkbrzk
REC8dJg3zYcaPlBIF87p8v1Y0yd5UBH+Ng5LsVTVwbuoST2SXmUMJNPF+qkO5Xal2ll6Ry6WivdW
8561HglMxRjaaaN8GYH1+Zr10UTgU/R7OwB+OD9T6SnfnymbAlo1Q1I3hlSKE6WtTAT+yZpWYoah
p6QbY8BuXRGsK1OachHYY8Z6iA+RfM4FSkiqJmG9ZSE59tNSqBTJ0cvLepuRQPi25P+z7cPezKu6
lYyVH3WAvLepjeIqmRZ9Q5b3kuBhXp0fhGalxurtIMiGQiVog0OtyFAWmZIHVy3ozdjS4kckP+re
0ptqqRpYneFlQAbzqQ5gV0uurFgjh3XaAQ8tX3Z2Y+0Lz7cfyrhZxIbek5GC9D/t2mE9r6L72pEk
J+7I9glpF2MAi6FvN+S58qdm9J0FlfuZ0PZgkWQToEzSynUaB+kRLC9aZrC7m2L02mvFHoeF7+Ne
l2OaD9pUYfKmWlPdBfrOSsvH903zklV0+jKY0gxlAn+UKLGOJJJbTPrxzUGaEwt1Wp23zQ9jzsjF
wXNIRKQFnA9i0HVJAWyh0A8DpJuDUpjXx2m9rzxUTPM6d/G/172kfNTlFOZXKn+S0Q8npZy+MkEE
2pkK5ksIDfxIN27QChtr38qDg2Em3qmxpoaTVJf3TZZCv4Ds+9I8x3GUvaYqGtKyVK17icsewoG4
Pnldqe4zM4k2cdEUN8w6QXwkRfzcErg5n6W0+cUbuFoh3HMXXFo3v6/8qeJn2w1dQt02VZmysC2E
JvN1+rnmRY3Sby05d7+KbMIfjJp3SKj14e14VSuvek6icfVJNGCuQwLWF1FwGlSi8ZQKW7EklODS
qP2OJCQi/wpXY0SWnYOwrHaNvdTMPNgkeebf+OlNHNWXTPP0vSwJbU+1gECXLI8XQduggNExGzBr
0peZPED96mOZSwdPh4MWxue6eVR0SV/WA/w26nb1BlsF5WStxCpS+8RaKHtjEt+YMq4ggNKfVAW4
Vqp9Cl9QzmpXY3ZPGJ2N0geCsUp/k+QoKz3KiqtskrK5l+yRoCKPBiZee7Glm5osMFZKBzO8pegB
1VvtqosYSOJyW2w2ARTpgySbtNwhpDopOa3rBGXqsnPJp7L8eOEKJVtj4ZLXnRtr61F8bXQ13bWU
WlYm9fGFAGS6pgLeL8wyZ+wtmp07BvEWLy5amRHdUCQyB0Qvhk4y1KSAt1xl9HgiAcM5KZxeDsbb
Dmh0KJHeOPjc87H3whRRI3OFjklaIbzL14NmqU7kd7Tuo7pYygDZSH6AJSN16pcoA9nXGmmxSj03
dSSpSJaJp+Y3IWpAJAXqCYi1eqrxOEVK0JDI4C8g3PR7BMf2gQRDwOcVBil6hv5thGlyEfcqJUdy
3RAhFuUODt8SHibN/LDejXDsgTXkjtFTMQjH5msiF9oR+cyz52sb02fMZBRZmDpuOxR7quFe7SXH
RNMf+tDQ9l4tm8tIgO9l1OItQsWuyY40Knosd8zqkiNm/uRYcJEefKCvDY6MMnTzW1/P74Sok70I
aFW7+oHy9QUslvGJa+/Otwh3J3fc8tNTphnhYynFG8XsOkKtgmqR0Y681hHTtaXuxL6J+iH3CYAj
QQ+nbOi0bVufGmM/IoNYTTTPNaG+pya2xpOfIVCRTLriWLOOuUvKrIwja232utjnRfiQJW53cgeK
shHMDEsp3W0zqNcW81GHS7K1A1sKFFrtb5WwbM7zg2pCTuyLlAg+v0R0VcjaQRsqpHKaeczpxl46
lCjLwfDB95vE0CK2XXTu6NTyySss8YD90LF8/1BQxd5LidTvBrt9SvCPn3S1Rxut8TFqCFwXqkaw
MDN6xI3oJ5dtCSDBHS110zOSXSaquQgk7avcFSs1ULm9DH1/ktPkqsaTRzo9+lpM8uAxBq1eRmlD
EHriryhY2JvYM7MlEOWl0XtfDFVr/3BZU36ebnNVE4owBXZPqgZEwHxUAkMiS027tNNvyI7Ux2xA
T0V2jNlKGHJqU2LShWkZhtQqd0Os9a3IX8nNMDc+dzRyUiLi06NoH9Flb4J2wDXMb/sPV96fG9m8
RVOnGoBcWVHpRJj6B6eKIqtxmRR5+NKTDAXSm8zBTs6ui1jJyKwduq1qkqKSUwda5Mwd17FSOVqH
0mrGCOcjVI5wACquxWtNMao1DRemLUGdXGdyaq/k0VfX43StTaMuWNhGrK30RJABlPmP9SD/6S/+
c5Vm/osjvFYE8ntMIb/YN6ll2lmEs+1bAtBsD3PROKDYWZIjHxLKFMPDIqzFdVL8rg7lWpfk85hI
c9XCeSisxe//uLbyU7llfjfksoPItW2FZvNH736PyF9tuaB8s5mFwD1pSgK8s5fW8ifT0lAvR92O
HCOE1GL11qsmRV+buu6PTWePu0y3NoVsMmehbLhlbNjvXclHcFYH5lrxC7jyIzTJpvU/oQGTz9Xo
n6PKVBB3tMEpadR405DEIVZz+YOoykcpC1xHzcO7oCluuYvZKy/vEhLNYrEpZe0xiAl6DHWobboR
QY2bGgxhYzf8uYAQNYUhrxSv3SVJpS58IbeLwVNKsrpMbETTamkY8arqzIOH9Yvch8RJetIgAXW+
2nXgb0RQP6npCFoxz24yS7f3qqfsu0C6hQ0WPkT8ah3Fsp+TDFigNjTyAV2Ovk09biCZFIcb4arl
gV9KOemam+ZVDPqF6wEuuDJeDR382NKNmqMq1zWaWpvQBjk/1EVTn+KEOGbDy5oFvOLIiWQroE6k
XBGeING/CUgqrYbx9fefv/LLqIZvIi08wS9fV03T+jCqySClmoXw0m+pKfdXbWnnxGu5eregr3Nb
+SrTopyqujp9O/Mi868F14Lfvwf1l+/g1PtFo8IXUaOl+rEPrEhm1WNnHb8pWfyVVLf6iHojhi6X
eKhUIcXMzWk1Kk8IPTbMwLydPyj9ipI28ucus9aBUJ8JJmhOPWG5oGEG6RDDFAiHVF52Xasex45Y
0N+/beVDqXK+MBEzoNuWqthTL/SDPEOJmE6iazK/BSVfPjkSX+ymU5cEDwIJcb1il5oGEpmxfhD+
iuL9Dni69jmz+h23bsyq5BAyCMm7s9TmDtVXe1+ZQ+yEFtkEhBksFD4zhsKWchcUirwa/GwLH0pe
1pV3UCzYEy4RhkaVLMlPMXa9N1ZLKqfWprOo9XV1DGclIS+UcKYJ8x0/ulKfrs0OGrNPr/pQIB9d
Fa4LicUL2qNpDPRzaCNjxSWStMnCyinC4TnV6W36OCIXkTQ0q8HrzXUmLJ95aNYuq7AtcEMO9tpr
tLWfifJa6+oE73xsrnpyu9auroeMSGxGq8LrqO6NNX43rViWulcv3JyBqx1+wRjoV8WzpOvixJVd
LCWJ+F7FIji0wKbumGEwUAtz77DK2btOD14bxn24luaxcz/sQPDm27yqURNTddkwYlD2MHQDoMFf
ZY1YXwAhWtmSq5XV/s6Yem06023SLwMSJn19V3Vev+pAmHELEOmtDZV9a7fNiwClmDCoUZWtgiHu
Kq8YqV4QIDG/k9HN7t3haKt5tPWLTnGGVg9GqiXpQhTxYiD6/EozJWJlC1iWnWz7qUPnQroO0k+p
joCBJAolOZC3ydgwVZZe9wpsPLmtMt3Y6m01LmpK0LJQrgDcTzFHuAmzsa7+cBv4YAh6+yrrYB9M
yu822L0PhrBGdm1+l6b7zSgDn9FUmzqRKdnrCAXSWpGDhqZz254NQ7Rn3VPI9wy9QxZjbWfwsO71
9radAgdxLt4lfCi//6X9eoFgBGALG8GBYqjmL4AZTe3GMeq76KULmguyYeVWsZG7lyiMFy7X7eXQ
lPFVDQ0NnUS7UNQBR5piKYtaMISRNFK9q0rJPvdWg4I2MjVEkGF7a3Z3dmY9D96Q33n0/P8kFrE/
3lsZq2gqnRhNs2ydX97PM0ZDCaqkIrLgRfIA34wgFbvMvK/jkBsX+NK10au940tutsOzQ3sIWewt
tOErM7b3qWKI3TyZamXtJFU9er10p3akZWUN8x2FfArHQ11p1l110pR8F1I43CiWN4E4MNZATLP3
ZTfKjuZWG6KBvg4oxZ60yEK4UpenMHHLDbXh6C5pS8pmXH3qpn/8/Sf3QcE2f68sncmbJQsVrav9
QS8zJg1EgD4KX6xErVZ2ZHjcT1xs35V1rQV5dDB6xVjhlXoZJIKimn4vDZU4JH25wr0EgLjzT1ov
l0eR+Dl8a+WTSXD9lWZJOxILW6nWHzD7kgaJWWOJejFwiipuFxRVYHqEXnEeU/dzIzdc1FwmVfhc
7118PYeygUX++38r359fPm/0P9xCVYsvqaEYH35EZZeIyvLS9CUWQl6ipO3OuIFtgrZbz9wFDHou
SRAt0cmkJ3v0bvXaf3WLUV1EsirWsW57p/khsyntQu4BYiBQVmK3CpsmuuZS5e5yq3oigrk/SpR7
rTpZBVJ5JlC5B8BAeRR341nnvV3pAIcCvltbW/fItI8l/aqn3XeO0qfA3BGpEZNmSY4DPJzU1hyR
W9hdZe2+MJqVS49ei3TlQCg5Wv66lSHtkhLWoJtJscfnJvcS6l5b1wv9RUNoiFN56dT8YIo13ogk
dQbdkAg1SUCAYNC5gDNIj/VEPfISuyDCHiA4WhremGikB2mIiyUtigv6xeys9nd1PQZbppwedXoD
U3eS5qQMt/ECIbi6GLV7BihIPKvupTGag12UZPlwtQYG7tBUjC4xgzpnRNC6Ckk8cZKJw2+Ikqji
Ij0zgrQPlpEFB5pYmVNHutgqvtvvB2t47YNGpeuQKnt3SnR11fTFbwoQDtQxHUID+mNOSodbkEtZ
w/bruRSuBcMULHIUPGSgNVMpVBdTBa5tTYfomUPflkDFwvjB0EsyLacEXtWi5oZmCG+Mcqj8oTrp
7SsN+voSM3pwwGPsYL11G90toweE/nu3pEacDc9WLHlHJj3FuvegepdI65xwgDpEbVw+iOkBh7RD
Qmt+9Nz8GfbOS4kPfKtk4gzYWb/Rm6bfmtBUO7i0FzVAUtmL5GvalCfdgEpfW95VR87WFbDURaUk
NyRHZK+mx73QOFPbNx9TZTScgdbDIZXVcy8U9XZQ/M1g5dFVx4wH5tlQb7ksUd/u/I4IIR8nLXq9
rRFQ+gdPys04T+xVyK38gOJ9OHkNparRsqsrj/yzP4wvzV/GuKahCE0wfzRtBb3hh+twSzIl3zq9
eTGIj1lE/sCwJ8GXZdkN11CGDBfLKvhCVmuVLPfcCT1AHobiLX2CGTdGMH5N+kBs4gjgfCgAj3+m
6mE6YLLsXRROFSrG8dz/jiREYgYBhcclzjvhzXAiI+1If3ENR9WwSXvdYC0VbwDfn3TDUa4+R3G6
1RB93oAIyAgQTJsT9CqxDjPldabB4BrZkF2i7URPDwh8WfSUVG28xDrGXaTxmZjzWl0SiDWeGHWD
eQBvqBdkhw6oVjTlfaZV2dw2oaosxvYuofMFd60PV3IKGsgf05feQmlk9G298VwaStH0FXbL4NyG
7XAKDHFVj3n5Nqv/75+ocdVMkfuagRVDDFZ/WP2fuyzh//8znfPPMT+f8T+n4Csdyey1/u1Rm5fs
/CV5qT4e9NMz8+rf393yS/3lp5VVWgf1cN28lMPNS9XE9d/0u+nI/9+d//UyP8vdkL/8+68v35Ig
XQZVXQZf67++75p0+YosUxD4B683vcD3vdO/4N9//d/4y/OXBNLb27O9n/Lypar//Zdk6f+ybAtd
P7MONMqIwv/6LziB8y7rX7D4VM2E32VMFC++52lW1v6//9LEv2TmuCbTFE03DNOmDFSRWjrtkv+l
qpPMXBiM3mSNCsHf//rv7L+3j+0/swCVn++BQudp0HPyNpjQqbI2vYcf8WEhOFu90nQJiERtr7nO
hdQAbBIMABTm3hp2UrqtyAzjd4dHqcf2yZfSjd6+XT99uX5EEv7Ht0E5y0REAsLsF7rJqFTl0I6t
tIUXmUN4Vi16xM2zWcnf7LReegVJF0FFYFwDZWlRy1K49FXuaD98dN//Oj+9DT6MHzwY818DbbOm
6SpBXYYuplrQDwpnuHxhZbeau5VLPV+6sU4NQJHUnQRorjV3XZd9Qst1ZQT2p3goiWdh4JaTG8ut
JpU2lcaQuwsoOv/hbSG2+uWNmZrNVZHpq8XEVp4+xh/eWB9VolBMyqhmO6ROIjfZRg+LizI5ORNT
2DAa9H6Z+b60L0cVNe7Q/z/2zms7Ui3r0k9EDby5xYQ38lLqhpGplPBm4+Hp+yPyVOn06b/G6L7v
GwSEVQQBe6815zcVf0pVmHcCOSvFXLMKcBlisuijw1BXzkmZ8uZkWduM9IlTSxFlZzjF3VipmLn+
s8hrq/Fj/FB+zeU2KMfKwPcfT9cFw9MhkebXUBT1kYh6+heJVJ2jFY1gVvKnJGzzoIMvfaBc0XvO
NG5nE3mJtIzSPlLKLyfkoqprreyJMA3art1ZIj+HZKkHpqzF3tBk+N6K9vcwOa6x4Pbn3y7Pcro8
2lVD6Mv8ETIhpcxTbaYusKJDOIzd1ragPGQzQL5sr9hBRcqz13GO3whJXCyiVOfsTk/H+JhnuYPz
iBavJvL5WKojIb4D2Nq+N4PWOcqA1FJVhSAp6yZAqnSlwe7QQNFJTbIUaTvRv0MLX362ydYCixXm
e5zN9HV5W1nxNQu52Eu1Kcgucz679QtZW81j8loY5rydOqSZdA6hI6SQsRemn2Ork6hEUTnpqAoM
6HbEDPO0kCJ3ojTBRfHLKpe7yonuhKZ5qR6q7jSI+/SxzMWv0VrlU/gGsZI6Pgyk7pq1M9aPZORe
jt9GxuwZuGVozAynCA1Li/4QNsNCgjjxYFqj3i3gZKwyi1BpGo+KZppbVUn3Qx+nGLGBDNXx7BvF
+EyJZcGrIEg+YWCDL1b8Yqy9Ca07ZbHeIws9cA3GYm33vzpTQkNTmSqG+WTUTd3FyvJPRcek1hW0
a5tiISJGm0ZAvkOMDPKHUj8mytr6L+fkmsq/IpAl5Lb5FpJ6OS4yfgCTvNWy8XOqMs+ogfy37QqE
LSzGv3WebywbvH9YEhU7K+RIUuu404uSULwm5qiY4+3UNAwcCvODgqOBI1vpvGoev3JT1b1MoXOR
95Lt0pMP/bYXxVbJo47Uucjy6SAZ5zJkigN8x09Ea3AKUJudk2uHqtcMPzb1nv42C50eCaa+dVVO
x78vii4GLo5TEYsgN0iG+DUncGgKBgx8mvHVjFpj00R1d7jtGqKGbsVt+7bo+vJZcdT8b3e57c/W
x98e8f3Y277vzdtaY0zLNpWMHfFx5aGkvLt4BFy9RmGMfHfd18/gFG5rurrg65xx1sUMJYNOEiUV
Vr1qIWn++47KiLe3aizTv918W2AvjKmHrHfnkKEqzUdKzL2klHDveOCfnX+Wt3slDgrlZdT0Pw9q
1kd+P91i9rYGGmR96N/eySzL8S6cFUKpEXzoQkn/vMPv98YU26aMcHsLt73z7c3fnt667b2titvb
5RRSkueeICIAlWKktLk1fY1t4/CUIuXXmFGrUHV+PJHRzV4TCeBokY0GMWSeIW9HvCTU3Bq/mZqR
mKrhiTH076K/DuBiXkxTPZWFeSjHckDEu7zoWv/VTeOhzivqWBBuXFyAXUCwbrHTlhaRIbPpvcSJ
3SV5xb7kTbML5egByL4aoOegTWelD6kWuvQRr2EmO7tZdPdqZDvboSRsI0dq1OMnNNsGzrCT49aM
apO6g36JAUCfyvKdATh1WJsQsxQ5Oefv0Q2d+hMIQu6WZrMrNUBdlMknDxJl7sXg4p1STrbVUF+k
KYwPuC73+jAvTyoOy1BqPyiLBkuiq0GD+9wrjCrj9Czuy4UsugnIg18jtHATrUbD5qSk0Voznau5
jvx5yYm9U/Zhl1CtG+UWVJkDrDBn7plNrdcksx1YSUFuUbxcadN/Cn6/P0R/NWM6ebTtlk33O7Mi
82QmZu2j/Ex9FbBzgGSUi5ZTecA4lqCxow0OwH4j3GqSO/KJZst16mSmi4QR2lS4nJVqsxkY4GEU
ObZTDGlwiXZYBbBcMmHcJP1vKgif+rL8guzybEhNiaHJEjtVcnZOxqUuGpP6CnEHi2LUWp7cp7A2
vhjvOWjlZ7fqBOFQ8Zx7Iht+UkxKXavpFRCNSRWYJtdRucHYCBCA6tlhalf3vJFhEIpQKS2EeS3F
GoILCUYMKuqr3m/zO1uuSldVrMqt6/grqYZDAdHfaMRvxa7HzRzZQS2uYorfEmyovorZdG+J/lBY
fWCRdPNq9j/LIVEpWBuFm2C33EmV9Kj0WrMd9GKrKeSrUOz6pRbi00Tt79WJEAG6v5KsNHjMVX1U
zAmJkb54erVcFglqwGK0rqEC8CFGoPbkNET0whGgCg3tkbYnn2E3G+qJ6iXSnGonL7Luc2BfgRTN
G6hz6N9NdPrQvkhiOFLunPCpx6TDdJl0VzGaQX/wuVBQcTOEX5s0XDZRN74nFSndepTPbhTf50nx
wU98PxjmfZJZRWDVBiIerNrW6r4mkDqumifTuFQDJiEjsKfuoQh7WBWN+rMZ6h006SKQavRGiU2D
LKlxi9urbnKZAqe+pks+8U1UR03lAgXDPHOE7Q2SSpBuE93JscVvb3kYTO0B9PvbGGq2Z5HteozD
dEMxzQJ6js5D2QPUbr1lqnYS7UVaitNDo6CCNQX0OWnRvkBYc2yp+AI08n4tJuZDXW/tQn6fREvG
iVN/6GXWuaMlyAYH9O+KhKtYljyODspAZxg0v9+W1tnU6ivmUqRtcLPgZDn04nrJnfZy0R3Uwr6z
LXHXUhZ1Jwlv6Jz9mGjrg6l7aTJOTc6qlpMArtENWcYZCwbd/Wi278OmDQxleKrsgeJTAnOiiUho
tCXnwQptzi5Ygulh9MFkGVyEG5r8RqXuamt4Rflm4PSnZ7hGkw9xzpRcbLoSu5XQkhPutYMV+ZE5
JLt4mk9QC2g5SfKpJM1lWihxNMuDSoM4sFWqUVRU3mstEy5RIi8pkgt31LUnaznaCXP9JIzPspw/
zan5aU/yz3miYxI+S7F5oN97MRjSxmn1GDlF44ZoP2ks/S7H4rWqtdwlk9g5zj0dFbOwYl9DtH6x
8tUIV85TccnB3wRgaJhNrbfc9v25GZM0YykTzHJVP9HSkQFDqW+3e1FkaYK6nzpv5vJ/kRjEbCny
l26n2kAbQkXapFkBtrx05pM66e4SF/NFrY2gU9Gu52JFfJhOsfgL7bikqfk1opH2LUHFUBZh66Lu
gX0jf1m7oRIzNBjiEeKkhLMb7ou6tc5ap1rnUWGkVy3KtKG9TARLrnr0Xxo/lGEPKtITiAb+w/Wd
6HK3BGAoC86qFh8f1qTA0SiNN8vg171h8Dl9Rd1SXietYjHRg9GH4SeCvcFTkYPzxc9IcOwpPPfW
rJ0Hvu+Fv1Ca+K87sgBr9VMlURsi7fQu1ZpPBKfLFCk8pd1k7yGO3LXArcChoZUl2ETAQ7rYRZYQ
zVF/SZKJPF6bDksXXUdV07jodVi6EKxYYZ6ff8kpFWh1qfYyaBXoU/1hNCisEWV9iSZMaLkq762i
LU71XPixLbU81oJCt36JdVGkG0TqGLPVqvJwv86BTc6oVxvDfm6sICqSypVgZ/S6cPadqHu66QBG
JiQlZZhd2jQWO2UWv5IqQo0fEkeXjtnBAYIU9uN80SdbPygW/Isi+4pN3qOTbbV24GUKjizCkKvL
iLkO59s6BDdeBRYiaB3yTlGFX3XWD9vgW8mbqWbuNw8XtZH3QybvuC4h/bDLa54p8H4YC3u6UYb+
sgiSORyJWv48+0VLMdSZKXp29njJ14Wjjp8gBvVNAQS9NJeX3EHVaezSMWIy1DFy0a1s9mSalASM
Jb+caBp3SWhnJ4uab5HL9T5Ul992Nd0Zzi+AAhwWxBSvi2Fd4GaZFe+22vbKoni3m7Sot7lIMaOL
xaHWaz6QdS2NzSp3v7dvO/W6AZt1W41vtzOR/+v+/+POVnf8TFsQIwFS87qYT9ts0Wjd1hI1bf77
5u0uzfqI29r3Y28P+968rX0/la3PnKtwyzIm44VuT8D525A6ex9KMvHBBFmhy2Dte/Ff99nkSjJo
/B8eJzjxJ2aFfFFHmfb9VDBChex9bxeiaP+80p/n+n6pRHX+fU89PhbhoO9xnKFVA6W8vuDfbo8Q
zirBbW9mm8Nf7+i2fXu+vu/fGxtKGUOlTsZMyGsSRMSJ+raaD+0+j9TnfJEZFZBIFktlzsATva9p
oMWoIuU6SjQhugyVu8oUb59SCPZKIh1c8mNCX1AlDGAS3cVpdJ9MuOAbEpr5bHpy4IuK5nVVnOfe
aly9K9qNIOT4DBO/2Ugxidm3TWSS+TmR4oJZqwFCEgfwSWm1l1Q2dNBtTKVz1CKBno8Gclmz3+F3
Ufa2bWs4qBt3kZtHC4Mq8YK7fmhwYcYE2dRxE3t4KTadgt9uGVtkYyQjkyDeQWUw5oY4eq6jkazG
m9nZWd1Snebh8MxEHCMqqW2n25rdkFoiVbhqbpvKeisW4UPL4GHfiuSvu0WLspw0c242maJEmIi3
At7faTF+JIUJEDKpMrolzAnaTBZurYU+wTJKAN8IpbCpHoY8jE7dulCoXbRpRE9TCMWNR51Qr4su
SWeVmcohKoV2JOMs58LGZ8QTMp3n8rJU04mz6XQyouJJqIbFeZl7NJE0njIJ1vucRbggcpM6kFUX
TNNzKgxT8mKpTX1ebDtn7AYPA8vHB0V6dRP2Nf33lpS1WD8Wi0yHceh2oWBmuOS4WWi9FVtzSn6G
Yqo2XZq8kYaEq8Cu5BM6bPl0W7sttHEm7d6QF0/NMdOlKM+o/UgaXwFxmSoOrvVBEPDKDZWZfJUN
GUdBKgDZ3cqubGyL9Evrw2E6f7KMpjkgIgqkdatfjxTmF9QpdZNm5n/2xRallal122F8qEtGvTio
9NPtwLqt2cMYkZiiVm5PD5yBY4dOqzd3BmrlkzN22hbwyevi6GrtAz8Hy3Ky1ptut5tjreFH2RFD
waAPcSo12zGI5GrZGzUzyrnqUPJOoPMNCWkHPxJUTIV0uq3lJCszAUvKwCnqc1KcrC5pd0lvELWO
DbREpC1elx4zrDkuAbBzgn2yITuZap6dkCb/aAgU1Sc6dOveSJobf3VPeFJlpycAK3/d83b328Ky
jykBf9SjyU+ds+6gkTXh6zNX4mT93ONC7zx7/Qy79aC/LZQ+qbwFNCnX1pqJoJEelxim5m1BniUN
mL+tIpSd11l76WJHf7nd0K8PqdK+/9/ueLvp9my322+bJIShD8s05c/LfN/w/aq3fd+bTidgCPcM
eb/3fb9oTfQZ1uVXbRUHuQ0Jdn9761hKmALoJOx9v7/vV/x+e+L2zvOByllILwAXIf/8yAHn6Cn8
pXXr+7X/8fb+sXm78z/exu2xt/vBnPjIe4GHKyy2kZ5DWtEwzxh19pj11ske494vmq7zdbooRJTS
n6Q79lblunRJsaZ6EZWfgFF6ghaOZpQTZ5vRapdLWCGMlqcPmVwJb8kcfg10kP0SS/KhylX1RPER
hvxi7hjVx3O3XKP0tbXkbU7NIlCb7ENlnBvYpoPus2Omq1c24Dh+neStk5Ina/I6t4zf7XKbVDn6
36UFAj9Oy0FPVHmLI4sjWFW2em//CMtZPpt9/hYzr9lS3WA6qk2Jx6a65010uM8YDhpOam8k5S5a
5ui8hOV7Ic/26xD/rDs4Jc2kXK3Ehcfa7KRmuC8HzrNdl5DmzOTJg+/fBFmZ/YglLsvLSqjRBYWk
sdfQybcf9OT1/VrpCIYUykM3pZcOzkgb2neFIZsb1P9RnLXHVIHHNRjHHKrywncUcD4Pg7Aiv5Yk
6OoosJhIdPIfQ0MmZRC9rCQVNg2ASfghgSiM+8GfmfWGVCCmTo6OIsBZQ8TJtuYn+KBWmUEFPS68
LmqyrSNXhl/jBJgadpVVN1INnjxFR6JCwBVWy1b+NYr2vZMNZaMjMyVRQtsk9duSGtEjvootVCtz
w0FyHsmvpqGd3g0gvDZWM2HlDi8EyGH9V2r9kO+WSQcWRIRb35nNvex0QZMlddCDCt6FeTgejTX3
C4V5Z7ZbcuYPlaObgC3nxa8IeKcA3deX7j0lz+E0Etv71DnJoaN8ua8GjFqQtEgKLnuD1DMl9ZS6
Mq96z3SpKnAS6u2yGYbaeFCIpS4bctyGyjyP0qicQxmeT11ohxy4MtG1sX0UyfipolrfstACxtnz
burGPqB2lrmWg4syLFQJTCua8MFYXYZEtAchuZ5rVEEgFzLKHktSNrE+CJcamUSmU3zp7bHfE3VJ
laM3kZ71NYi4Of3S0exfZb1yXJsjikqbRpFv3EIR6zeEuoybOEeb1hPdxazPTSdzCaA5qntRECym
mN3/b/r+XzV9IdHrtAb/e9f36XP62f695/vXI/5q+jravwyZgZ9Mxw6JrPa3pi/gpH+ZiPeRWCmq
Y9sr7v/fTV/zX/DiqSIgSkL1oKxW+r+avqrxL6z1BgQjWbYt25HN/5emr6Eb/2j7rpIEXbUxSMED
Mml3rlK4v/UT5U6SBlFV8l5PG3Qe7fAIL4oTWYR/rbJMyESUlNWwfiiikJzbhVxofE/JgjBy5i5q
Xp+0cAEN4tgbw24eNKP42SAqcvEO7epqgWYyPKGxy1wNyzaK5Mexg0XJWYa6reGFhFi45aI/Z5KJ
TlVW25OhNT9LmeQ2nXrmLHzM11e65nQVlYOSVtRw6nDXMEC0+vZ1KTEL6aS7ZTU651AY91DO1oqN
DYp1DGlRktEiCe2OjMgWPcWCxjbbGFN3VPuO+tGyeI30gfc92pi4b6lXkC0Qqy46MRUcWuLmOcjK
hciXJKaZmih1YGfLtlf6l0LG5qxQI9ecErdW8tQ6Jt4hC0BFn1LpFCOVN5B4WznC3wBS2A7bd2Gj
7W0YJFpM0Cc13psWn4enjdZwUJpDNVg0U3NRHKtR4g2oEXWzIcKkhIAaq5b9Z0ufhHq+7VcaU9vn
sny2AT5dlpnPuQQbsK2yiKYbHf0T5+np2Eqa6c8TWRCq6UjX0qiiu1BbiEAW0rasRmYNs5YGDRI9
3yG9j2ueQRZCQSX9ttlXobijTZeRQrzRMNQFiZHoT9bQru6+QaepMsTnoQrpG5XSlWCretOjTfYs
yQ6vtwWTPulaq9XjoP0qnAluH2Va8m5zc7kUUYUmqVC3NZkkKtVuEUh4d3YpCSw6oC1yvghPqxiQ
4q/boIdZs7ssiMQc3rSIMs7+pWWdmtUqLU310Rgmi2Fz1ZA/HNZ+kg/x3dRYySUZMSvPWJfAHPe9
18jqhEanvHNMGeRONveP7YyZYI6S1u8to3ssG0O/V+TL4OxjXWmeZaliIb9H2hI+3jZUo9noYzXc
WVio6X6Zz0Nhu2kpJW9ybuWMeobFy8w2fVsAyfsz0MAgbbW3qWrnp1DrXoawImN0XP1ui67fDyb6
50qUqORDOEQTGsjjzDFtrWBKYUocwFN9GQQ5CkNuV4Esw/hxuMg9qaZ2ccy0u5jymPhlAwlQqubf
hBTuI2hJOM+Z7ZCrFP+oRn7iNL2bTEcCZ0/mQzxm6TteQQkeQQUgPjVqZhAWybwjTQq7HMD7UTfd
Cb7ne8ZCA5AG23i3l2hfD1n4awBxhUr96nBRfG6tatnFuB/orGjtW4aBOw9N9WqEU08vhxnDJBkh
keRj9JJl9MzrgowXe3KiF/iQRG8Zkby53eqM6lbpidFIdcveZXU/v1qt8jpnEtU+naHp1LQZglIj
8sg9GH4XPyWlDh+yBVz1ZItjXgzOpZ2KBNKtiSlrSuxTrGDh1cu2forNfgsaTA/yVqHUtaaK25Ss
D+agklijn/U6j34WZLXRb9XptivyfI6zGJhXwSDC5sd2FLVmHSbM5pwonOmxksbpsVTVXW84axe/
HDZgC6A/xAP90oTm5O0eVts4u2ZoGQgwyhqsYr7PGmu6N/RuPJdJcvjexXeZbSM5OSamKbvtVNav
cq0VaO4qKbhtzjNi5DomKrUoomPDoOuV/ONrWGXtvbH02fNcAarKxncSYJbzKOLyqS3zS1K2VELX
rSkaI1pjebTL+E1M82Q/cQZiOFzMuC6TTH4t5AgWq2E8zdPY3zWG84I+xbfwejwwEM3vuwp2GJoF
TzdnIwDTVpz1ZsrPUjZ4ldYjpYjUlTgxackxVJ8Q3YwHoomxI1jQFWrdbFD6hOIzdra9SIn9BHzt
m1LteEueledStM2V709yI1Lit9YMhVR2qpdIl9pHqUSG33O59IswqTegWpJdTQs0kofkt20rIJ9l
6WPa9ApsByuaXyW9NA69w9zmtulXQ6wDqxV0Elvdess5qnIA8q+6A2HYWgysSEVhv2Gbaj2Zwwtu
Q60FFoaftz7gkt+8ycsYHnO6Xwwxu6+BQu8DOq8r/qfhxZQ0aSMjYthjYTA24DEpfINqui8VxOBO
qzGl6yzLtweyaWmAlN4g8xMmT4VagEOO+dAj9jH1uH6xKr6Ugvn5cUpKZlQruWwhNDqOkLzwltNn
RAYgzfL5TSXikwjIKHmkLt7f2wMdPF2OH3Gac64OzXpnVBXpaGl3yta4Xz2ryT630/61MegtJFV5
MG+86rYh0AT44b5eGdVqI7IgkfmPbreCJrGwltDIXvZRJPeha1rNcmeY/b0SYcX6s2/dLIe0CupC
fgnrpTvb6+K2Npa8nxHwdNBN2XCcLHU43tayfIqoaxNPWKDwDbSIq+9UcnqSmxY+dMIkPVEphtAG
wQkG1PouV8adlbVf6PiULfaP2st1oKsDPVKVYsAhwdizUWxmjAsfAsePvdPQNHsc+JrriB8aZEcA
ABGUTbnfF1WymaWUCzs1PldtrBB3K6Wgsksv6qHOmrtCwococZYljj0j8MT8VBYGRDoXhW0BvdfN
1FYcYTTknpnIj2OYMANJQ2W3aKGJgAX3RZXVe00TP2gsbelEqME0ZOPOGJtfnIQXkFOSgzVeRxdU
9a/CytLzoE8/aSFQzqx7j9Sq0esz0/Lq+TEZ8majDqHual3Hy9KzQitOdcX6sGZo3ylmnRmujRQr
bttM9wq5I6yIrzBRvL5vZB8LXue2nXIndWHlwrH4reHOoWfQuoWlUCOjObhO5yjBpZbuGXr7thCQ
I6c9EDA5VzeWOZFqmdQhzI6UIJf6A6I8brCwfJE60Hf8akhIQGIeFQEw/xdNqB9KIZ2JSLhIcjh5
vf7DruPtqNj3fSXwU+Xjp9VbsStE0Xs0d56jvn3JLGPbmqG5FX0m869/ZnVrwq+UCPedXo2Q/OeK
4hs6/SNDDUsbFV+e8V5RABvj+D5aKvRbGyQFJJcP4XvlSK1b/u7pZlsZoGSnqdtt1IeDJzfKtlN1
osRJkTZyg7lkEn3gZkOQUMDLowgt8g9QAG8LSP8lH+AnwiMfKaIhXjuIsYblbiivVSc/hlb2QKaw
sylMfk/y12i64zi/hMSy1CqausjYhap0iIbuGsJ0aWbL52gKsJ6gsrybAFHYRCpysEoPgyb9zMb2
XgYG22a9n0rmbrbwzXMmdm1E+LZK+mS1ZlBnMBrcuG9j11y8KprcbMgfStwzKnlwJCAp9CtT4fPr
R2Jlmx/mmMQb5KsMg9M9VVvsuCkloJWcbWrmScAqjHTxjGHB7Ryu9dohWTUEkQ4HJm5PjJ+yLWc1
OHzUd5Tpopaj45MW2/p0+eLQWBEXodjiOwC3WGOiJ3vcKsHfCdbWYTdwqgzD75vRh+j9MW1bhThW
S/lRwmhCpTY/yWvNvcN9z8eo7Qp1oYoK4B3y//rkisdEzPJoi96RRIeDJs1Kr7MJEqr5epq4f5yz
4ljI0AdJWG68Waux4uMv4FCn8Q0bHiGe/CJX+C3WfusEUykQBtxtoeGVyPm/MYp4TgJg3VFxKbTD
S1toP9r1eRT0JxEAdA2akzfbAO/m+FPo/EY0SXwMq/qOvMzUM59p1b8TAvIrtX9zBbgLm4a3WieG
K0aIc/YXXb1fOgohtaO1gXO1AZzT3yH9pG6em4hb5p+DZr/Miv5JfuXnnIiTXn+2LbFNsElOoPf3
RstXbuTxR2wk992YUSE36p9KZUJ5jWcuXzOKM65FQ1K/mynHMteBrW1MOxRGZwbMb+TGvEa98dCa
5oUs9PtcnQnK0Qp3LqYfst2fK9EedCEdGRphh2vi37GiidsBWOirbA5V/tCntENq89pk9D4hfmB9
MiU5iKzcr+wW0HXGj7Ih9ilfSBPRNLak8Y5izV1a6++GnFATHDxTAixSTUuFrbY/Ra2+E4MWB7R7
UZD4aVPcDUNYb3vUg0sElKQpimtk9pyy4k3T4PelQBbhtYz92n7XaTa7Ylk+Kb2sKe1YRMyLVKRB
TMPBY9CA8mwxs51G3anN1W5rKsOdPfdulTfvodPvK8lKN/qgEFTTtptySs69QIbSdYqC5SDyFV3I
aK+MoJWqn1Vp9nvdmhS3hApyYb4PdBNNftNXKqMl5seKzWdAUG181ukLzE4b3yHvfQJS9EWLS3P7
ASo7DnjcmPZH9JA+2r32aDpl8pRV2msYcmmP0EP7Ukjr1GiLDaOsdm84HFKlg2NkAWGqi+6VsJ78
NDarPiiZs002BlNDk3yOdw4Zgq1I5Qcpf0o0lJWqUes+CVYASIYrMz/dx2jXMviaZl9QYdPn2NmQ
TkcG5JAaW2myMRORYRBDLA4Musm0ftPN4EA/kEPrSNB9f5T4T4GL7mdtIFVQzq8SdA5fGMS700fe
RTK6ltRJGbQ0hIChJvBtTv2eRrPfbKx+zzxxb8RxGNAbKjAQZj+StKIrQTa4XyIOVzpkInUO5ZO4
9IJrjZ4yIIbto8Bpa4tm0zV2MDPxf8zg29E8M3+iAlgDBTj3vRsSak86S/iqMAZyshtRA2i4gqrE
uo9norDC0vZEYz+YBTcRQ/Eiq4RNtk1OHRbLWtRBkDXK+znkBE/U67ntpSGg02MfHek4cnm1C6fD
16ozQa9n6bkNydYdnMRvnOTNyFGqNsZ4Hkv5K54havVdUu7qrIgCRehMrCNn0/b6WsMe6kMKsQwl
4n+2bztRjb9mq0Dztn/EebU2rP/P+91uTuXkwGxMbG8PbeiNVvAt9v94ytuNhOpIG32ST7envO0a
xeBPwiIRnA6vF2pReUS4h8WmqDgtj8jfjf3YVBf8TW5Xjp8xoR4uQIY3Ch7nZN9KcuuqUrev2u6q
d80eY17rJqQKlr35ZiTDr6xePq10/hRakwMWRrPkaHttHD8XEOEu5NcnLmLHIvaE001eVzBWMIhU
cBddJXLVY05JAHytnKuZvtHwe1kqa5NTT6Yyq5xEbfp6UpYeGl3Zszon9lq7Vjhzdt0hWxfD2pa6
rRHBbLsw05Bk9Va/60fZv914W8QdYUrLaDyLbJKCQU1+wnwncrLLd8OoC6arlptPPaB7tXNcpNjo
mvVI9pWSnrdQe9ji5Ji2h9t2zRwfuv4u6/L7CuP/tgWTRMGqQiVFNYmMhPiQrb5vzWB0tqjFa64v
8WaxtPIAih9CT5ySbxSD+SMZ7igPmvJnof5nzaT+x1Aq4kc8FdTdwejs59VmrqaPMAwqJKZIjYzf
qkkNTn7s1OglH6NjmxV+lyhnx2g+4jZ8JsJnR1CMoU6XwvRHeDRQ9AI0fQdSdbdDumBqHdE06Crt
QBHohuSqveyjQNwmNCWG3s9jJj0cG0xSIKqpx7AqI6+t1aDQmepbyT0q74GmWdARoto50rtQIq4M
VnlJJuc3/oM9KC53HSIYBsPZJvQtJ7/vFfIcy+bQifsp6s91KS60BjcOXApFlt47shGp/THEF4FR
EXjVx+/KIp81sYrGkd9TowuppjTU6XX5zi4d4ccPZaaGO61H8AIoC3E8A6l8s7T6cdjgRESjJNUn
XU63+F4LtydBbLbV66pbyKJJQNfsTRfp63ZgQk1bNuPftDiCS0GgIRY2wsEPBrMouPLzjE9RV8NX
RRqQzqbML6aDo151C5qqnHe/QhsdKH05Uj3r/E5N95rcKS7xP19ZPXtOLh3s2W6PatcfDJOKANkN
LoaJ6oLENncnRi2GXe3VckK9UA/1vjWKYLLrQOr6kyjC56o2ZV/Ws2sqrMqr6uusk+Te6D/mMHyU
8rj0uDQdqvSuN7DCd21tebGBR5Mq9mHpuy2iesaXbbqGQr2GvR1MimZ4xC1RYY2Tp1rf9oWFHV8w
C2DAwaFPZFLdPC4M913oxiqIj0hz4b4/xwYnb31oIl8SP2LKDvYShMyYaLa1H6TuHjo9E0GapB8p
1DdyAxixZpBw1fGsZ/n7RHj5gbar6ZdRE+hjvevMOPaKGjZ8Fca/51nrL4nO6FGr3SnjMpbbzmua
Gaj7+v4pTQamMj2i1XJ8EzmQgS7/HM32fxF2XruRA8uW/SICmfR8pSsjb0ruhZCl955fP6vUc28f
NM5gXhpSdXmRyciIvdd+Rtmwy/Ltc3DwHAIfr0MDMIenRvOh3B4KtVN9zO2Kp8OzMYRysq2cwXZS
H5N1VN1uNC7QShdFel9a4iZWFrfC2jbFjXKQw4uu93tleB6t9AjHNJjH9iAK/T6r1toTgFdmZuCE
XIFrsifjp1OwljMHrNvsBv2eS4V+VUS9dDdt1eihXOOl/m639DXObjXZPoM6afwKnRrVpKmFs8mK
Bi8qJKX10oF8/To29ac084PWowvQR6iJTzYnojZRhdhkqOGEvJPO4kC3LUJT9g9tL551hurGUj3E
xBz1xcw1muE27hW4uw9l1h30oX7PW+ZjIo2kW2tOj2xnfE10J9k1m/4RZWQQWEzzzsrwxyTJH8qt
+UlYKNSt/WkweopouCsEaw75VUsfWbQwP7Z0+UCa9iZl+UOg+dUwNsfVst7WrHkb4c6wTvm9XtVe
U5/z2WVdhrNkWcm33IVMqr52+pLtmdg99rZ8IM5IBxzJ2XWqxXxX2PZbE8G67bEL0cjHpYvX5Ap1
7t5ZT2M52GG81kcESRwsTfUDXHsnVMJltUg7dVwCRgRKYMZrF2eWK9cqrDcwxSlbQUJ2r7j0hXTb
7gpk5YrxqXIJa6LR4wh+1eT1SPVmrtV1vc2HYYnvsmm7N3WKso1O8UjbA9SYOeNaqhHQpKlys0D8
6g2cM45+lUqxuKlmPUCehJq+EhQy+3R8obzPklR25558aze2UzWwqA1FjFBkblVUIQUfty42vu2z
J1ZdqaCLwIwpeBDw3J2/4rFsHp0C+LnJipCbSUj2x6fCvgzaSU2Zw0dIXjOU6IXTVzDsJFqIzDmp
C4xwk1/ObhFUWKye5WYQKVHe2unn1BvrlZ4meLoM5aVIi1cttc9bK4fAjPwJ0EPhzqe5qiUPS29+
T6Sh4NBvfig+TmVq1QGwVZgIgj2afduaaNLm1aHbrqiqh4Ca/UdH8J1Yni2TD6VG1OwK43A6Ulwm
8+1KleyLTNKxLJXnIvUQFQDtITj2KtMuUFniI0oaX+bJbTrLj8KyWeSd9jaWA+c9VMu1bjgrVb7A
LqODfd5u16AZBTK1S7MRNARz55q//mGqqhQ5M+0QZRGJG+u0jXI+YGwjeOfa4QGpQVdrnIzWfFuM
lu6OPEUJDY5p/qHGfRqLBwOWXojtwY9ms/Y5thDXoWVyGTtxXUltxR+XJKaOXI9Rp7Mo5PmPMQNW
Ii8zzJf1Pm54/WKcxrAZcbTPqvpRkvPj9vMxW43oyhjH04w+u+wF/IXWKfYDSFu3FxcqCdqEo7HR
dsDxlONq0HKlLu1pPgmbWEZkssbmAcSrmUyrjA4rpNupKl83+V7O2dPKCIawj4g+w3mFbPtXIgPf
TQ0/DqKSwCwneQl5ZgTteTZRdry9pTYG1tHBx1PIdWOp6LurusbuzFi5/hCmaUmPsVdojgjTQYrg
oShGGdDSjum02cCnhkTCUohvLaTcQboO59ZrbqPStMO5sDDgp8mpG7WFFasLu8F53sS60+bhc2xt
3V2IK+Cci2/Aetz1cF31QXsY2uW50ZzrKWaWUbTKCx1bQ1SjSyZjtS8VWpSwXrnOckFL0/UjTdY9
1Ooc6Hf3s5lb5XYTe1bmfAQ+qQg/LC4Es5MF9NedQ5R+0La3OIU2munIGjX1FWUfl+wi/Vpgguul
xR8uyXMS1Dx0itY94tFhChO1fsJKE9QDb2BKhAX3hq7y5oyBLOv4UjFsf3Q4xDGKMhec4tZvS0SB
+mQgSHQ+KW9O6FzArWygckdCVO0CqEIyfJadHkIFo3Z1UtWNpMkGMgpFpdXXchifoFeT/YFepAz4
815YMf2ktZ5vcCphLpgYBPej45JyebI23AqJT7E06teW2S4Xk1Dp0sa1RPR1dujjOXsSDc6EdiYe
gAlbSYP8Xd/M1osRZFvRdFUteurrJGkxwFtor/UhyzNORPyeTG3YYCENTZXlUeTNlRWz5jk1GzTI
AfCqm3c4VjuZxIehXGhiTd82vCHmKs+5zFR3luUJ5sUapq2gC09grWE2hyoXW1CfU2rr/rtSWsQy
oJF0+vyyeZIDc2kztWjmpekH7tce2IM9iZ1yRp7gWoHRdnaFfo+9Tf+fuV5Fu1pRzitAqTOCngPe
WhmivMXjMJWmm1cC32IMNkx1npEzUjfE03s1riQzDoEj0ZAO2ohuthZB31t3bGgfk2h+V3FDu+tg
B1plD7tBaK9daa1Eb4zgQpfurS/ob8G3xC2N5iaQqFTkKm8MBoUGan6kT6x8MOKulAZ42ZLgdeKY
zJmmBDA4Co+SnXQMC+8eDH1K0MLeN1tPjW4sfjkpfWiaX7Mu2MFYwsUj1OMRkKafmVL6AJ6+WkZm
3lxl58wbsrLpBHgdBkCXjK+OV1aZCPhEaaEDV/o3I0pwmmgUxgKZrWPZqSe77SlWFLKWRlV4M2Ro
Qq/s1R/RlI3QXz2jVG9t3KlEvRxjJi8+jTFuXe4HY9wCOHnIf+uLyen3TUe0KIohMG6y89dSU9xG
VYAP1dv92jsR4k6sEk1bDQHpbqU/p+IsKqCYNJ4jS7vT8bl6UUqX0Ja271jVa01CiDM+jdlY+QlB
5Rg5InmBT0pWVhvqKolDHRkCOIMnFphjueEDGdQwZaxvXkcFZzKTJ22PPMjAWqjjntUmLcT+QWff
7FauP/I7ZfPnYV/zUMOGXY1EHj/SXBaHfF0vk7mf92VxDlTXzcPscInLqu5ALX1Xjwx7cDlfKRrT
hrRYDmnuMKMrxCEuQERvNmWIqQM2Ujdvcfpop4y5b2Sw5KueEkHvltCeYIj16YCf2GRDvvXKCw7P
Y0rEbdg0ft/WFyJuFo84UHjHYM8wiWZnDfE0uIRxshbVTh+uw/qhIp64KgRembiGjlXep/Gyea1i
XUXkNTGk5cSIcfnVWX5ZRekD7gcKDyLkaM/StSPdymVUu0+RFWZMJ92hG+/Zx4ajECiPMya1U2UV
x6mqd1t67NWKnGoGCw37bORyxf08xc5zNOBadevGUL7ozgXbYO5w3nhy5TKjO/1NBG7ZJ+sp3fF6
78nUsGpC1xiwiHqL3hBaNFX4RRK/RhftbwmGOWDQQ7DSEUGNeG1U6pFL6H1jmYfJqkrfGMaEq0ld
482k3oxw33s8imYbKmIpqr0xYmWek8wOJNcos+5Rw6sRQwc6PjC/3diSH5US47NtlJs27y4SyzrZ
K5KyKCryGyXzjK4IGz7SPq7j5MC25ELRC535Ae0QpBGHvFU9JEcbRMXydh3Rhlt4sRnuuGLob8su
Z9ShLS4gFrJ+pjYFJIoUfMzZMXXWFmx58gCYW/PauBp3RdqIOzuKGSUq2gkr5f0ERodtR8KWc9JO
aUTGrL4hA2foeJjQ3XmdMwcbPf9Q9OXgR3jXCwUV+VDtOO6utFy5RlSA8mPpyDGf6Euwh0O8k7ZH
Y1Pe2yQ72S809Mngepr19aBh0fbn2DA91eHSI761eVooCoonJJe/vSAmDuO7YPNlNiiEkDfcocdr
XCfnL7lpC5WrXZqBbiqMB7X5eQINFSyVFq5bQz6Gse2ztbmb1lh1k9ip/LwkaESrTZs+kn2dOIQf
978Gyyq5KrvCulZy0JSZgQhKy2mtja9wM9Ld2gDtEmVEo+JKKMkr3UF2IkMXeybwKHW0XXYUlad3
ScDkg3SpiQz3EVe0jRC2LFWvZLiseC14AX9Q6WRzub2YGNJ5TT99mLWuuIbeVr42vbC2N8wn5Zfs
7RapIQLWEsIGrIDxqtzZ0eTPHf5opSJlKqf+zcdpR3RnS3UYrGPKloqmfIvX1WdmWfns6RzPyfUo
kDkrtoGItcOIyTXR4focReu1ViGzzeLyYmnkFOYjDhGkJnvd6n9imdHmyn/0urMhmFPjYXYMzDY9
jkhiuA6EVqLjc5/PAdBHwAJBtGLYt9PpBFb1IdNpWyJqPkbbfFr5NOo0vK3p+2AMDXr0bAgSoeKu
t6pQr6oiqFfBoT7N5z9Tdj9opbkr0f9IOd5GjuNX/NXY7pcPub4MboNJeTfVVuwNdf6lns2Ywqwf
o2jZI5t4HRm/AytmIXLa/n3Lkj2VtLA2CzTPxLy7rn8YVD1tU8hSzuvTtQVmPz5ZcrnqVzsKcXfj
6ppKgXoWN1xavJurprJyqheOKr4iE4rJQu1PfWs/TuYumTQzrLP5dl3ba8dBhooCaY+wBpwXTVwP
Dke/s/P+K5dzzuaTCrgQVns3tvpFCvAjKIc8bC0lOhbwnIZhPzFVYVAoMi7a0TODKeDiJJrYLQnF
eq1mft43HeD41dfpaHjpUr6ZtjUE9fmyZCcL675zzLiOeyNY1Kac+gB4uGss7CcbE29yXfbfjOJq
dh8Ir2L8shN9ump1imMstaO5MNmeGXbR0dQ9gIo9FkIyYicMprsOinxLp0N3iGkoDMQX/RfSLjZR
BSpo1VyH3appPWoeM+E8VnZgZUMh5dMmlK8uXvRj39SHTjj5vX1pP8olqS762HbnM41XTPGDqX2b
Rdbf1lBc47EF5pD6JL0s18vmcoqw4+qxPmq45dzVBNQv2qtoK6ereui7na01wkvtWLgthBKv7etn
wxbixeyN+04zPmojfyEtIgK5soqQVW2y7g0arDvNybMLpFGE1WwUnHU1GFcm7HAioW2PNlPnC2uq
PdJQD0vzjGd2OUTg747CaD/qHkxYCddijMbbodFAhqiUmDXZKl7TKV3QwSaPY2OXDEgkMUDEQdvq
bqUU1xEe/YMEL3cjrewSMAVOsRRrH6E9NzQO6GFn2w6/XdayGAt4aPtBlz37klkEAx16r8/z0otn
MnP4B5pJFn0lJSO2pW2CzHR2iklSEQEMjS9UkDvtQtxUnu4WI7pWlJhrlsZhYE/Z9bqaD7KOtHu9
AIo4d/oOwtpDyixqv5C/Q2mKeNswz2SO6jgx2D/iqrlSLDXyxSJPkg6hoU9bmEdCIYxslkeQ0u9Z
Q9uRhJsiXEuD4WEOIE1O7Fowm0p9hLkNlchD35VfOCJ9kluf+JE9vAN9c3YJK01lKqW/dnTIooRg
Nw1wgCx0NGt5QYBC5fQHdCCCpeStQFLhlXOlhMzeO8zKjIH4CSNJKm77tsQ9N4PhGov3yWjljRyJ
ySs/ImHkT0VU3KWF9mEUWB+aUqEZeyaCRUHenp0d833BoYCiduh85Xf3q/iRZX4NHdTkdnSC1Kzg
peA2K2rV2LVcl0XTfZlxSWHqWGQkDc3NPKhcKafjTNYuSNIYNLNgN1Ulz3OmsPpqSPvgd8ItZ8f5
BV8QS26avjY11+WSdnWqVBV5FjkQABD7RKQeBcqkg9ZSW8/1MvpdYGmUT2u8vWG4DheLsWuT5YGo
mWKkwwvYhxQM5PDaq13kRbTwPCrk77lril3eV4mHja33nZSmXVtRIGNbhfVghaXC8brNY4/otmfl
IoYpVyvHi9OUGO0qYwxhXTQsNlZNJN/UimdBde9bZGGKmNCi9twm1msiPMZ6eCxTZwiHHtN0FRma
byQjqX8sTlOWR8cVDqKf9cmpUg0IdrWOdhbwutdtShWKhJUPLUkbxNr63g3lz5AvDUIp67buhL4z
nQ2SI3MHD+HKU55SAs5b9TTOfG+6Rm5vYdXXk2jp8aobFvZmfhTTtO1bv5T+Wmjcgq8aKgMjqkOC
3ZUPilfSKZeSs9woj78/0U9BrPn/v01l94757X/vSNDefz5NQynkmW0yVBcyq1rv946/92laE6Hd
7+/08e3V+/uKZFLxX7+/E1HPf/0+4D9+/Ps2//wPNJxetQ//z3fx503+eUWudz32sN+3/eeWmJhb
3wLeB1ivg+L0+zS/r/7njfy+moozt9z/feFGySkhfu/a5ubW/fn+/jz5761/n+X3J2EtHecDB+nB
md7iM28HL2d9qMpFPQyQhlhm0ub4+1OE9uHPT39vszcCKTD4/c99MkRWdNX+956/P4FJqY9/b+sj
aJpRpu9/b//zDL//++fBf1/r7+P+eRpDOct6ZCw9adJHD9JRSuqG+ObvG2lVhQnE73P9x48A9zqB
+Yf38/vkVVfFoboYp/yXXjPlYoVaJW44CyuYXPyTneE9yfmff277++vvT4RQ4darnPCf238f/3vb
75P8/XWjCmXvUw20W/7ndf7e75/bfn8taGTRgT/f+5/n+r3tvz0Ea13ryt5ICDZk9vK/H+PPx/37
2aqxyTbvn6f5c6f/9rS/L59vztHpx2Zn1uZw7AnW9aWuTOy++NWKUsZo53/++VUsA8yHf/57FmG2
2WHmnDsuovu/D/p95O8//9wmyPl0tUU3vL+v8M/L/H3sPy/13+4nnYj39Pe50BfiJj9uvzf/PkDH
lwpA5PzJ/j7Bf/z/Py/y++u//63gD92v2Rj816/g79P+fR//9Wl+7/jPfX5vS1CQBbOlfY/pqHvo
fJERQlFELjEPjD5kqXXDLSyXNPyzXMzak2L0RUQIidqcfleDmhbeEVJHfdC13Eq4gtN9KAM1zxVa
imzZTE05X8TygBPufcB1sGP6212syJAujPNPdOs6nS222QSTzI0dn/lazWmdCbt8FFEn9g4AtByY
UzumtBwVWppWBUF36VH/jWBYm2i6gVh9ZQACZJxIzdyX6+3aTF96FPlkctiI0gb2Hsxh6QG2Z7nu
6hPUjiJNxXZWSkCHxfIoGycPkxZRRLnUiIs6w11llAZqSZUU51dlDamlS+HgVluTXJqooK7i8xym
1nqmIOV1KdECMMQ2fMesEARQCjNFbwJyZaO7ph0Pi4B0ZMGZviMzSN1vM+/MZLu6WM+UJmxtAJwj
YafQUe0+DlNgJB22OWUq2erzncKVQPcisxtolyamx1XB9g9459yPwdSC0H87QcwCG91codJtvLTX
X9v5nHqzFiEFVBoYXNupUEi1YSKVJbTd2LHXfl8d1mS8pCvBHiOjDaiIuvfjTLpCYwpAnnAazi3f
nTGAMibp5TFmhrg1KlbIyIalzximt9ebfFp+eosvxp6cV2bqjEcn5zJe88xLC56nysSRHIplx+zs
Up1EgugpY9/SJc/t9JNFFJBCUBEsm2HvyJexlAY8LsgxJD9AmnWTb1qnnd70sx5QGz9RSy5h34LJ
LYb+y0pvy5ihPbpAHmvSSt5pyrreq0qMqmVWqMyLzbOi/K2fnCRgfF/uG4UGQUOSS2hvEozwUIQ2
Go1A1fngMbrGfW7fEXHc7e2eN71saD6xqytHUfGHbkItIQaMGSQpbrEtGBtwLg0qO/tE+RkigDDd
cnU+gtTMJLgi2b4ZYVMm94wHWv1tUKzoulbHzxZyHJHlEDaRAU7usiKVSxICZnWR6eynrEvGFDNQ
LcfVezBeoK1CTc+V3ZYL9M7DylCkZLaI8uU5ItYQSkIBxA/h1QqqKrZ5LRMlmV8N2+SNC/kz3Wig
o1PCMiaLbJUgEVr7oykI5Y1F/L5OSjjYiuLNkrpMgocxteQiqbByOcmXcla+1ktCX3vZXpyW3F5T
30vl23IqxCe42w+aFGDVMnG3EVRJSnXhR8n0uMpz2rZzOdpU37VC5zWfOrclKiVv5RhuLYUxjccm
VOwnQBRgm4Cv45IieESfKnohSn25cUp78zDTFJfyJl7oTpRMX0fxbrQ6Zc9qTcHYPfR5e0JMX3gO
nUrTaV7lMF0zQys9MI9hMUxPZCZqng4KxusiAWE1n9hvyEW4TlxHyKcYd2RWsjd0RVAny3sz05+U
jKYotjV4Q0XYly3Z0Vlz1GwZB0KOe6khuCyK9Tl2pndyLWD4pPVXtr1sag6EGHUobndm9+rJbpPT
hPvgokoHGc4XjgyFOTnvwzKScANyAGIGNEkKcjNSf0CZ+YMwX7MZSNayPU+Fc6mr3K2U85Um0N8N
m04MDZKWoekvI/QhtKbWXQ6JxU2hce/XD3PaTVHxSGrSmxwr5kLDCo6ThNURz6BJJxGTBGu3ziCs
nSpEUiRYoIXxY44JD6Yl6rjsfeJLcsEbwUDTlAPkGwIvdKa8A3vERFCzW/h9ekhcTdiVRnSHGmUg
9MLJyJeyTuZS+lo1shAodByK4mWOiXCSTnFWxtOO6PvyuTGk5gH48wsScP04nzff7AQNmTOlEpV9
0CvwwTP1jtwzmtPPk8nUt4XkbBK8xbD9q1ZykMPqZ99qdDnwUo/CiN3RKnHMjJRrJfm1QKgMBm5M
tZI1fpGoFJYSXee81g8ia69bEnzLaoVgTqOzp2GlgkDxCD9yeqx34Oa7YFFM+pqiuWFu5aa1qfua
FbNvjYksOaeGlG6VYwJHL0J7dDDP0WKHjqm61VuYh4r6uoQVXmrWoW3N9x4Pdr3ot4ldlL4uin0C
ewjsFL7/kay3EPLpcWCyHpuV7rdcdYNRy9C1z1PumwqzG8R9kEQNvNORpnzaLQO+aFp2xPIyGZjR
KFnmjqn3oy43wtFBKBJBtjO2+SpPqlO1iFCXBUJ0eC2YIIrX1OAwU+oXzOnZccIXD5W8ae/RAAPF
Lp7WjaQNvesfk24jC9N8Vmt0NbSGS7MNoaaBE/GtnIar7JGyQvK8Iqras+ueSWrNUMbU+0MeoVCB
HkVgEO4SlGqvTO3fSB5+NJvxcjHxWIsZgWux7/XiNV84JrIB7PhIbaBNl8mGiGjF5yY6mlp5o95C
9/e1jvMzR05b7Nl1oz4k+ZJ4RhOJfb3CAzPe1mF5++UpWwWSULumTZAy8S3zz9lKT1q7vE7t9p0x
pJ1iMgSn9DDq5SPzVSZyor5vcJWO6TnkhCwSl+/jQd8QpNQboSS51GA1YHjVnfi9t/tDPGLLobsZ
VHaJ9GOwvnss8AT3Mjgfh3O8s874SSC3UPTZbStREemKR2ioyLkV7JIQRgSYonaL6RxAmWfnBpl9
qBfG9JjUYk9ZgbMlKddmRb1oi5H9coSgXbfU/VlHTd5v5TZWfjEYn6LEeCTml5E3dRDNM4ESrSvW
4snplAtWvoe0ixp3HC2++vhaNpQJhrobsnm/1FHY74FnhQTYAIGng+KlWK7cmTHhW7IyGByt5jq1
z+qFoQ9Ev5r+4hDBVz8UI0QyhkKYVDh7Zzv6LorlWOez4YG+ekYVcqk6w+1oF541Qn8f4jciERiD
EP7iZXPxapGxjD6knrx+o6ml6fSGN46NHOw3tAHKhk4CTBuWALj1JafkTh/X7eDgTK7La7wBqG0w
A+GZ4XQZn82BttxW2AspDPVNkdEgweXDt6mj59TK+LE2i+/mbFwph2JGej0Sqj0W+y5hqoKgx8K1
gMcA3XkVTySQKqT6jqRmYOJlyVVDs2xDq5+utM65GuoGJlqElr5I8XwxWtcUdAVYqMscdaodk7ei
bQZNfo0vGQCkZ1k4CEpUVv6oWo7b42Gnz8JklZCbEmbulCNmQkPtGn2X3g9TMETm8MgFjkryzvkS
yzheynXw+qEmbzIaHhV9ZTfnjG9oft11JRtLzsCgehKIiIifesJ+pYNkrqBJ0zEVKeq69ZHNc/JQ
hLVoAtuY8RmzPgSpZb4vt8k+2FvxbFHUN1zBx6lBB05tvM6cnhD5qiy91PFjEVNys8AXdeM2vZcs
P35P0DE6hpwxYXsJc//H6lPa45JxeU5KRW9fIzj5kAuqlK3rKb0xCUWpHTLuvRpBvZoUi6SB4AuO
rylBYBcaV2qaP1FrP9mm1ngG+bvIdJdPulIMW+xpubbJf49MwKL2+B43KVdz806JM9rjZot0GwZo
M3tmR+/WmEqmTWaRu7pNDWYWepjF6c8UOvpwYdSyc5m7K65c5pNRz4FUjYXCSuHaarEPNsdbbKgM
e5X8VqM3zsz1g5ZYtWPMdtO2G1PMLZngjLlaz3xb2tUJBdEHO+XWM3KyzEjy5QzgoFF+1Eh9hxV1
iEymg2kyXDT6ddkI3XMSxMRFSSG6GRAB+9z2HEw52WZcdaPzWCrjN6Mdcusu0yUKkLz7K05puINN
MEzxbTbBmRZV+woI8DhW2/2m0ZyZmrdWV1CrOojGRJ2cGh3J6NJEJ3tGQNuKmLoTUz5aWQzgNloO
AUIAcQrjlY2Uz9VNK+M9G8vEnebV02NTDXVtfVQF5qWMMzDhG871FFSkoXwbCEp8shJd9oiJNFGC
LG/bcmTuc4JuL1ziBtuglHxP+qxDAQQbhpX5vElSKcf6qz43nhUYAzo2MuSq04vaXwD4MMXCGMBQ
HvRaDye45udFqsYYaOMDXZ/ss3d3joImz1nYFKItk/51SrQP1VTWMFKnB7ECDh4AlqxxQXpsR0VI
xFKGpWuF19VheCgSqJ7U+ATfIbXKtR/tDFQ3l/GbofbvuummLdHJqyruUtT1btISK+owu1ccjhLL
UN8N2/5OmS9hFawP5DTtp1V1mDzI+9ZwkE5JB1GxhnUur43zA4I0NQYfAdZ+sXMG4+rqSUSRlpxs
6oCs8aSDhAdxxwvpz4cOhKGCQLEl9AvbVHPKiuoqEeZx6lp/IyvDn0G10MxXW9cszpa/zHdrOEG0
Al4a/WtFktSUW+YzsMIn1o93VjW/Wv38mZbDfmOobaryDX0nsBoSmLxqa90IolCIFZeBAAdPoz9M
uXU3Mgx114zoWxxLCjNKt86c18xAf4L+6TEa7kddMAhl6+5C9gLnaUU+Q6WrAroSeTycusC9zG3B
qCGsm4ZdxwRYwk+YCjj6fFIn5SScsQrjZL3H4Ua222LdlZHDIDwDpTltL7Zzb9NrR2RSWm7FHNkb
howCmwLTtPAlZRDH1tk4Ihtzp27cDVaCfgjXc3FqcYACDI/2HJNe10BCWjIyMpHbcVcVZpeimnSe
j32M6VL2+PzidAscCMlqZQVzK16Uojja3ajuomXd1UsU1lOB6aW1RiRVw2fS9v5qaAfqCzzhFBik
oxhUley+5huRH6ikjYNyVp5MBPrKejJ5GWKfCkfB9+G8QH9Dg2dnX6uVvCRDEqzwqvG1jDDpHRXR
1fpc62kRROquAEPikiZUuj2uFjNjtKePL3nFhJ1gJ8LBgXYJx+zQwjgzbkeJhdPac7fsLL4y89Oy
cPU2agStzUzJMZmD5xAH7DIEAF5mOUe9/moieH950lwPcRJqOWQ3Z10umlz9AASxj5JsZNOGHrkd
PtN5PeWo2M4wPcdtOeMDB9CqpzmcSvPcg2oNz5RsYuZitJ4EC0d5zCi0jmJyCoD/AbvNMNmBB6IX
kqZfUP8vhYWmiS2YwbbeANEHSi1Z6sG1qbPJiFG/Zg1TR3GSzK53CN/eLNQs1rbQP3HKQ641X3CN
jNCqi6+swOo7Q/pp1eR6ixGqtvzj9ef5vdhuugRG4O3C1ZRT8Rqn8nuqRqFqTD8gWa4JhQOnxhpF
VERQTtaTI5cLcipQcrTs4mutI9tSR1fG9M9iepU76k45t8KTZr0sEF0GBJsTJY6A0WTYDEJ6fuIc
RQ0iG0Qus24GHSwkHueW20hoAfBoWYgTHlSFKHN996SraEfmNrobSChdnltbe0Y/82iVI9Um1BUD
nYXXR/DVEXWgSEJLabFboODl3ESzW7e7tjND7VWYKv4P7WkpR4UvtLuv+fJoCmp3SpGv/qBrLxPc
DxnPhCaj1eIv48SXWAgeY2hi8qx70+OEMN/epQIwObL4c6hoztpRA3pV43qc1Fsnie+abxbeKEbM
12qXSzLdFTo7NbODypfNLRIC8ZJ0vequan1tFPPjgk4hXJP0NrOmS81BR2Yzk9UZw/psAi9nbN7L
qj3Id6TU7xbO5V5wYObGk5WYD6pZAaROrxJn2+UDFpRiPfYdZ0uMddpe9r0mXsbB+FAsJCF8rgOm
qhA3Ls2YjOu/taWQfNXp0IKSbc2rngXA0dPS6wb5Gp03rzZ5U1uHVkPWl7lqQgWc+s+mXc5agScY
b2gZEuRaM0AdIQzEIhFHC1XMWNXOfhO4qQwmyHU0kCM53TUJzGkbQrvWjQ9WoV8gsoC/qZxzmJDa
E69OsydTFF8vs28KAMlQRh1cPas/kzLZZ0Z+7PAWE7X5ldgdfaqua3y9kHG4pDt1ba5zM1+8ri0O
zQSkdxRN0NbGey77Y6cyiXWMNMhy/LfZoH0kUXXXpUbAW7gYEyhsFQG182WlQL/JzTPQGfzFrN1H
g4I7I/rZKuVRPXvWcOw8KvnbhMbBIL1NiUVDzaWi7SwbXxvkpzUOB9VJHyDixIe6yr+G6PxlJ8Xb
KqfnvMKqUmk4jXswv3Y6X6/5fFVn6QMWindKiHdxljlb9RQazfo2NvHskoyYeUrp5AQ21bq3qRby
5vG3U7nsFpZMX1tpzYpUPaJap5uQvDlYgs4z1cuyiGF7G/elPeuuJZTXLZ4vRescE6e6UlnCgaKA
RK2RGMwqqpohSOf0JS063ftpjebT0IqPqGkIIlbrO3KzXCRsLC4m7pgI84fZ/h/2zmM5cmXLsl+E
ZwAcchpaMBhUSTWBUSQBOJQ7NPD1vcD7qrrKalDW856EJTPJZAjA3c85e699nksSvbG9enT0QACr
s8iLR8SQq5JsYLtE/TKBoaQRH71IiSrW7SC/zKTwplDfGFMjpjeqeO/pclib63YeIdf7ababY/+c
V+WH5+h3pONXkryCbcp1yh3ygtvB3xrdJiyrS9oF8d6u5dofunjrGyW53POtERFFkffzXrtwzzpI
P2x5xtbN14HN3YWKsj+4PQrzRU89BljslhelRPgw+jRvwDRRlXOi4youLyJ/hiCzSfLqrk7a16RH
+7pcgvOk7SWdF0eGx4VCL/8Wu9+ejvhr5Le3dG6vEUEOVAn2wOpkbV2pzrlTPLaJ/VaMHhg5EtDY
ukGuh/M2cVo2xjJ9RL3APmzSlKF5rA5UY4/tVLyqVn5R/T4NQdseffwgopyjDQSBV1fd1Cp643jQ
HZOEI0pEo/6GvIFtjY5qjdg+A8VkH2rDoa0ngQZLW8c3xWTcVL4y4CubL2OxwL47f1cr4q1QWpCP
0SLEwVBDZ9zJM7ill7IyGBDwH8CwMr6oe1dT1z85YJkP42zcKqryY1xkNDGD+NSnA0WjUe/E1Bhr
JRHdq8ndT01hnYwcLbOedcwkwqdQCxIIi5G1n6ZQH10jQI4/hcEaB1jxQCwkmhrIHPvfL//5u6g4
SO5LxjcbP08ztMDKZq9qXcr4otrnSbCJy/E1cNILg59uB1N8wuw5HSu/ALQf+O8efWQLA/XKF51x
4PXsZouDaudEdPqsYk1p8zzndbPvOaHXA3tYX9OATNtHNVYfXQsCKvXYfWZjODpWH+796Mf3J2Av
OaMhwueRueoeuSQqggZvitFNLRYmjvbeYP3FDcxNwwm7iKJPIR2wOR4tdKhKTohFPjGRYJE4ccvp
84RzZGmeG4g2g4Mf+fBsbcwvzkpOLMJRFx3FnN6YDh2rNrRfwuy2Q4qAR/iil1+XLhMY4Vkagej7
EAbPgQMRIygPZCogU5/kzWx6D4W6KgmGAWXNYwloHh8FinPl0NL0r3gYV7UffNej67MZQvJy83u5
jA5CgziNeazPjhkPuCAEd0RYTtvObE9dj+5Rx3pcVWAeOVwP3NbiWPbO3xAQ8s6En4JOXGcJnVAv
IpzCVw1XlvBXNrknWxBS11r2r2PRcBwaJbZGUfwM6dxc2ozEOtrbpkulDPGeDZYwlRBX1TZMzNd0
8i9h/IMKSp5NAPIsog6KnKBkeZSPxfAcCWwpfUCNlsTIYyus32NboRKuUGaEktrZR5YHQ2YvU9N6
yQj7CLIWSF1GiwUalLu30rPT0X3xeueWGvvJM4uXpgjyrVFjMADl+QrDEVZYYO/TRQonUWTyIcYU
7ebBoXNIkwqdJm1PjL9zzqwES7My9Gk2PJIVs2yPMoifss+CWdjODLyPGUNiMdCqjHqGK33MTzUL
460dqeEMAWGpzIN15nngs+f+ycpBNJtC4yyG9LMSNKxc9Z1JfVeH5XDIp8VdlOMZsZ1jW7Qd0p0l
onim+eT72UdHk4/dpjIwm9Ixy6vkGMt+OUDbb66H/5VuZbznu+s7s0CzNNjI25bRU/Su6bBgXDI4
u7Y3GAcwDWKojHNoehxG7iMwL0DmaHZ2pkG4zG1vLAgaUJzbsHRrzvyMPbx+CI6dpuOXzh2BOWDU
dqGIMxgc9QbxHPC7OuvudcEQqHEbPhpYpvTlL7ELV6GjbzMSomENtDU5S5GR22OhoZraJ9oBO9Cl
5qVl7I6jlEXMt308NumldMxrqByxd8xO7/qpOs5aYtDIym1iE8g9x2wOcew0xDbTtAuwNMhsfPZK
fKBm+4epGZ9/SUbmjEsjSht5yiva6tStBcZX71yLfkfUar0edJnetD7zU13TtFdiNM41VzEMMGCB
LXJPCojXMCy3pbucP6vWPc/90c1YSfO0egaYLw54zgChOtV0cpplJlSbcFCtAt+Wn9Wca3N3RXJX
v3USLgtjcOwz88aCMLwVZZbnPhc5tjHfKqN14KxLG0qEOyh8s9yijQqWW/Kaj/yKbOIWFnntrh3H
Eajo9A3+2pfW472NrNaDspehoeG23xTjc+3xirXLr7QzDGZj7LGsMZLxgv7FDV0LKXhxE9CUPMfV
vUkLhSuKQTefyhZcLZRHkAjbiN9tqWknNEuotZyyfGY9Wy9ACS7j/uBQuK9MozC2dueUe4bFInHL
XYgMM0mIJu/0h+k57QP5r+BxpxdwDDeq93uoCbJCT4m1oiRUnSW6vY7pzDcZP05h8A648acSXrch
MeNEsM9M4zC0wxqABW1zT33bhDivcSfc9YtTN4iC5zzpgwM+pX4ba0UULhrUja31oSNruORKdsmC
o5FH+75UF4C3LDdjaR99G2cnxwqXa85R1vcYux+m/dOP83dX6vtQya3r6ru58cxTk2Isb6IPtHv8
tAMe18yfIshSG1Lvm23Oicczhv52YMZMis9GJj30aeMtrJ0AqUJtrlnvkBQ44LvzOfhKMoeZDmOv
NcpYzhozZ5GJEyt17d6uWCuLcco2bNtHKaLp5GHFWaWUPg5ZsSs/rsadoYx9rtLH1sjNXR3c2Y7B
wdCcnvsRQFVj0hUe6z9tz0TEG/DdxWUDBigErzPmM88+viRN+5Z7jMjED5lhd0B/J4pgdsW+H18c
m3Kgw6+2SkKDM/uhrtzkGle4EirB2ICzytCg5636N+ARaLqjS9Zl/crpvoeAhr6StOD72HgiiGpV
2XlIyk3p0fwQf/qI8lDm5CejBfkwKN3rxJ8gh6XOsZDy3nAUEBoXuo0/qwosPP1rq6fmgxpH81+V
f00xfLa9yYnFGw4Wa88+KytYn/knjnIiRVzMJUZAZWz79QOvSHJV4SuqlZvvEwHGc9abzJCHwoQt
VEfijkxkearQJa+Fho+EF3BS4ZnrqFxbGq9N0g7DrcKa5dQIWUbQWUn3MU3VlR1Wcgomz15VKUzU
Eh2I2k2yam5wltH1D6W6M2f1LRu0IG0iH20zjNaJpvWaVKT8JprGCQa67lp667Qwvui1D+9GfGD6
iozdcG77hjHbPJZfvg8f1HcojermVi/OHGmZ8z6GandNlweX7lthhP7p96/wqXz1Lp0HlXm82iZ4
AlwwHgoE4qsMCQQNomxHjg9kwbqfNorMY/zQ1pPsUsl1YL40igBhy7b9dSwOAdDyjTOHL3GaAJWB
oL+ummLY1hGFTDHMnIVW9Vjpox6bp95X897GgLQlO+F2zBwyCEumc7BA9J6bBxdxgEWpDfD+Wkzi
OMKxxnqo7Km8smor6qa77VVA/jFvaDnjV1VWfduGrVplKUhKfh4BPExpnEeDvNbRRJOfNiOOws+h
s2CS+ozlZWc9C0/7qDvelS6jfTJisK5Al9X+tWAitsHCjpwY5XykjF3PiNXKjWZTAS2TmLYij1he
szpldTfuikIDD4tugZJdYo9ahbIMHayCF2tk9GMs9NChUhxyxr8sucDY/ODOEvW97jLaMB4kjon5
p8O+FOeQ/g28mVF/JyNc46lL+lNbFvHOyMG/aSv48d0e72H7PLYozZya44Y/obBtsOILMX8TJ3Oo
BXRW+eN7XKBzkX8RBIa8xm85+xmo/kvQ4YNQf+oMMUXLxWU3TyM48rBG4YNPc4vO/I+VwTXwQ+fL
6Wt88oIA7IYsMSLi/Bs7Vquc+cu2j71jiOTnpOT4x5qx8MXKYNpe8Qb4zjfcgH2XGGucIvlujAK5
IUDwCUIEc1MfJz8ycjRr07UXTA9cJ3pL7lCgsKqsI/IIOrvdGH1NnkeW75FlHKc+uqqGAbFPLyKz
SBOnpydZ/qeXonT/1vN4ccAbcErdJFFyxpBcrrg6DQRBzS5z8Glly+mMOcrVkwmW7qzBsNmLg3bb
owUxqSvGR2OarUuHFshWJFNU6QEuhcvhXfy1MwHOGFaEUREp0c0ZmwHvm63XhUb0VAfJuWWWRs/t
w3ba9gb9J6t9MO2MtiWXE45y6CRcLel9XsHli1nrq3rfONbR63O2cgDJ29xS77mXYq0bsSvZxt/Y
7T4yJ/tsISpz9dv7QfO5OGT1wcTJdt7cgKulCSklqWWGZIIm8PPZFUgQBxcbHQYmti5vc49mGeET
K+xJtvIPn/+D/1njl9zE9Ato09L0b0IT3yFllRv/HZvxobH9vypvX4KpeWQKAYVUElJq+C1zZ9xl
OqIccKxFvcMc1cBz7TngjcwkDFZdMWtKfpOpsx+Js9LWpxUNYJZKdGLLNKtsY4QveQAsrFQEu3nn
vj5NYtr73EEl6r2ChTvyjFfRpT+1jRMblvW4rwA1DxHu+fpv6TcvoYrpRpfVVTs7K2LnZE3P4dcd
Cqe/jAAl8M4ODE+2XZAiqTMdtYs5qGrl51t3sbmw+Hz79l8GmsE2mcPLiCRtU1rOV17E95iFkxMM
odPozr+G8osCEMbBvbjxAAVmJZGh7eSaW2RzLqcLiI0lqYvDGN80rdK7uNEP+MC2pltx+2fOqaYo
jVttYJQHPUDSa8sKj5FM/k0grmFaaI+iNHjd4BQdjy4Ox1uKMC/eGtOABSIJz3Q21mNTLvtgahH4
UT4lqr4THWlDQB14GulmwEe7CeiWr2t6fh7A3JVmXL5OJxh6vshupKfvyUnCqzsqJlYjQ4yxkDSr
8r1uDQAl6trOpgW1ud/hmgCvlnEoU82hKkF9dPSE0xLyTjuW2yCZCRZhAYoSXW5N1Z7iQB6j2ESo
juLIAsC4hV/zklIs5iN+l77hCNDGcOA49AOA+I4Z6GkJWCGMjXRjTPaH1+ormWOHIsynbWtx3s1b
3CGcq411mVewtoe7NhafyjnHglVzTAefcdhPiMahIrQR607415/aD5pfjg6emaDsxzJmVpKdBUVp
EnOMGGP76svxmgxIqocOtYd1VHFe7CzaA17h3Y02ZjjaU/VeafMEVwa0WW2/NCO8myWkzy3ArLS9
XIeld1vO4jES8sFhTdkFfrfP6nkfKusUsZM7gVx3FQMyD2SSlHQjscBJLBK2HsUGGSVfBTGHHYUu
poFnbLbFMa1AVffWzm9bTiU0G8OSRDFl5DfOWH9Hsv/OmiVTeV5Z+iHXXcdNM2GFqV7R3X+no/u3
WzIKIJ0LM1d70xiZl5EqbWmqdi/5pCXLwB4DGc0z4yqq+Slx/WfpjwfTFkdMmXpjtPZNOhgLXhaN
DsEWa7fBa3vzg5Z6q03FhtHU6z50dq5mhzWHTyTrd3n26YgFcJAdaereYwmz+fyqlzkirhj0AVYn
609Y1aiRwrekw3XOpPPGAJOwQmjXIZwlWKgIHvFa0eAugj8mOcZdVF1/Uf7/P+r+f4u6p477faf+
iW3/n1H3dfZRNv8998D6/Zn/yLoP/+U5ruP7duiEi0z0/2bdh86/PMsLPc92fNcNGFz/19gDF8+8
E1ihEG5Ij+Y/Yw+E+BelDN8d8Nf/hCX8P2Td25b9P2IP+O/IhHF9xLeu43o8i/8ae6BTbTuK4hMY
TcDMjwyeTVw05yR1n3PHR2Zlp/F28JwvYmSxYHl0k49eWL/5oza3HVqVQ+xNj+AB3powTzbeDJ0K
uYqArx7/CRGoVnACaex149YWqXciAWwTxJfOnICGouHeyCgE4N75L/Ekx31owJ90UC7/4knAYE2u
P182SSCp1Qryp3Nrcne2LcAvoxJVmfVJZnokzebGRFULqpuzaeujcCksAdus8n8yfKWPDYeAwXY2
NokEV0LLDnnTRpuyy9lrQnj+cjTdfcGAhY9lXHsmsBh/Su6cMrRJFSCNpXini4gOQ83eOdALcEEj
Be5nVCBBNd9RMVn4SWdz09wnVIp0rVltTB+/W1Vl4QG+GQBxyUol07vZ5Zg1QBHChDpe3eoaWsES
1dXJbWgWFqeVRU5c4NePu+pv6fp/wS2w3dScfCcbzDNerPMwnycIMEgaS3PNuCVa3Vo9UsuqO6kw
IiW3RphBwopHBbGHIfg8FPYjhwmxKYvkJaQhtB3bDKhvwazBE20Nwe8nysdrW0d3OTayjTYzc+/0
BKKnvfLWdVEcsi51zuRfgZk1wysnXmJZmTwPHVVD71gvsNZTUo8AykYZDuA43dFG0TvkAKA9jGrn
hDBBqsG9uAiOAx3vZRic+oowOLVkdo05dSccjHhvZQFE5VJTJ07JtI7d8Em5JVzYuq73OMoJPFUS
qX75XpnZAwrGo9+o9zroGGcWITFLhg+mtiXsdg7r9AhN9NaO9SmUGU5cL8k3s1m+awM9gYr/NHJP
iPyG4v5LMoLqkvGhxTIQTMTWlQAJpDu+J0RyrXMPI0DhMCM0rStzmiOdFOvQesGrWbvdLq/7bNuG
1reh0z9hsyUz+qkmmuDk54CDheV/ANx6c4IJZkfHp6vd6sNfjrPxkKExDCgJUsPwD0UMEKMCUu3N
UXSG7JpB4sK94VG+tF22GrXzZqr072yT1WtXiMmFcji6sq/Q8shzaOAzfgkJt5unG3/0Nql1WXRn
yJhc3mJ6lcI+IArdT1QNg2bm2TYgYvyiPwjUQHNiPjSj+9WnuUNLID7IsvkmoXbYkEYMFzi075sh
eKRfJLbPlaRSL3nWv9DglYmoYuy8uzoTTFQRmtLWNHxNqwNfcO/QQhHYUtCcfzHRxM/oBKwf9G+0
Ld4d6SKVjgZnXYXezqI09a2MnEJMMpzJKhJCHypv6PfejFu879LnBIpL6aGtxoZ7SOz8WZnOG5lX
tITac4y4KVRIGMztUA1obh6qgWDQNHiQ3HFtENy4qX0b1b5El9qXoJLRkoxAGUU+1Hvql40RGMc+
9+8dI9w6TAUm3cnD6GgQRwDm7LlGpWwWX3Y/SERnxZ32wc5MefoUG/TuYiB8cSirVVFyrih0SBe3
z6AalMMPmdxgz3L95nZmgrZ9KwzUX4HhgKdJklunro/Rm/ZG5mcj2buO7NaCQK1DSjtrZbXuD5CQ
YGXnY3SOH4KFx55FGp2VfaID/E21GexoATnbtMi5ddoC5LUDWCHmFBma/bGI8pNd1u2WoIlXqHak
xzuKy5z+/6rq6Y+ms/82lNMDShNo87kcOO2VzP4jcZGBUfJq6oYTcLYW/XiJ7RaDpArTNTmH0cFP
EM4WM2YVr2fiazvpuCrS8X3Aor0xwXNQ5Hwyzqrd+jtzh3i9KDpmH9JC1XCirBMbAscCnIYvWXTy
KjKNuCBDm0sCcE22gVymXLRC6BUfgbucEm4VEF+ggurRoBuNl91j9TlkOULC/LsameDGcDirmPYe
8Z8ITclICDObAivH3asYKxleGJy7IX6wmfSh4cNJLCObscymV8ZlMsnZEmmKBo1wtFhZ3skvVItv
vsmxgHNlkO+4yAYS4h22s0m5EuR1uhsFqp12mrZWiMjPUlT3VlIhfh+gk7W6eI4w6rKZIYRKmnQr
GNWvx97zyLSW9qaisp0ScCY2eVofo5Xbh7Gs2GJN8Fdoc679qN7SFGE/uYi3o4ZgQR36SsqaeRy7
V5AiDQNJs6JmNAjOKue1SpJgDdsBeWR2ren/4yqdWJQZN9HXGPYu/O01SkjKEUZJY4bRsA5pPhFB
mAv3GVX2M7kr/lb3tbGRbgHi2aVpJ0lgWHBsQJu629yzxX7Is3gzoLBd2XH2Ae/7D44JEggDROMh
/C2xKImy7aKwBY/WHeyA96ctF5FJfwAxPa6cUV/JWqHwDE+xaECzL+nclcGO6KWnKBCHuuQhI+MC
wgK0JCt87r3kT0r6UuwKRpohQ2+B+0f1N7VcaNRdzCdLQDCYEzooCcsuxTYEDBeme2+7vDs5Vnb9
TJBctfEi+Edq5hvVbPjrPmPKGtmnMpsYa9tXr+U5GiwkDE9SMDy9s+mNtr54ul3lWTTdT4X3Hmva
2PU4HOfUCs9uPNBh4ARfm9M6qrmRKzPfo+hOLuAfb9IJJXgD47s1q4MC+QNuSX8QsVxI+1xGPpl6
yvkJheLKn3ZMB5o/iWbUT6qDSUTEiqZ0tenS0Nx0RnIFHZNfrHNTxtx8ACtAO4gD1CvvGHBqQvGv
N2kXHsw5+hu2L4V0cZIsdTfydWZdNK7GvDgS6RRtDX+6c6/dxIWXWfrdM9GnGwMb9GDgOGcxAzuO
EqpFp0vnGgkLF9wAs4a1xfmsuRGxRHWvvVE1DJTxmHZg2+dX34RjUjnFjUnMX8XpjYCaqdkRWBef
3Sx8t6RW6L2IamZrfEJOEyJsYNfu4kgfAVHA5eAN9COn3/r4pDaiIIPBEOY+ccCdWSMO9/hJZz1C
m+KvrTOYaozsYWwcoyH/cDLibxvFTlrSvmQ9YrFqmHIdfHM+Bk54b9vhSGeOk2DqTC9TSjvbb+De
oK5EGKkbZonmCOm8RGAZt/ZR1qjdos6CB5AE2cZOLND4ejxiFECtA2WPyVd0DNAqrauZ9JQZ79OR
U2DH7PY4Cj71bKJzYAmayn0hNmGfdjeqmdNN69K2rxOMY3EUHshNCBeKBhwmkXzkDJzXWVXvGIXc
si8x76zEtIl9r+WK5AIl1PXFXki93VM/9uE6agbzkvuE8Ul/15eyQnhlv7o+jIsS8T4gWihIy5kr
o7kwMYA4BhJz2xidGDcr3IQry827A6jEG9J+5HHw2AIZv2LPSjhZ1IxdLWgUnJdEujG7DIMcWN0o
uYbgptjBJp6SNh/mHBBtVD8kKfEMNIsIicJ+wSRxVTftsbPES9O109GStIZlybjMFPA+rMGnw4k2
DhZpf8hbd88UDj8dHyZjHi/c0nTIj55jkjP4mnN2gcAsEerCH7hArXm3Cv3ZYf3aUHd/MovdkhEC
+02SkzlmONqQGZJeH4friZJjXdj9j9XEPqKuptr6gkV5Gnw4SRq9rFs5HDc5akYOMr1qELfDDz3C
jynxdroSl8IGDpPm5LAlnXjVSBS6rHU2jmxPKk+hQY3Eaeo0OOkqxJSIx0qqXTMo/2hbA/y7Dkr0
kMwPvh5xFBa13Am/OrnN+JT1qmNWphfvklNu6zEQVB3koNQmEZMe2RpNxfLuog6Y/d4FCYr/CJSO
3hW2/EhN81pyWFl2Q/QqIb3e0F+NHsCi8uh/B368dc3OWpE6yX1So88fQKjk/bkqvmmngVjqYWB4
QXCmcjWfpuHopgo1J2CdtGq+OCu9c9IryZui6IHBGDIydYmP2NZT12zbEdqZHdMUgylKK73S68Rw
PVg3ett7ED25rKMCMalJ2bLx0wmDqnmUVudd6Gh4TJKjr9kbqt3EntP5pYAqD2Oe6AGC2I2NFYHW
Ebss6f1dgN5mPSUMRoscsvpikMUiwRKHHDCrjDOWd/OIxuOadHTAYknXNsE2kfXyvWiGlS8NdYG6
yOAJ4BRTr3IZxQ5nWvHhfTfJi5EQfzD6KObjYHgzO0wiop4PtRI/ucgfyRGEEGtdgiSnRAzRs8A8
3+YZsOMG6fvSEo6am9JTlDE1MV+DDR+N0OUojY4GyXL7QIvn2GcIq7uh2ns5cansoTNVGPPjMwFi
fcxZAmnVSZRIZuMa8CtRsZvYNb5EtTdbjrIllrgtyHIcbFzIu8V0XRsNwh/jU6JgXdELwPhRLcME
wZmEYgf3GnjAnW3GJ2fbUsy3U3IKICavGsbXRIBziZE4R/Y1B7F1FmeboNGYEcqMwV1B347t9Aeb
xm3S+DtpJUv4HjA88qPfUsd+sWAYP4a+8WCWOFKkOsCmcZiC//HpUzKQioZdTMleTtQm+sFRVPPh
3OMLJuJmE6tpZZvkdmQ2mgrktjsPFg81drlBdORgkcmeQtSn4eIIpv32ZIQJat16QpfKNNV8khKk
9siQQ3c1aFaC88wuzVaoxUi6CfQzPUsSeia4WnGK2LRx/ygp+djt19Cl3ZvImn2PYxROAFDr5XYY
ZLoB6DbtaDlvenD3WYb9g7ahWKG5RXNtDeu+emsbIwK9ZPY7e3gnVaY6VywFaRkEe5nYj/CUMbA5
6skp9ghFUxg4nuCIcGc2pGv3i6GPER/Osmwbxk1Cru1XGScvMtDujaryCyO/YMV+OVo/oVG/E9dz
Clpsg/Ws98GS0GAD57ULhBiR1ZH17RG2gPbJSxBSWjzHVWcHMXoQdpSALSpu7srsfWgn7G5DQ0Dx
IG99c2B482MPEMSQg6JxIhwtckk0cweMcCOgGzSA5WaOFuFx6+9Kb7TIrpE96lD4pkN0z4h/lUAo
OWW2wFZsGSujCy5mOm6p3oxtYeB+wIfxkEdEfHVAsIDBKfoDMG+HqRsOE8znKm9vWgcDedLRo2oS
0GmB+WQP2j8GYn4pyFAzsmhdAE8Fbm7htG/tQ8uJx5N4Knpas9h3iUquA1Thy7kkBhmIHKS8WK7h
7FtS7FhPzWfVh39qwZ3mtc8eQXE74dlfQ4UaGpq0mhz0zExd8Yu1ycWjq+Xa8aVQxVNvskSlSw5U
j6AiLuTjmGi0EgltmbXM48cc9gi12HRpCdjDDow3KzFN+6Gc09fMNpsHC/greYnDx+zuh0aqoy/E
K3aj9YWR7WM6J0+zCASfKAtY6qg19qHq1HR81v/88fdrWXxnHXx7I23lQaNzVzVBDr8PFtBqj3tu
//tVHtvVSVtluw+c6M4GoTiBYz9GSRmeoBwbBM2b1z41AU8U3bEpGL1FFswqdwrSmauJPw45qlt6
b/vEwhGMjAlPPsVkUBPkncdYQxOv6e+TAeOJHn5KQUIh2uB6G9vJXePbz10D2V4FfXkQlHdW34Mz
ZkX+Gow7L3G7zyFXR52H5BGTKHJu+BMCLIwRRT4g5EGtyTMbWZh0zvsZ11+II4+eMdOwcEGGBZa7
5Z0ut1YBXNmyM5Q4VIpJmBEN/Wj6SPZMc7gTkX8xBo8z5ESGVBqro9l2NIGslJIOaV/TTg+RUY0c
TpBy5+2D4eovlqJyFQvv4gTFKRvydw9lQxUbgMYNc11n8a3tn+vUYXSISWhOO+w2cDwKINmFCnBZ
wU4CqfCe4hXgRfTo6nLm8WQmPORhYG9aX72xPZwt5IdaSuROkmDlwHVvYK1zojMyCHJYkxCNBrdZ
672Fyn5VYfGAcoesKtV/dWOIULI6p1Vhrh2PQApJ4MWq6clpETnLyqywPnLU46I177qwvlhTj2K4
8i36s9HKLgn4U7q5ZWAuDm5ePs4GYFF137tGticcxKDN2r8WAI18EcWroSiy00CGc55KRhFiV4PC
IqEMWmmg52gfg8SnnXDrCPsGy6Peuf3C9AxFuxo7wtTBwqkT0M1/PwhYIiexfMvv37kJAdYGtMp1
MEfVacAVDozDwBqV2ydvjq8NlxKIPr6KdPEHAeNn2tM10U3eEEiGEuX35vBSVZ0cMyCWssH4TBQu
6YuZOLUneJvqVBJMYuRDsEFu+ipyk+c3h+TkcYZUpz4Hr9w4UMJ/n7kxzsM+nan9Zt+aaYTwVNt+
iZnxhwQmBi7luM/eYXnd15Ijf+AG6vT7gGSi4k35z68tPihTesnx9yn+PkyMr5jMLve3tNG3anHE
D3FuhQx3Ot6gY+AfwoXQxCwYqXNUX+LGXsg/y/1HtamPbfDyezMKn46WTTS7s7z23//SiuP/+N+X
3y2ylAZpHBTdWfNLcqMs9r+v2PU7hG+/78Pv12VClqJvTw+u6D7D3sZyQPtkaPh03a7eM9RM4cZ2
43Aiv5XjFPUYMe88I4qxeDg5YXscUgSvRgXG4PeZ/q4iv19WtZjXwVI31cur/n3qtchfNbsVWwzh
MKGNzBSV6oF5S3soo2rL6JBs2G7g2Gh3920TObvRlXBG0IADFhkXShK6qHKny/CBSQW8vck5JID6
95zBWBOKMFSHRM60paCKTcVo7IUHm2KdSvNMVINztmqEEFCgB8Qu2XAy4xaiQ+2jX50XFVXiZtXp
9/fMMdAHN5+JELTIzPENvznBhMWq2NgHz3A8c01zcQIcxAnjd/3NEijdYdncttPvR4i01UEkRTss
0SeSbvTp90+/D79XnJkaP7MJXnwql9QjGw9WFMAk+OdW+b1flgfkViyYijyOCRHUqVMBbia5LPYh
P4y/Gaq6SmXHlS8igCelt5Kd4KCXQsSpjmrSKCGU+7eIO+i9uXsb0CnYmQjkT78Pwq/Jtmq55X0/
709CacyCGLChYoQ1faOoiel3s9q08yltOKpTXFUQNCNoQZLETja2jdVS9fzejL8Parmef/+UQAs4
AAjcGHUJot8N4ZHFeqF8LQ/zcml8dV7HLmt1lYD9RfJe5/0xS9kefz8HOw/Kf38idHMC2/gyeuRq
vZd+6iGcbij15pvGadEPxLLex+b8Z7Rdf+OmxXUyAgGclgeNQ6cz7GmHk/AZQYK4jMH073+zaoOs
XC84+uhFbnJ8quiuzG2gKJgKOhI3XkCnK0cw+PsN5TCSRYN98vffrGK4IbLxZwDciEjO2Dv1MO3N
DBWaPcQ9jJei7veCG40Bd1nc4po94DHE5083FPUe4ksjcpOLdulBuCPMxCFbXlWlmEz3j/QW6ODW
HJLs5UmbNTOu/8PeeWzHjWTr+lXOqvFFXfgABj1Jb0iKFCmR0gRLUonw3uPpzxeRpU6WWqf69h2f
AbEChshMmIgde/+m0lCWyQk0bqOJaak2sKrZy1cfW6E6sXrguzac8+KAQtQtbrCkLwqjuA3m17I3
ohvXbMkhkXBbLdGcHiHhHjxwWbukY/Y8jjPEfx5x45Yu07yFtSk2JmAL6M3ZTZTWy6FHRAbZ2gzc
SwQjyNM+1aFknSdkOcv87EEgwN+1CepNNTkPunSFNRBirVCb2Th69tJD09460q/BGL1vcZPfI9BB
1qEdkM+vibH1mxgb1W3kxjdYz1fn3pdYjblyNrizJExPolDq3DRY5JlWfr4uxGQiuo660KYIED0S
7i7y/AcSt2CyB9Q2zrkxY421dMQgIeI8MUOd15UbZzZN5PU1k1CIlp2YW80w3YOuZ/nZWjycruUC
FQaSQA7BWS++T7OINxFGQ7FfQnNHTflk2BYy+LJVy4VqXXdEbWWeJpSg1ykV07XaoUdI3oK0yjfX
49RZ1MG2EcOrw4O71jXoxeADT+CqW7wgZNMX8CvBo+MD7owngLRq63XRjLgJqdWigRdaOrBLjMEi
RJvEqeg6feUtciQhT34KA907TbqZ7sZcP4Aa3GREhLMU9hhhpsMv6b5KA1ZOYIBVH/f+CMKsggQ7
+WB1GAq4L3SPoYVaEwPnsaJXRSWzO+VodZOUH3GOQ2DmbMwZxLlxQjmMYBJI1NE26dc65ThEL7Cy
HOObA+VmcNvnGHMisivr0u1erLLm9fK6XV+2T7H0M0oxNhqVwxEQd67jgXRrf1dggpRJNyTYUhFa
uBWlt2ZrthAUZA7zZGGihJBPgsa2k5JJG1xknDUz+zbpdb21uGQQa76hy9+sPEwJJusp8V/smcR4
LJ2bOnv+wJAtoYGYYMwjma6yeRQehS9POj81HfNs6QVV2vs6ip8iHRkskhnOmunRdsI+KsNGKrBM
Mo8WDt09PZ50mmrbiqsg3aeK5N7DjCqQrlTwT56G/HOcDx792jtr1iQdMX9XmhoQTYyt8EDgZUea
xc629IPV0ZAeWH5NsLBEGIUIlK1FUd15pLWNxuWtDzBxMLPuLNOyMuoHEPSK9hfFL3Fw6+TemvF7
NQVD6YIxFyPDiKLLu0wadmHcBQllPybRSz1TY/OzJ9TK5IPFG4MX2Fg8NQIHMESxkIAseQLoKfe+
P7krpg712sI6bOFkCDyRUUKQvuziPdBiMsYZ4DRg5Dae1BnJftSRnWK1VDPSPXiUZU9tFzebwTLv
FzpA3mCEqqSrmVlDLtUX/RbR7k+dQZoSA7Syzo8TWm9VHn+pqASIPNqVGKZh2nkbafeaWZ2Qdz+7
2KrVkNT6zFh12K25ho+JhDhG2LChbH8HtoiSwhB/AbixnfptX+Hb5sYPgeel67SFzSOd3SrDOmtY
vWlzuMqxfhv7DdmITe8NeLvrmzJBYMGvto6N4al0jms8/XYMhn0/En5iLUcV4ob0uY3hXPaqmcMB
97cPAW50U4UzU5Ft0hGXOtzqGtd4NNybAA+7xrpLpaUd+b/HCY87Jjew2dEAOc+aO20cFwj1MuCR
x9tuwM34segt/Ohmj740j5LP1YIQyywt9lIbsz1ACM+mtN9Dxr8g048ln4/YN4KjOLsWIdKyY480
VJsgzn3wPaK3afYbpNl47V0U8GVwxnrbigU7PKLu0UR6JZUWgQkZxl6aBiYOPe8YptaniNgDVNRM
T0msZsl5JrkKbmZHtvTUyIUZjaSlqjnh7WybbRyKO9C7m9gy61Mflg2gYuax6AvjiinDQrUQQjy0
+dLsqo7U8SqWwdyM8vWybqev7iJ1w3MmMULOOIahQrpFzPuoCiScAIqLHRB/q53Tu6TNsxMZ1+pk
yMWkIrRcH7p1TqoZzCtQXTNGOyfhXSkic0atDMKCKHiHU6OZTpoL0dehQAeu0VkPxZKDmUt93Fcc
GK3+ghLWiH40FV13PIVykTPlOemfLRlvd4v26BX8EvS7GPLUQQ3aC4fILZDHSrjUkUBbG4UNLP5k
c0qq4AjE0EizYIuT77M5dvycPG6IFh35i6dL9EgxyO5BZWgZ/MLzFBLsmfjXYQtBhGq1c82ogYM6
xbAf6/i5H/Ux7PZ+N1LtvX58Ir8IhT0q3fQtOg9ALlXBMVNy4d/pYMHlNtVSC80sb0pefeIjfzoR
qgj0eABcZ8sny247iYj86KAAcXYwPiIFR5KpLARFutIKcNDsX/Q2JiU8yGIh4a/b6/2JVCB8GAFH
aI4dikAugHO1CBdeWLzo9gW54ZNaOJHYeqglohUufyGg5GKTEfKQCUjMdYcLywqD3ngXV9aHTKNb
3E4ZckqGKJtN1YDmhbCo8QAQazP3YroBfH3btvSoNNmYtciQIv/x+L9gvaKLu/nfgPWEa7l/B9bD
uq1svvxR/vZf39Xpjn/847fL//wJ1jN083dqwp7vO5ZrWKYHVm783nb/+E0zdP93MF+6sDxGE8vX
+aQCkb/oH7/ZBog86j/8p+6TOtCtK1jP/d33DRPDcBB+luAkv/0HYD2+Bli8MpvDspDfFUigIHtO
iU9gXO6QqPP+itXT86jSA23RzlkTwXgL+/o0tllNJPWjddkGsZcp34w95mpUbXXUv+ybAkoGDW4L
qzf75fnUqlpIXZoTGWJS86N/36W9vWzbMXugyNLtYGkyHigx47ZtcUvDUw/MMRtjJVAsF9Us58mX
g5oC00iA1WxWR2Eg8vbQN6e7HnM9k2pNWs6w2I+fBhyO0PXgVL86diSrTHf/z92/OubyzVpNkIDz
UbW5HlMY7bOeDP5Wy7pjJZiQtQE4k2JhoNFtFyu6MZXDj9qqFsJt/7KOVBBdrvwnsFQgIZ3wqP5b
bYIynp+MJ9W+HqhW1eJ65OVw+bFvPuBXu3/ahhCFt2tTF9ATqGxGluP1TKpl+eJW6DUzHpkUQk6G
cFk11SKRG6+r5hSw22YYvWzsLR1iqI/vnLpk17v4001Vq4W6/8Bilg1pDgBqbgXbCDpfdZrlowbm
KIJHiOZMEsm0mHpIEaFA+9PAgkIdqLap1uX/1CNtkl3ZQQ67U8/prLap3Qi1nWsrgmArP4S5BED/
GIHeN/+rmuZo37u9GHdq7fJyyG+kVi8nlasWECxDuxtt1Kzt2ES9VTXVAkL7cMQIoZC9OUxv2bHL
Pj2Vi8KcmNDIli2w2Jo1q1zHBt7GaNpEzUE1O0mlDzExIPWPXaRXAKKQGTy1YOrVE6+SVjCCPj6g
Yb9V21XmTLX0NNiD49L3KiGofDQuWcHrutWU1jZzi08qg6cW8PPJEsmUpkrtkYH+c5UE5/OCUc/2
kpsMKXf4BTJXKqcWaDqvFMQQNKIacVAZM5VTC1Uq7U3Tih8mh5lbO2NynJYZEQ+O8vkpV030qwm/
6gkScH7vhnh41Y5+q34Ogy4foZqe0xORZTlGU6UfJLB6hZm/02BpCBQDD4k9+/r2+vUFkxe4qmgz
XvNJKtWpVtVCpT9Vi3D4lkkTBkUyu0SmXSbTYLAyOZAXJc/tDkmM9kFdhaTnGVAt9Wl6r81AAMl1
yaBt9mPiEimAGBUz6KtR/EiAhrHMhTqU7TZVCmw1Q+njBF8Senhc4cSZtOR/Lt/LUGpDCU9oafqw
JOSXUvfE1jB+Ckgfqk3qhl3vVbBbKrKoqH7TyadZ/rEi7t5dVjP5nSFPapAyZfEW2bM8DsIjtO72
xJzgoz8hWDHayzGpyYUuMruq9qmWbZiIzWYZDkmEZJoMyVTLnyrqv1pN1FlHEFUMq//DUxFeJwNK
JPXAxkBBrXGVZFEsyaPhpdUlzw9xjFSySmOq1KZqSfoGD1OIXwvhmSGTl2knbdCAvZZcLRYYX2Cg
DRGOVGD4omtRe5rlQrWuq97CtImJyavaBOfmEzKD7jYqex4JlYv1QODurHC5vaZnI5A7SN2Vhyn1
nivEkrbXH+sV2DWgAfrjx0/UKikDaBVYnB+/8PIzVUjtyji46gzzqOc31wSu+pXXBG4FI/eEPN5u
8ppgH4NkR+BywNJP/nL1c4U2yKynWqoNZQ2QQIzmQSVw+wlRr97EjOTN86qeDkSofZIzYKKsVg7+
lzdYvuj4rOzzyDIoHrGmFmgt39XSPc9s0GkAC/x2gRoDipcOk311V0qvHskoDfcIF1F3kXMCWw7b
ajVBmZAMjVx3DNip5TKAYFcBQS/dDdRC9/KKx6YedkBfAD4Plr+pTJx8hHzm3SlgKiNS6PD5MMIt
LqaT2hYU82dRdglcI8yV1QIZSOp8pW4AjsnR9V2g4vVy9jfJGZ5qCS/kIUXFfjo24tEYKY6LwnPX
5IPaE67PE48D+C1S4SyGCdycTIpvQ91g/E7l/EQ94Jd1u4bFVyCIBeDB2LgVDi+XB7yRN1Itltlj
Yw1WCn6STN6rYpAqWam0fKfp1I/QHvC7MmbE4/Kph1u1rqsdE/Ytrsv91gO5IebFOKlFGBrPzgAQ
YpElE112nWohYvrT6za1igiKDyRO7lHHqN3XVbXNSsIIkSkMouSpbEZoMjfy1Jem2vrmPJemR5IV
XaD54Erx8aatb0w5j1czeBOc+FFvH0rTHTZ9LwA5GSCnB+nrUTowJEfw8xulB4IpF12DjIlao2Be
aEuRkEtT7adTeYcuewKcsYHxKMs1oyzLNKHGt1RNtVEtKrlbtTSiZgYN+bhd/0etDg9W78SXk6hd
aqs60ezK8k8KSnJVtW5FaCLXY3mS65miIKnRTHcKppXyxVO7SxXPqKYyz1Ctq//Gz34cv9ydyxfm
cqQ6x//sB/Jm90+fhrsPcbU6vQPIfN/11cVMRG168y0vB14+QtQNpGPYq1SoGfRRtqa3aUcGPbUe
mDaw9YDaiNqmFr3ce11dPEYndbBqXf9XrfZLHZ1Q61ArNtxeLDLlP+iOi9CdOhhVAraq5mXr9TzX
j2JE1NdIfgKN/+fnqX/51cFvznjd/dNXVP/85vzyrGrbFNNTePHBlF2wSt2oxTWT89OqNWMGSMYF
mT1VqpZV31pWr64L28mbbeDMOL2yHZARCRVfGudcD/lpVe34H7eVZYSqYp9ixSZPaKl44adzXT7l
l/t78M3YJuKTdvnG//yhpvzuahte7HRSqnk9Ru1urOTHnuvh6hjHgFIykNyrRgsENs6E8sRqoS7e
qHXccmGM+U5L3ceqQq0RU+phU6ogLx+G2ygEs9PKkp4jJxxChXxq/bq4bGwKA1G/GufOnw+y5H9e
TqlOotbVv182qnXktKetUSD17aHtHHnauK5GXWMi2/inDj0BFFicbls3ZIu8Jgm3tkM1egvvWSAi
gxXtoIY9XLDHR2NqN2LGuG/AAGIjJUnor3iXbBm29SqWREWKKxFF/H6vkQBZQ4db2vv2yV90+6Ra
UZ07l5YdD2LPVB/+yo803SVvloAPRHjWbMBNh7G+1s6GSaedq4hvipnxR0VGyKVynKEcxNVGV0Na
ZzBR1QLJ8d6UJftMDyeUxyIPlEM3w5zxnBMUbufU29hFxR2YqBAuMhqeHb0tLZwOj+DljH2jF/qp
k4tRBMsJWSxjG5bOV5VFG+SU6LpQ21wihI1lWBAyvBa7EtRTt2VLncdsKTFkmuugBJK8LI2HH6ca
jj05EqsF2PzhWJbPOl0wXYSMsxwZV6kLo1pqoXZkFQl9NB0KxD7IhV4WZhZRJ/V2geobO9mbJ6pM
r7K9l6baClPwDuVkfzeP0XDySeYz14j5vWEzH34+2JC9tfo3tUe1cFeoLG4GGaLuzSL/66raq7bF
aE+iODw5m6Koh1PgzyQbE7vg/gLhVtuuO1RrkpfKn1B1SWU0r+6val0XYMT/vOdqm1oF+CnnA/Jf
1PqltfQP0TL3eAqq2YLcq3aoB0YdJxPmnWsbu0UOuSDwihOxYXG6rmpqiIzUZK+V+2vYrhIG9+PQ
KAaYFOizv35zUGbF+zjGpnRgqoojZNAeJokk8CR0wKdyRHBk4JueunEL6mBABkSIkuINXgNqActS
ct7Qi9Mn5PNCg4hcLXqAugQRtrdBwKi6dOC1wt9c+zAshKZtBVMMSXpvPmXA+EcLw2iVMzdk4vy6
2ivIynVdtdQx6mi1WgXALf43Wfv/lKyFvPz3ydqi+P6ti7/13V/yterf/szXCuN34fk6Krem5cp0
rfnPfK2wfhfANnTdEp5tCN/1r/lakryOY1ikfmW12LJhPLfoh8lUrv47vGryH5YDH9r0fOM/ydd6
kqb9Nl9rewA0sbI1IXILB4SF/td8LXrE8L+hZx6aTIdWg14yivk3diwQLCJaRxGhe+m017Sx3nv6
kKyqElOWAuTeOk2QOCu8DJkiJIfWg1c8V6X9Tu+8J2/w0hNaUcF5qF+nPrsZPLtlkuvexSjurPQY
vrKGGRcJzPXc2xNSET6rQwD5gjpzAXwTN1Cw7cUCW6qHumgsd0akPVS+hs+qJb60U/pBQPLMDNh/
yCHekonIV+Je3zrBCKNCUpBq3FJCgy8JK/hmHClSG18SA5feuYTlN31AyRruX2w/+PN7ACxPDRpf
2kLNl0l61Lh3rpN87Uf/He62t2MT3EwdIbHe3KUG8BTwAGjGkLhcV0PzskTVUxRgrR3Un9qs2c+8
1C1lTKiA4qNtRfe9SF9hpDG3dKoX5GJey7CzVlPJZRau+eBWzrlxDGYtXKc05DuHonmxy20FysfK
UQQP2m0yFggjUVY2bGbKNnYGCSQSYIsG5bcUITBkOP+w4Ew3jXeMdS5b0DKts/iXRApcD36ADleO
8lKWIlI535opVhyuy1210wP0NsS4kT7Sa75DNlRIFifZQQc1DU1Ucjy9baV7R3tyPyO5+i1o+L94
WFAOSlAEGvNzXORQvQMTzSb1pGgtzO7ls4HsdmKj4ZpGAEnTKTy6tRtDV7MfFgGYoILoK0+c2IBl
1d0OkBuzK8j2XIcqw6y9nrznpKci2SYTYqNl9tCGjLxk6MBSr2NJ9sYG2zk6I70n3uKtjRBQ3I53
PZ5qKwt8ba/YoHhqbvQl/EAmguqewC2Jmvdray0wH5LiUMbhXSx4dPjbd17rQOFojXVXimeUlIYz
XkPfggwaVdf4T4loCqC4t6FVIpoP6xmUH3msJIHfnywYskFUNcR8rw3GN7P5ZkBqeG9CAzMyHxW4
vtI3VrSpfTdAtO5kL2j/NELEB6qIo9dY5Ej4rqMjjkNACR/ur3pZcMie0OMZUAY30CfWXysxYN49
Ww8gKmIYNv5TPYXPMe7Qacz9Bdad687DEDcmqpfhQ90V8S6dAyx4kNhO6oKfiYJOgnTeHFTTUcJG
8EcgFIYHU5jv8YltVuF7Zv3I1/nizkQpAXNqHNEy/3vAmBnn7yvTInKd0YzXX6FBTKsFThzmHekx
i0he5PgBQQl+nXwoGKbJVaHQ+eyMBzR+ISelvAn6s8Hcg2d0Wg0G1F27ubFHHhFcmLH5pfIBw6mB
EzuGL0bZepuudAce0xZKUdu8jImLC86Ryg44ooxXTOOlA1WCKFB+E8D+Jfx8Ej76PkOVHnD6OC3p
15TsIvR9ABdcaxSHX3UjfLUbA8+knb3ET/Ey7YzUuAcQVq09wUvTDMQAUQ5Mp8yPtT0RpecBcFeR
brOI/a6XfIU+367oG7G4roOXoonmQ88tFLZ4MhvEbjwIR+zBOwQOCK4PE8xDl/4UQ2A4uxKE7owZ
8vjti0AXn6waGhX0tfuoRfWM3jN1BWz56r6oJF6u9YwdUm7QP9P8q0ZHtk66+gjpl38SzAFLolmz
dbZVWOsQUzA10CF/NZnxvveQdUrCGp4cUMe1WUG4GptZyi/Kd7ZHTmeOxR3aSeg/NM0Xs/RfzSlL
11qbQWuosazBpRnmTIAvgHYGaDbtEfC5T6Pl1GDluLVqfpAffWxbuqNUlBJZZKE9A4S+AO+0qVsw
q35n76C9FgwGKcLPqJ4jE4MvIrBWOFB+bD1qNvzvTrNBVNsrsjblRk/SV6vM0dXTinIH8uBu1LiD
g+206yJEDXMoCrGKZlRmeudQegagIRQZbvW8IUXSQ3XX8x7rY1iItJgjU1TZhjCP9yNOhWuEYvGS
xJl4QHB0Pdr+PTXYnW2903JuBUrXN2YVfCNRTpRnIFNdJdBOskdr5G6lzgvOcjk88XTZlQhx7eu5
+lqlWD9j2feEiKG5di0ggyQjASSasA1tHhfZlwCMfpibFOkzv3sPzOtRb/o/QJp8aFyg8GhQ01m4
4b3AnEw+5ZN/6HBnWyXNQLFqP9pjxNMwo20qyncY6OFTNtLdFjaaPBY4BjVgAU+P14vGFwXvi/Jj
C/M88JHcTJz4qzVU7yYElkBTv0bQfJKl/0ReF0EhI/sDrB6UAKvDB9rM97ltOlvIxMeg1QcEfJl7
Znp0rhO/BjgLzHrCFpvefg76oxZiExSY7t0yitsRG2SIGPTAaOqu6yjY9sjCExwxTi36dx0uC7pI
6BVk88NiIa264DgT9wuifiGDEXrxdOWTgV6Y1OpahqZhcMruNOQb1ksBM0Ek+RfIwc9NpZ8MtMbj
iXESva1K1787NqqQXjB97gJUiFI7C9du+AWN1WE9VDfO+CnqymyDvBbOQUYtKdEdJVSXzsZPkcSj
kkuIj8+mAQg1zGN904yA/Zn0UuI2OrBU3JZRaE/tsNBVeIjCBL35MPQN8rfThNw1HaSLTBPzdEZi
xG7wBBvO9RRgFAHTJhj4EcgZ0idHEJdnG5dA484S3NdM73a5yKyVGg55eSypf/CSyeiLKuhq0ow9
0p8AZpHgXObuZUqX9DTBL1vjkbJCy/eBqhh+h3q083tGysi6dTpInWlC2KA51aOG/u068m+tlhQG
xTAs1mu9uGnlPFqL7mToElfmrWjB8wrTuJsX/UU9Ob4llfUBi3nazExfc7di0kDKMsRB2HdTWK42
IGGtfTcOAYphOXQ6B2+6Ox/RMh4kJpfOJJCrjiD3LCNkvkRIvYoAucsq2pbwQpu4+O6NBsLcDo54
tR586XrH2eI4C6oetU+xKmvxMS8JlVKNMMuVJpNA5MjKr9xqSHadYb/nkhcH03W7c2dOfy7quezO
zTgAsp4bWKrN1oV+TOqq3XsdgilE4J+iGo9YLGU2bQuIlOAYVGqDW8JYZs+ZPmHT2cqzvQeE8yUU
TrLzqgrpm6AhNx62LC7rOsDoTTGAKDTR4D9FZfYO4YsJiQH90ZPAs2qm6GXIhHUpdmjvJdJkergU
cR0JBlJY+GtNFzpVfwp2c9jiXmx/Hf+J5ofaX65d1GUpJ5sIJubeO9tFi0gVe30P6HuTGC4kFbQh
zQaCL4p0HpWbhdr21Np3Rh4Zez2GZx2lQbSBlJoY6yTt/X1uFigbdvAPVSFZFY6nPPvgNH62q9WO
GuTFGlgjVld12J2WzghP4LfjGtmfBD4Hb1KwHOMW/7Ie4baowJCh07eFGYKzn43wBk44rolRv26y
oCZob8MbIAw3WmnqwM0tF54nZBgfWeTItScYC92qKYrHwPnuTkXw2C7Ibrf+8K0sERiLhD7cLA9Z
5N5VNV40VkYyiU/BPetzBTpcuiqsYioxxwxQGYk1Hhiv1SfoJ4GGTY5spsIkxHEhjMo1shbkEnqB
QBt1w0TmdFSFVbUyrHgKEZ4FAIJzUsb9bjLFp0JbgE/ysK6X3n0RutvuStOwTmMEocfVLTgC13UT
BbutW0R/5BJGSDEP0O2laSMINAvUjuAPC+S5gV0bWoDfYoZ+YD62MV4sqIXHk7fsy9y8oWKKxHVC
7jR0wNzKNXOMmU75IVi7yRuqzeBl2lktWrn7sjpWH2GsBTu37MSWiQpQ2LwbzzD7jK05krTRhTuc
gQwyN4T3vUmLeLxxg0isLNNB1bgJ7/JFd86G5zvnOi/cSyuwG7GxO81aqW3qENTGqYUsJ4MU01Zt
AfPknN2i4OVtYOT2rX5rWM5tMCYDmGntXE168yltgmLjObqL/DLUsMHvh/NYj+7trGk3yUIUvtjj
Ywyh9a7LnXMxAkuurTE716I3nrS28NEicsO9WkVE6M4Cr7QVI7EZ6VbzCWKYcdMuU7Qah6zEJzmv
dpDdwk0XWyMI0xDChEgfUsfEMiCdPuW9oKzdI8ua4a4EjcQhPHeBafdc7Ui4T2/yC/cXGNV/4eNz
X8ZF1/7jN0POxt+gq+Rs3XYhULouDwvyamQT3iqh4eREVbVs+kOXt8UewW05V43TGTpY4T3BGmbi
gBVkjJw6mqKMXv8/n28buJC5HkAz/adsASpk5ux3VX9oxfTBWeq7RhBMMhFE8xpV7ZXZwo3oXdDe
mIX+/WdL4Ni//HSBHJ1pQ9z3vZ8+muBfs+Ol6BHTZ54oJ4wt1nVTNmNRbM/YZugHPWrDtfrU/1UV
/DdARcvRTR6u//sDC/gvsoIfvzd5Wfwl8fXn/1wzX7bMLbmWDrMEuOIVqUjmC8VIQW9hG65uOC6f
9AOp6IBUZLNnkxmzDPOqKmibpMt8w2eP4xk6goX/SeILLOTbp8n0Sa8BUuQL2pawbZ0E29sXyTOG
folLzzmErv/N6+nB4ocFodcVsyJr9ebC/OKtteTJ/vLogtTklyIbJFGZlv4TJjLoB6TDyjA4zI2R
7kwPwV8xSLZIjW42uLVG/6Nt9WOfbmt9vvULD0rhdMxyncoJbAnYFydwo9h9jiidMMfYpNMcbuwU
iVGviD/givNUEVmtoeWfY1wmwC7U46ZvsKGzsXqcJoF8iRPfoC51GIHabDX6h+2gNfd//0OF+MUP
daS2EzL9huD2/vWqMlRmAPU8/zCHYLLIoKwswORI/hBW28s6NbBIRNHsGzbFrxQzDtWEoQVpozU1
92obV90uxGwm0vPXHN2dLBvGjZcGeJQ3zhZJI/QyXPgQJuARs0QDA++Y57SPypO5p1ZgH03POg6u
1PsLbZPw0bqFonObJcwedHIUko2nmXqJL2jyMXZt0M0LrskAo0hq4NcHBxlBiazBC1QTPt+USSUE
V9TtR7K4Kz+VKcuwe5lrQu8orA+RZ3woEOElPQHWFS+TQ+LhKiMFM/mX+NVI5kNRjfeDyw2IWguU
AcJIy/c6q+9TPXzFWwlL2TR+rHpsDEayWfwsbzPbKZMvaXmKEfhQO8k6d3GU/Tf36l/6Ux5KYXOf
gDg4vKE/PZQ62BAr7xbw9xGSlUYdPCVW+hkMCFPoSQefwkjcgFBfh2jebQZSCMj4jJvFdQ4AUknd
9N0e4+cD7AdvTbpCP8A53QajacIiGE9VhAeAU3svU4sjoQm/C9GBmelNkuOrGu6bCsHpJuvCnTc/
GM+w1mHpYJvqJH4LAA2kTi3ANSLEx/R90LbNOPrbxfa/ZpE9naymfoFPdAPo3VtpsZPgA43VhpOe
c7P62I/FfV7y4IkJBMU83MRG+hl6/n3QIuDknMphPM6muzGN7C4JtHe92d2gp5NN+clC2IWiXYWr
nUkqq+cu2gUweUm7040Ru6eZSVqUJO98f94IO3ua2vQVIeITN+p97vPE/Jv79ItXykPY3fA8zyYV
/NOw19pW389i9A+xVY2bRl8AToXOvDOwb+7Mx85OX/7+A41fvcSep4PeBmkFF+inBwO2QosGP59o
Teh8u+49kIV8bcuXwS36Zyyr7iwtxbfNwxFy5gmOcT5ek+NJt5Swjk0cvsqpYx0ehv7T33+3Xz2z
vk65BOMAupifwx+T2XeRaxlmiuaN3yKoLEhArhnJEB9whIMoM/NgyUv5jz/WJqluOcKzgLXbP90D
vyFtmY2ad8DA/HVyvCedlMLKK5PXtoa5FU4pDnDe099/qKHL0/40bDgmm5kzMEz9yxiVhMD2kd3x
DnpHHjcO34Uj7tLRmCGwQOpFVAbFxQELahsPZPGU4nC4qidzWJdCfzWQc8OCh5QewxKvXX7rJiVZ
GjqZQE9xg+Q0meHvZx/YUJGAheWLZOsqI+2cufm93caIAM7xc9FoD4XtnoqBSz2LEAaXW25rPneb
URSAY+TukoqaC4IwLpXLDTjwfg3c84i0EnUM61zoJcDRz+EM9lgUIXZfEeQ5WElI3zKhdL3mW4cb
ZZWOm6Af3/lBjU8N6m7YVojPHanJ1OGbjalIN2lNfBn4kI5sz6ayxFwjMNNNEndUZHKcvNOsX+Gp
6wJomWXHk03LDQJiANfI9Ewztw0Zd831gEphAra2svnJGsoPvSGPZWhd+fP8XnSMObU26CvE6p7s
kBcPAWBAjzVaJzO1hlqODjPJu7Gui40J9dyL0kMjYXQ9MhpQEeFeNfklFr3oNv8ijjCIdH9+JNCN
M5j2IJHpuZAv5Lv77cv7uAjlbOH/BGaQ9dHSTIfQh9M9WmiPDQjfobuhUetBuvvB0+FLRgbaUBYT
pKgTt8u4aGiaIQQ7IUozbDPIRiRZigbGtH4wvLEHxIzXap4wEBGrSMkcclF5Cra0x8PZND70CWUQ
M09xe9r1dOiQDJNiE9mDvypqnD4151sscPuesbHCc85cO94YbtC1QlJEOIiWizVFFo8RBKfXKJ9f
uwJ5SpM0mu34X0t0rqLxvV9K384BSY+y7RA3tZtbTHv+wM8E2+hgfsJZGu6h52xLHqeWjFa1PFp6
hANq8d5DwGzlTmSCITE5q8pAEqnPxh261jtc4cmmoUu+7RJt44BZZTZOiBUaOaRS9PB6xAq1AgfV
aNCeMT9ZTSTuUSayPkCn+hSUPQL0rfPczC3qKFn8mCS4M9YYy7oBEpOBuPEybEFc5pz1guRWji7i
0IkHPrddB8I/hH2D6Rc53zoaH60EIMAQb2G9xhsXR8pmTvoNxdm1yLhU9sduzLDvqYf3Re28YjqH
cQLZ1KJq8GyrsKBxBd8bgPJDRGAN2KhDaiU1din2M+tsMflftIinAIcfrGo3XKsN6CFs+DSHqyc1
5bACJjFL8FWlx4kcDkZrPnVQd/5CaObBmkDgB3ElGZ0aO9sINjPi9KvFwObPiyRV0R3ewe6Nd8MC
WzBNmg0U/RKpMepaIEeoa1RlxONvx7sxsQgBrZzkeAqXOExNbJoc/VjJwdkCfe5lUbf17EoKN+Yv
OC+skqmOPuL99Zg49TlGYAjVEbLFKXTUJI4OOWTNrLY2XVDtRuGgpcjDMBf2RhelFPWjopJnh1r3
iZ68sl8zXX0g60EZSRsesW/w15XRfMh5XSk1Wej+CPRz2/RstOaCw+7JTTkNQ4m7rwL7o1M7d65e
p9uW4jPdkLUvdEaXeqrpBclb7XWgMZ4zb5wy/lCk0zkxhhZNYZ0cLT7ak4kU4OJnOCZMzMzz3tiL
3ETmJGUsjVKE4TAxnnYRgglhiglsMdOjIAm3Hhbxroyr8xJZ7+ah31aa9iUvpweC1hWjjZCAKqKn
KSdBHwyfBrN4H+rc/7zR9bMD6r9FJckE+hY5RCulU+W7otcerYCeGRfRd74dFoc2pj6UxA+oC/I+
eeP7Fivodd9riJFpJna0OFS7Bm91ZySHOQVtjcnCJ4vXBj+9fFUFs4nKZnKbJglddL6v6/JTY5Ug
M2OT5CuOlwht4HQ7ZdYXvzsFUf8HeJzx2Iy8x/7U7lsnuMvq+rHwnOPDbvSjWxKhlDu04haWw85F
GbES0cc0H77XAvfFQUdB2aju2uncu/Wnru6f/Nb8jA0H3CAUCsyY8nFJvUlyuTuYXOtFjM+Z42z6
LiDo7vZOWt8tE7SGpRDNKsEAFFPNclVF+YcmG7BCzPwvqVfjOJ9Oj//N3nltN45tWfaLUAPevMIQ
tJIoL71gSBESvPf4+p5A5L3Kyq6q7n7vzBxM0IiCSODgnL3Xmisj/wcihkLTJodpVyKKzxjqCwHH
d9dkmIWGSPbCFMpIOkm+IKvpjgofuCP0DkXwCM3LGadyIdYpRDchZ2/kmvC9qyCgx/ycr1I+QV8N
ROP4gs6oxZ8qptdKsIq9Af3UtqT6qoa6sCtZHRDavBemLnd7yKysG+3EgKESyTr9d5XaJe/5ZI4t
ucnKcF9HMqRkTuYKvwY23g6tRHEVuuo2VTp41CZsOxCVNj1qr24Vsp0X48lgfXNYily1qylmjFyh
6XkepD4ZEQezi7IVEVzYVpR8BPFj01qdA/hsF0XKtQgJIVzC3tYVv5vUyJei5NGoGUmTBugccEcG
haDbV6VFAEgqeh34QVejL+qRPg4J10RsPY5PYO5xpMo9orOlRy1/gKLO5XYW/HjiuwIj8inE75zl
YGWSMXE1y3ruW+s6SVyrQyt9aqvGVyfIgZ2IrewqNjlqgzb30zo2PCWaS1p2dYNko9+JuXhG90+Q
JqOVoPY0AhYFPpX6ZqoU6nP4ByXXTSCleHcxCSrhL0XGwRv+ylUFYm1N4iSzqaeuymOnyyqSoKFW
yAG+PMH6FeTxXq9gY8+B8JzqEOkMqXRZ6w/4+ad034vqKxmnjznDiz1n5i1BHQW0qmxvDRYeeZaR
aXbsLeM7SWTSnU2IP+1QvgCjogmDEn8E2lYq0WsQvpJbmRWY4MVUxaKgWL5UTQQMRDgy1p8dyUQH
5tfvWmQO84T2WbGYGoySNjuR5pANRtk0HF8ifSS7mUwAe0gESgcGgs+mX56ANe/icYj2hZVl7sTz
Bea6uUu/NZA1q5iEZLZZeikBrLq1qHkyvnFPVFuMhWlOLUJs+ILN09RY39P6yxaz5FQLs+eoQl0A
3B70WvgUySzXlATGw/jWCYDsA+MVEqf2KjRXgkHvSR5rIP3C9JKFxVp7s8xbUfa8Acv0pZVFPCeJ
rw8muLsKcLJgSV9Rgj2onz+KTr8bR8z2BlWEg1BNr50RnrsoOA7FsLMKAWihJjzNs6QeJvLU57Ei
upsJjyepi+pyGQBxaKh3aXWSu+Kgrp4UgZVrq+4CXRP9zdLDArBZV4HNUVtdH2pJcESna1emq/SD
FRh5Zko8Zw+JB7ZAjolAhoHFn9sfgagPx23r5yZcCxQ5zRdX7Af0N6u4dSB/ecYR4W/+uM3thWpa
33VLeTPT9ztGK9EowbntWCvnaXs3s5MNvydetdbCvWpaJzBaJumX3U20KhXTunhuzDzeAVvvjnEg
c+UYyYyLDOCUaSL5vSJfKvxvYkEswyiDJunkSyJjOUnzJw5xLrsq0o4upLvZh8xGNEhBtYCnQpS7
02ISU9WS9R0K6VffxHfjgliCa86XJmUXI7pWMWuPZQ7vgmC6ME2aHMuI7sayfSra9KFO41NOwEQz
TqeYbAzJlD/MXn9Xj3TOXtPBwl6Tl19yFt7JdGwleQQkb4CNTTCpMMu4DL3Odb1/QoX2xRwKQdo6
TQEyk4gLlz6KYaYI5QSKBMiLlMG047cscY5swsrfWffNR03sZ1SYfeENBoLhUpdgIAJcZf1dqIdB
QCZaEUi0Onk3N5GOG9XT+vJ5M89tHr+ULzpttVOYc4oKcRm77WyCLF5vijGDMROnN8y7yaNYHW0L
qDI1GzV/M/A0sAXwJOdYTojXeEzS7lfbMVfZvt1taztW4kWTcAgHzLOVsI/8DVy2uRq3LbQnBJ7U
OmC/yHJaVAc6LUBXy5dPVD2Sk0J3ixvxLSRmhO5H8RyYgV+sBY1Vc5EMwSMLpr2KPo+AJO0sd+GT
pfSxj35wjYDXAP9zdSuIpYZ7RTbTTH2H1EcWrkMHi9MiPShnEkcMEkkKTN0cVekcQSw06JSk3AHq
3WqYXYJCaCBaLUQjbpa0+6tY2y0NsPh1OTmKcKz05aKvYA+eUBg3Pfr0Erhy/LNd8j2oFOQ0Tfia
hoR+59rR72RAVNVEo2Ahm0plink0WF7CdlkhH7Ps1fp3ul7W19LftkgMyGatgBvCjO0AeaiQs9cl
9zLw3lKsz3Y+dAd6vaY7rb+OmJcnSZo9y4SBsZbwtjIXQfKP+D3f62VhXgvlFhl+8qsN0m91Wjyj
gwS9yhmS5iYSwbCNISG6sihGXtyJ94kMcwopY0ZE760wDKVtlVxddbiuDom75NrAu6iInaumcNn1
CHWGTlpc0nyg78t3QUeTbpyZwqER+DC74EFrin2CsMBplHRvZP1Hrs+rgI/sGErkZzk+48k0ESzK
AL9hOkW6PO6Rn+ndRwuywl6PmGmJdJduqivri+yBoRkkqgdNB8BX0yZ0WzMyJhE20PZVEuuFuqQQ
s8Pmte3XsuJYRhZ/1nTtDEKvdCoCxTifKtrDqwbCtPWkfQnMyofoyEJULJ+lHjChWtPySaAtNaoc
uOSJskBtVK9UmDRRcyfsoTGQQArsFF3hO4y7ZXvqYSl429cTMdLEUdyRuZC8dytueFiKZ1nkUpZQ
GRzJ2kgspEkpTmZXCMb7RYWRgRB9RUMrN4JiEp5L4QSJPL/PMu+FNbN+sqhKrOodI6GKQcgfYpX4
KgTUerejLp0iD3U35L+J2QlkFId738vC/CEa/hRC0oaDZyFVlcOLlM61vhgF5mOWoMBM1udYtdUc
UAdTWwnc1qMSrUvqtRJj5Nq1aYi1q6gNWUFlU0j6igXxplAfogHZ5xxZu+0jjRMMDkpMyFz6Dcdh
TaWLyX7k3cr0g7ltuYKno7ORr3VcYUltvRXpPA+dN3bpQz5NNwmJfgRbs5bLY5UoQDGT3WxZOkhw
0iVDVEc4AyUbLhToEteLW8f3uhW3C4pxVLbHQwd+Wkyp8Ah6XnglWZT7fIFBVY+JJwMdtMtKjfc4
HDuKTqDww1w79N1YwxxL3kOVKowknIESEE2QlMcsV+8Dk1BTyvdcjiPjVI9S5JG01zjJYO6sHKl+
qxbd3goeIqwAfhQsnLQxxZpmjwItd7WkTHfZyEphsaaDFM+HRtBeQ1oPrAoqjwzRYxemn8B9hkPa
1wkZ7ct3Lj516wGsRRTWBCt9j8cAjUrA8hj3np9SN8Ntc4WS7ucK1TmQmZmzaHFCXYiSBQce9QvN
KVbMKIdJJiTflFf4mkfzMc7km2zRrm3AYcsEiqCRzjOqnukOKN/tGFtUogzI1SUZEfldPDSyR3b2
tYX4ScQsGsaFkbZvLgpDJSLrXHaDGbVRL8knWVYFl4K9mJM6LMcWGR6Zm4stdTWhOswp8gERtBeD
TPsrCILLWsUN0nNXz/fREL6IOSf1pMuCmxEJZQ3tWkdjFhySDaAD+3Nnzmf+wvarrlLcQHF00sii
Y1WiSDjhKZBaybgXGFMcTEcS9QdabXmI+qaxqsAb43uCgz4afCdcYt1AnQ8s+MkMIa1apGKI8IBZ
4sQyp1VneAKdcBsSCVnGh7LeN6Jck1pBIOjoh1VVHugUvMRqdxXbcV9SkZJkaK8UsYkVZtnhS0XE
9/GsdzmTsZBo2FF/a6SMRkc2P+mLsZdy42MA3IqvG0mthPxQZgYH31SXmBbGSUwpSlOchvVNJScv
VRalYCamd0MbBbsd0sOgZGfCOFjXFMh4rGxA9qW3N4GFT76TH+tmRcTGN2Kd3ShzfO1L0OhZHp8X
C41QkDV7qxHDU13qn1KfvXYhi8WYtHtrEBMvyTgeDXr8gYgzVIq1VylYcMq39Y1gqbVPyTY5YVG1
XEHkWteBpeJALU/TzDRF766xSj3TJqdnXvLZgyPzFSxybToiAA2yGdnVgOzA43YTinWPnOnf97fU
9BpzitCW5qmppcZXhPC+YQ+OUp7NjgG5xhkmYT5hlMJZldYYrai5TosoHssIZyJ5NI0Ie5X7VkTu
uCKDVe9XIW6uFOeAhuwymuCQewOZuwmRO5ZDrxhFXx+RwAGokI5dmiocEetmpYUoZdat7SZNBTqm
XLu9jcS13QR9FrHGRQbYraKbnyeWCBgjKzkvTKgTNtBIklB5CHuF9HI3rMc658xLUa6qlEVgudKf
pGTK0rg9IF4xtZNo8YtKrtp2UCTi8edGs1DOKEBmMffXxUlQm+PWGvj/ooT/gyjBNFcRwX+vSXC/
so/xo/n6uxvnz8/8S5OAukCl/SpRxUVdJa7Cg7/oSYaGUcdg3USrTeUJhAd/SRIU6z8Q3ODUsZS/
RAn/NuMo5n+oqiShN9I1msuyqPy/aBKIXPxHeZ9OrC6hfeDQxuQDzOk/l/fTZIgSabHq/ZBSt0Wn
dVykod6ZuolFnNUqy5LWQ+3C4WVvbk5h0Bk862IvDSAoc9K9bIqchKBLeeiwiofisWao0vp259So
TxqsEHsHV7zzqrYLT0NB5JZZYjEnSZlYdRZsbd44pLac+7YUdkL4bupVS8QLsdKtrven2MQ2rwgo
kqU6+hDp8fitgRxLm4k4rWTMGKp2Im2giESViYUZevFcfqGZX3y1XSWS/IkO6zZvKNpXdSKHtOLP
Yqxs+uwdE4/J6N/700SS7jzDxbEi43lWxNBLo+DGVBrBgwWQeo1MZEfQoGZeaGfZheYHGA0eyiQ7
iSFSb6HXOmcIouWkzyG8NIDyRlxfGkkLvNlEN5Hjqe7FBc9eV+/UNr2Tw/BdDzLpgU7yGpl0DpK8
OcJQlhxxfuxLvEkC0myGEVIWQLLW5DFjvp3qVYwcim+LyNywQFe7yNrDyDqZuWeaPgSh8RZXqO4v
SqNXh7FrI69RpS8qkKOTGNUNmVmSY2FJxHTYujLRu7Db4ve+hBAoyF6SNqBOc2niotp1nj56OQKs
HcZUEfo/BUfxOx2R4SqVRkU46R42sbQu8d3vWH8/5xRa3GViTaIt4SnSdYxa4W/46KyCA1ZDUiRf
m0G+amnfOpaVRmTXMD2NWXDsbsn0uYEpPbpiyNxRTdzMAHAsKpirSkC8zGtyVX8MggJMYKtTRmzm
E7LBZWcl9W+p1OBeAtakYUgBXkvyu4hfRFgACyaju3RljfVClq8EEtszS5Bg6C8SIfN2NBUPAx4A
J4bi6lCWcKaxYgaWFoON6PWQmuFVNvNzOednTfxsqvyOuJkjKQ8A7wNiCJOEL4UZxDv2msNcIQEV
wFNgSFGUazqn77WGZM0oy4c+zT0DKuVziusF50rekQWiRJEbYPQClSzsCQFl4k+jowpuQZjdTkrg
BQbX6TTgLx967BJc0522p+8I1mmXD1zRhHph2iWGPb7ovRIKlZdPAA167CxDR28w5xy3q2Hal+Oo
7vTa2Pf4BegGjNNhQCEf5ng3pEkpfJA0lWMwY2AqNR/A1j/qEop+aLc1Pbz8OzHx6ESnliAkr7Sk
20AVmLdSYO9RY1xm8wEV0HirN0whRGjPS/WgCzP5AEG2swjeLKQmelaqzJtG5CrMF/McO8ao7fHG
mRBaCG5udYt14wPZIy0NX7TuSIoe++hiZKQkkCPmgD+MfQqg+PqsqnTaPEETmhpeqMADSHIR6xLJ
wK6O3btNGWrSZogP1WdDwumddqPQATpS1LyhjhjtqnVsE0DW0zoIEzeQXmZK6LtQHO7z2BBc6jH2
gM7f7meq290RdrcjGU1DsDh4aZWsc4oB9ZX49ulMfiHRIohX7bqbQy9SisZjaq/6ecmCS5rXZU9G
59BS9wj6WZ2gDQlSNMRG3+HfisRba1hYQ1l0eYlgD+LooYyYJKE7eSBYo6ZLln8TBkoU4BIWuzmS
fhnxUcjRfY8PAUldAzErIoZjokRCS7ozailzrXm8GearrCSnDoQ1zbFIp3MdEO8t/kriIXZzWXte
5OIhDvEEDzQwHa0P9JNOuNyJerN0KPTZG8w83EEWp3WL0v9UyUu+G9kBpe6aU9zLDYJfEDydsPwe
UoTqwbxT5uk5kTSW2BIZQYNm+krYdfuZNasxtWBtJRJvyoDkd5xtOgsGgHAVyeAIXJt14JelqYfJ
MpHVkwFKyEWx2y9lfFKBBDlpkKxW0To9a0i8pHCODhnE2DKlhtWb48SgwzgKi2pZHXeNU6xI8lxp
v2l7rK0keIHY6AXUa61GJoF8JxQa8t0hpnMorNGAWZ2foqwX6Tfy6wR8UPtiXG46/Jx7oSlBe88i
iU85IiJWnGOIgjeqrfRsFMqL1S+Jjx7ROs1DXe2RLF7KBE1PUswE+Taq7sYdK6htL5p1V7atevmO
jMQ4bneQQU97DrQ/e1lEtPrSfoX90iFakGPD4tZYM2+bdUyCXfesWUyjQ115pBsou0If7We0rZDc
5Ou0+vLxwQ6bDNxoleO2VazScFWgCdglGqjdZfjONXxq5VwDeUleh4xHAz3zSQdHNCirFJRm9S4s
1NSbreWyzW1DmD4HCXsLSnXQxsJyqSfakf9/Avp/4whHfC3/j/zOp+4j+vvs868f+De8E0IniEzU
VbqkISRCH/kveKekrvBOdKkSM1RTRN36r/knwlcRfZ5u6symJGanzIH/MoMrxn+I/KOImmQgTlrl
sv8S7P6lJ2n/cf/v6nIZE/l/noCK5jo7FlE4rcZzpLurbPZv+hJUh6Q/zeZ8YQJBD39LATFWKNff
NvUtcmNDMvzZ/OcL1MxngWb0LErh9VOOX+7iiIGntcrOLwxQw/pIEmapjbDPVRLU6hjLt3AXgWKh
42Sem0YgiiNQTaD1y/dUCvFdMS+NI80zp9yUJruyEbCxQFND9BEajtLIs58Yq/2AbsoYJW+RsLxG
EPfsLBjjfaWu0D7Y3TL6AdxUZHpZKk6frEbtlPdcp8je1mDBbPyx3CrK221TkEpzedg21XzBsGUu
CJyGFT8UCSskcnsqXmEVfz6Kv73N9tTfPqXtVduDKPv9GHuQT873QIb3CpHD3KYPr9smGqhsp6rR
44Y43h7abtKVQCeuCJv/6jFii/+Fev4b9Zm1K/ik7Se3H9p+/Ofu9tjPryk2XPR2/3/b/J9/+88O
blthXGmHeeUWAd+DrbSyjLatYb27bf080a6cp5+721ZICw929vrqnx/5eZvtR7a7pIxEjriymP6r
F6OQgXDzz3f88+j249oGgNo2Y4OkdNhQ251/7NPP79ve6x+/arsbrQcFGgDi2P7991SsAKDErPcp
68pOUWGF+sN0/cMc3eCkfwPBbpxSPa+PWdiU/vbsnxdunNLt/vaSP+/x31JN//b0H6ptT2rKXxTc
7Yf+8Xbb3T+v/K+e/udehmuwSmTFgNQtbC82cijACP8G2dbhCkOzqCu6DQUllFLr/XKFsGwv2l6+
3cWNmhzH++3R7YGfd1o2lMt2P9sgOf++2V6IYhuQ3M/PmEKv0whEd9KAaFNWbFu3Edy0n81+5brl
EhCi7flppb5ViKPtcSXBaRsTjiavOwrC4AInYD2pET+AKy9YTXpF3J6NlS5HC3reLzELhY1mZ640
uz+bksR1XePTpJi6Euv+bG6PIsQ7qSvZbru33Ww/uL3u5+7f3nJ7cHt6e+HPz22PoXpE55kUEVlL
JHmQyFp+Mgkh+TxoTsuqdBcLyBy6hqEyyLp3pL5/kRWVDb5YbkP71kaW0Jc5eObQkW64mRUYqhqB
vi8W0U1nFDNq/VhqGSKUoQGnY+XopHXtjEFvPmz9xY2Xum393GyPFbpSueWKsNsClJZGIeEZ0DwD
e6O8qEmdcZ2Q9D1LaqKoonEiyIAbIuxRAi7SY5xP4xYHRHmNBiRYlGsbB72zhRNhNaTCOtYxIHM6
1znLcrXjr5CHPnG2bngCMB4OhCmVVByS/g/MtFoJZUZTW35o9bsurseD1D9ryvChmD3rN8gSkCz6
6mS1DVHkFnjUXFSC3SQtD0EGCr7qxX29sho3QKO2pihtW63ZqAiTiUFfx2gzbiJP0+kXbwjFDVTZ
VmvO0bb582A8kINBkupuayBvNz+RTT+PNbMg7ZQc6sd6Im03adS0vlFIBxpRVFYj2OCoEm5rsRN8
nWKDK5D3gw42pztKLjl+ZXFwi6a/k61h/HMgKusR+3P4bVvbY3XWEJ08qBlLfvEkwJb3f6yqmD7h
Gv3c37ZquaenSmTCvIcu4Ao4XI5pZazfsEJwe0HVHYfHej8CfHqc6oBvZUStXKgGGSNt0NfuTAK4
zXoBA6ZID+74Z7MD4da38gFa2Y7IVxXiKumtYYUKJQzh/UakAaalZP65qfuDOoLk0vvEPHZNax6R
npJmaVK9xRJCuXZaFFRaIdA3N5o8dBnVqqWzB/pP85Uwk/kBy74SHdqH6d2MfBqttGKpACzP2V74
RnUeKm69ys7xQDjpb6og6V08+FX42ue8F0JoVlWv3i+luiGSVG33cuTS1R0oAXgG0k+59bQQ4Iax
L0xi7G9C8Y7eca3+7oOPIV/fOmkcxXJI8Mwmt3vGGE3ZS4w+cuXMmrDIyCY4gZvKwl1EtChL6/I1
mg/58iVTL9JG9GzHeNyxfhsIIxScFBxFygpsgKf7pK/hZAdFOdHVMb6oSM3ak2Z5Ze810r5JLqX+
HCl+jcY8IprKzueTmp6L6NKg2hT3ZuO2HRU4B43XsthLj0RP8Vs+TlrsLQMOmqEsvki101sHgUyj
xRG+pwpvvow/vn9tJldaqCCgYL+NWDAVuwhqXH+ezfsi88f+Jadu1Yd3VfdbH/zmaJ4QfdeVzVoS
TGZCh2Fyi+xAJq9jmnsEMl1OBBnIBBge6NpvQnocBLhjMTH3yscYLnZB1CwG6vQgp+e8BQfolOLN
KoAY8P14mfIYKyRh2fkdZUIEjS2R7BgrvuXMEV+bZ1MgRGivfFPvkZiv3UqXvHUFuMOap9OnJ8XT
8kHYDM/JaSLn6jYkb/Wpu8Quiblhx7IY4Y+ddodZP0yKX0UHZD9a89UZzpKdwvJC8ooU70sst8vZ
lD+ThXnkEbEDQQ5n0bqWglvqvtn4K1fDuEv7UxIfh4XzAnYQGieEGeTdq+0l5Dg6Vdb6eUMTEEM/
4W8jveob7rOhuYxhAofpFB2r0AkVD5eEClS5OmnfnLOq9jsinGpya9k1u6P0XTbXIj2QMaKI6wfG
5yRQUw66I0cnqTo1rB4CUdHx144+EEzvdO8UIbC+xhPBNLsZXQckE8spkkvce0CkRtUxzBMFA2ly
xXN1rxHTqD5axJGIe6Q47QGVRdC4U7szylO2ePDEm+5sACtoianAY4B97Lyks+1N79NThHRzL4Hs
0a6dfBhR5g7DWet2c7KbfP7MkNBgLdv3RLNQ/qXU85W86wK7OhEiQPi7O8r3CDAJ0xIf6WiqwptY
XGLjNn6lhKosaMiwJTMDd/I3Szm2nAqhn0t3FTVFMb5fJhAfmG84a5vkIFKhCCNXUndkihszaSzu
OJ7k0B00QBI2viC2gSjPCgtyu8Ok3Hx26BHRSSXSY2/eknJJXFluIYFy9N9VbltPkNjhYtwgpyJ7
yODajGKiYQbpVepufEtHMrT9ZIYXt6tyn2VR+SpA0GLgrGxFd0VSynK7FYjuRQTm8pnfcDAbF+tG
OeU+kKPWw/bPddzsbURbIJXwaDhE47EnsWArGAO7JxZOFHkJKnvVlFcwMUbmdfv+Xv4dKF7a7Nk1
bPAopOmK3zSVzz4FcBPyswwHR7EBhTxVL8j21dhXrBMleVTn4q6UH4rAQaVlMRRL43nAPC7uos8+
vlksyLwH4QMKPNU6kUaf38Y39E4brJIQnp6Kl/wCZvGW0GSvW4hl3y1oCOt3RbmNArenvY6zXUN2
SIxu7SvZRZrOgnppglNYE2n6NJe72vQMAYbTlR7nRObXFf25pO4F6u0VEsx9d2e9IOyyfpXPxinD
v7hXveaB0nalHsLrckoJISI+5QV/mkkeXuGOKXU4FMJQVdzkVcTRv9AjRD5j7duMax0lQ9oXLkBo
gVkwZ9+5Eh41AQXgo7oc5/k6sihtPyzx3DVcGBza0gqyM9Xh5XRKQvroCzLCB6qtj/OC4E2zKYXH
ybHPPEP3i/4hTL7H+W1Q8f63ix1HL3kLwrS7yOHtEOFE5464A/EiUjMy78UFG8g+Dc76tB8YWeIj
EKq4/hirs0T9LfX5hFIuhaZNvSmmyIxCIbJXIXJH+xwgiT38Nj/Yy9voNVZPvHt6YkET4TmnqosE
4VF3an+8R2JCKXnFxFGz74Hf+Jmr1EC87O5TAtjhRw1+TfcR5avukADnCHaywyHSuL/wOlYv1ezq
d7R4DupVSXfLDsHyab6j2qy8B/suQarpGB5HmuGlROv9rhgOnsPHBIHJg3GDnoQ9J+ISneLLZLlB
sLeQkzypd+bvag+u6/LVvGBZ0W4ShGqIlwJnLhzCkJ+4I3iC09naPZxHJ9jnDp+pTSHejnba/S/7
q/L6X+1Odw8RPKU75QaoyN3MoMAE4Ekd1zOmeEleqLYhkW9eNGhwjmLQInEpmgaPKLX5f5RdeCkJ
8e1w0Ds39ZXSDe4ChNDyUwa5J/G7FiKYQzmRDOxwciLXYgpVut1AvolHWdXOI1gkTvne+tUt3A4C
GEQ/bO9TzJL0dBai1nezFx9Vd3BA5sq4V9TdUNwsR8VAguR+ogh3lj2RgL28k14Oau+O73D/lPPs
hSjP7fZG+CU+QwMdYrv9QDPq4T++avv8Kj6Fx/SCWyQqbNwLQXKD1LN8Kv2EvfLjq/lGK4fnpBek
s3XpLJ8Ge+2l7BpdnfJQOqy0IpNpG4YQPlvSr65taqOWpXGpvdAx5DjjAfFJeoSPNDzIz+1N4Ra7
4U47U9Id7tKT7iguB/uuxwPGh+ZoZ+Xc3gx3zSHw36HPLOflXN8oJHM74V7grhV5F05vcH3oipbz
NNjNIzzZYbB3CxOEuXjgFfRsbFY6Z20XvXUHjVjwj9kzj8Hxvf2YzvkNKWSAd31mH2fCm87o65dd
y+cIEsujqm/TkbCTC9HeNi9xywvtlZ3sJHfdgR5m9ZjeVI/Ca3wP9OUjebRs1PG2+F0/j151QEWC
Ecju3sKXFYHlovLCPgFPZPX6QACxCdfYcdV4YSTj0OETVjmv8CNTZ7dhLjCGj3fLfXNGwlod0hth
r7nGWXuEXu/ChvetOwi0O+ON6Cmhc6ML4dTLG84Y+l2CwwglOlpo62+Csgfmw8XlLeev8kOfSckh
O3E4PCeP3Xn8Tm9MfzjXHxmzHipfr+L3a34T389e8B29Fb/zvcgnwRijnbRTf7HouBU24+dDf0FN
uOvfxaf4qoOnYWyxW06q2H4UvwqXF4o0N5+QpE32o/XZv9NOU730VF/zvfmhPjVvM8ghFiOO+tG8
Jb9UZ7xJQnd6SE/pSX6ioXmHT+Ip9USHD9UHVGRjRnAFfgH0LYfRZwcbzKVWqJ2JBHSIiHldD7q9
8ILknuENedXaJHpX2bzEmJ7XPcmv0r645ZJ4rL84VsunrLAPyynZtU/LKWSM6V7K1CsvXJ3Sr+24
716SW6Bc/DdxFrnTCXcOLdOug9EFbcaJS6fCP4y3gTXpF7FG3QvPcTLFPTGgJ5M1Ch+NirPAzvmY
aIFxzfhcPpMHIQDC4wTEdg071GLq7GOU6pB4PQmf4oVxWXe03XQQAk7d4k4/hvvpMPGFzDfT7+YN
fwEmrB3He/E4MiX/FaLed8pn4XbZSbtwTwZHn0j7trHF51F5TX3xEB7iA7n38PTq3eLhmr8otGtj
z7jPv2amdq0bWb/T2cEpkwM8sqa79MU0bN3aRdf5XvSN2+Xcz9f0QjOKoXZKOVfEN0S93rAP7r7i
68hHTRgTkeeLOzJVPia38Bdepm0A3EYJ2E4MKiDB26fyK7T59PnLtU/6rfzXFcDn7JjL4Od40RkI
nrtD4SLjY6n20d3WR+szzzxBcHAVpo75wVbzFr1q5+FWn9a9Xs4kx7T3ZN9B6OJ7Hx6MF/GpucXH
ly5+fl3nB+/SZ/3OLpIFHGtu/TXM5+WFC+LwiZyX3cMtw2DMwMYUYby0DEuzhzmhsefj7H0Oe2Z4
rDXvlRuIlTZ2didyQq+5ZSzlMvlOkC2puu1TRoKknd2OFz7XdC86tSecevrrt/Ix4gxlCuRI7+Ih
a2z9bHkmrDybvg82Nq92i/3EcKP71i0WhJty33Wu9hi+EBboztSrbPr47XO4/4xc9Ln+FHFNm676
ebDRoDvJLfs91Z7EICk6047V2EvNFefT+L28daOj/ZbetFuTa3eys25gu570Q3eKEAncy4k3Gl6f
eFzS5Dumg9RhOGifpr3C8NwcyMhwQYE/mH7tM0Plnf079Af3zCnGL3P968PjcCp9kne/SJ9b9vm+
dWoHpeAueYiv6ZXW32683wGtlF6INOVsnej9Pg2cmVfO2eCZ2iJfoPqlxG4Re+Lz/DF/VHfNY3qf
33TnglHQ+GXdRo/Gg3TbIME8BEfdz2/Q8XqJm7x9ksF4P50GTmdlv/6rT/iq7bhx9Gf5I7sTNC+p
7BEjIb04lJ6va4Q1/iOmUKj37VczunClEZ/b4LwGuN6T735MPYJiKO8eWC9ck510wzSTo1Z+siQ7
2zFOl+NhegyP6sFa3ILMENNbjC8RxTRqhlSf+RaXzjUeu0fLcsOjznEE//axvLde2InP0GeCnyTD
brMYpHDqbV02FNZGrI+2spuwFiLLkeCu7ebPY1hWsbTr1ApoHmxxLdvWFueybf2pRplSvyvH5Moq
BBfDlpay3WyVqJ+721a4JYmMiupsVahtf0wRs1JkVe5oSA/puEyHKBztOhirA9gCR+pa4yBhNKaj
e2qFd0TnERDdHS0VnORyvJ/FEssAZ/W6+7GAoYi4FdKKw1uZmrzfZCEL4PVmJZbBIzxsWdvNWsrb
ttpWafbwv9wtgqglJpaZz8q8pwC0pgOsm8DGYq4CI8Nl1paHAu+6HJtUMM2n0GxybwkVKiRFcV8u
+H1Is2XBu6zunFmp7xqV2iDapr9cF5thJ4oklFFz+il1OtUXrFZJxIwaQT4NqmlaJ+U5RMnsggKF
aVAN45SqFh0BMRHp6qcgQLGxxv6Ee0fGH+TptXBLoXbfhP+LvTNbb1NJu/Ct9A2wH6ZiONVsS7bk
eEpywuPEDvMMxXD1/wveu+0o7qT7/D+IgjBiEoKqr9Z6V5Vw42SfDN+oFiJ/7CVSo3ayD81ROq+B
UPNk26O7yUMT8+dc0p0LvXNdd56y58E6bOr71PPhOhr/BOkME5ldn4xMb/MKhQyvKkBZkA1E1LRT
bk0zGZpmV9P8dn5RCwpXsqMHNtdB5xcsqiVGiqkuanneTdOmcjPXZV9rtfqIJFwvQ167wFJ2wNQY
vZ7CWvupUj78e4qEBdLepnnzy9nbebn5Y7FSEC6SksCj4c9As/4Sq/WL2qNkNW1uADFD5IrKc6bR
8r3W6PqlW10nzZQPNafCEM5FSJRm9NsIi2bqXXQtghO9NbgTTaFscDsL8kUZ2ZungNrsR8b9V0DG
TrlqZdoaDTZxpWVry71mtEcIw9pGKlZ5OepFeVlSVadGaj3Y8H4uXt/NfyCf0YYbTM3+3cz5c6/v
50nZr90MkpwxMvIguOHriJER9kzJp7UQAWNj8/Q8e37JGKu8hE0MDGdadH779tey9qi4ymR7Nv91
LUZbEQH+9iery25gIjUb2IrGUqq4TDC+iKvQZRQUxteAtYvKptejmmg0foNezrWtmFJfu1r/JU9E
tc1d8+Ltb/OUPyWMOOOUJTZ/wLDKGivotIL5pUTpTohfDRc4L5AjzgvNH6J6jWlXm4cRp8WJwmbJ
11W9zX19P39g/ui80shGMfJuL9/txPz3t4+/feZ19W+bf11xL1D5VJW8PfvIvMYOERKeFGrab6t5
W+58z969n3fifFNv70sRJ1vdjRh5ns7bvMrXyfOjez3Q+ZPe2zl+t6XXyXmB1wN0W/qZIJuIRJi+
v3mF//GczFu2gYL8/eW9O69vx3l2MPNqf9mDt02MX8fGvCdo6QsWDbKRppv/KAh3mF/O5p29/WgR
xgCoa52tRpsHrd4Wn6felplXm5cWPbC3Zd7+/NG8883Mqzhb7esyZPh+ahhv28wRFAT6ccvyoyHf
gjF5zeuA3YFrcDr6ObTj7a09j3Byf/77L848ijr//XVyXj6n1qQ7ot1+tIp5ifnlbTWvW5m297o3
//Fzb3vy+9XMy70tMq/vbR7ZRcH6/7VH/432yCXJ4Lfi97BuqvB786/8x7+IEW7Tb+HTeynS6+f/
EcKT+ouaCJie85pKgdz9HyG8/ZemkVlhq4bxqoX/txIJubsLLghpugGOChoV8qB/lEjOX1DfDJ0/
MqasI1f635RIP+uQTFdFJ2UaiKRMYVhIkn7WIQ1aFmvBwNCL4uqLAg6B/0OM9Iv8jYpeUEvRmtK1
xiqKRPRF4HKs5W2L30Udn3UobbXqrUOa3H4a7bru1BU7NTw25WeNrl4Tnt6d5g+wPPyePthbw4Kn
ZnB6IKqdEbNygb7ZcXz2toc8HWBThaB1Um0dsLP5eXCLA66gNeZTSno7JVU/2SgEivF6cOSuVJpv
ekqh1gTDm6qk0sdrM/GugBNuOsO6GEwTMgIVAygFLT0292gbL3UxLGLGIXDQsJoSOWbseUsCN07T
6gaL8a9pHkvEFTz7Mv8+LQPTfNHAKZg2R/DdrnM9hlmpk7CpBnhDYRwcCCDTrGmRaZVloQGjNhdO
0W2mVXWCUDKnXavFd5O1/7NTJSER0z5NOzjvMIGMOSQAy04pe4AKY3U+ljWvs1ZewbKQFTy3ov2N
cprpkum685Yg2Nk01QKf3pSjHqdlgtRaVyDFcZ5OfzazlKFfPjIt6jOPmPMBCJPTHM2YAAOGYEvJ
v4ohBz5thu5OTb2vVl0C+WUdIQHpZVCQF0qXnM+W+CP8YVuyV13qXk2r06N9K+udSXdgWiIOu5uS
pXOa+stps12j/tAdchFixvrNo6j35lTOrXdxxgrYxrxfbLzUCA/7+1Cn7YHJX9guemFy0jK5m/5E
Nsj8f78T6rcajYJetnSJOADWY+L+85RwO52e6dinjc/zlQiDYryZpqdT6E3T/K3OqcXkqyi+U9m1
wcgeTBVLcRXUkE1Aiuu+ii+ReE7oej4AGYtpmZ8i/Q6Y8EoF+qFCAKATi6R9Pb2dFq61HqGNQxeN
AhH+KjQbOB/ohwLya1sq88z3xop6qkfj+GvINqb11rHchDGlRFY3rUJn2m3sRdaGy2mvLFwP/3zU
0bGER8SPULwPqYB5TE9/K6fVMiAyVQAk/r6wWYRac6smcpPy8WkPpo8hl7PcL5qhrGPL28ly2Egy
gcG75E9ppC2QOS5Ni9J3SX+rOOgUn1WiN55knyLJjz/1CsoSX2kWiVF8jet0nWgWGDDj5KXJQ1dY
FKkFiQoOwuTaRgBsX9HSn2gny4aqnB3oVy0hVUBVWg2QxbZriOkk5uIuzj7r9QSiCD3qxBH8p0Ht
vmcmYKyAkRHL5wejaMGJCJs1cXBcZ+3a6Job+qp4z+t1m4+cQePITez/qbb/evlvnqGahtb63d39
F6rtJsmr8Pmn5+bfn/n7wemof6k8/CzwiMgEJ5fY349Nx/6LJ6kFcUbDsesaU9DSPwYyDZUu+GrH
0lVLFeYU9PT3Y1M3/0IHzHMYRTBwRzC5/9Njc+KrvicGcikLyLqaEH9zd39+bKKdUkenyNsdvYYG
IUkVHpUoj/Z1UR4bvAMrKwmCbZgq8QFrDb8gnUGavKRXW5zMYgzIsG2vlYZxEqcAOGPDDGBgnZtk
4vPkabOaLp28qsF64rrNyq0bSOcPXFLOxftDEFMSFTFZeOnIqrIAK/58CCVyNmwXfbNV+aqw1RBX
o6SApvBxLjIdudBY6gu4OM92riR/2LY2NSvenb/Xjbvww1WbVDZ0uD9vvDIiiQRKNNuqDHCq0U5P
DLIghmCNSatbtJ5/hAoBCazMlp4Rtn8C/H20fUPVXAOIm2OZ5/LrUevjgudns02d+mSYXbzSOpJt
awBdqe1TxI4vyhA3Fs9TAtCp8L671j9oyWhn1898/AZHb3J564Y4R3/2kDriRHDyhWgCVEjyk1/x
SDcGodHgYuDOMBocIU74vZqxuMPAcAUhG1D8MXMsjKJS/nBKPt4jzBnTj0tzxZkgvSEawjOKptkq
OcUGLYKpkNGKO/zhwM9acBy40BHZ27RqLd3AB/rzF1/7jlHL0sN4OIJpGkB7rqveih4KrwOM0viX
qp951yOIRUeX2q7tlO5kV1W/TOxSPxQGcqiktyzkOaaz/f2+Tdfcz9ckEFDuD7qh6VySk2fgvSRf
UB81Aq1pt3X5bHs+Agsl+G4a7oKU37vQBLwF1aL4w5Xw62kXuq67UPsd/AbctX7eqBcQDuIYebvF
JwOvwIN3Wahuvv79oX101iH/0mewVZeG/vT3d24D1an1SKNSh42md1ajw2FUuUX4mIGA7Peb+ugs
vt/U2RdsmSpAWpG0W2eg7NomhAi30XMRxWhmbBOfLC2CMBiufr9V48zQO19XDqhOYeAr5gLm4fP+
CIcgJl+j4wet2yp8YqXJdm6q7pvQTjeYhUy0IscgGtqroujuGtuM1kMpd9wa3EWhIH3D8mOsu0jZ
Kp2l7+LE9thvfSPBXK2cCQuFzvVQil5dyNaVaxqLPyofCZPi6VfeALIkqyYarzUC8DtVTj4s/VhE
mN/AvTDs5Dc3Wqsw8CnC3R+OfDqhZ5etQaUVmLtwbHC9Z5ctHGxLzxt+uInexButD2+MJoM76nNU
SiBvmql91wF2tqV7h3IwgSI1nLpM2qu+F5LBx9ukxuQITE1btLa2KBysF8YQ1Ss/pDkmuVh0CVil
rrDiJiK/duwRoHhATRpv8qgbBzqX0VVffw9THGS+06k77zORchFeqvag6NHj7w8Zgu5Hx8yza7pZ
Cf6dHXPkAs8dBZxB6qbpum1Hsimilz4njKHu7keIIxN5lFFJYDm7bOB0KCA+3fpabcJNMUbKwc+f
s5j/VfWLHlr5qiq0L6BLtHVowKLAPLSxWoHZt7E2vpHYd26LvEX9FilOcJ/2DUhYm+ekUrb0Yrib
NTIdlqYHgUFt0n3q1tCyFP5mRgxxSufGzYv7pj1oMQmAGQOQjmFf6Y2KxxDtFjTL0UdSGNj6JLO+
7Fp5Awr33pH7uCf0J0/bcJWbt3Tl7x2R3FaREDvXUkChZi2EPwdrKDa3OAsQoCg2gq3CQAze8Rw1
wwfIGg6oV6chHMnx740oPFFJPyJbnph7ZLEM3feh0IulUmTDWvNRxY64HW0Edc7JJg09VXayaO9M
FaN3pzTAkcN9XJvppi/uof0h7DCTKSopuTTVsllEYxMvBlHpRBsqn7TcdtFufg8q8T23q5Mw76yc
vL+0FF91zUKfZX62UxBnBOJepOAESAtkrK1xWEkl23vLnxCKAuNrnhbonzTwlFnVHJNg+MNV9euN
CyIMrVZuxaZr2fbZHaSvfdEK+hTb1mzQ+/VbR8YKotH+zusxyxNdtvSSLPvD/f/DrQqeukKdqjnu
2VbdiqvDHWMeuwxyGt1Nmyc/2sq67kflnkyBx9i1Pv/h1/Nr28cBseDYONxc1zL1s0dO7bsyUxKg
8pUpG/DzoEL66LZSmnpdPQlbjmtXRUJKD7QQ4+n3G//1h8tgmD41z113Knud/XD9Fj94J3GnAbb/
XFT6Jhp05cIcY2VTNBBGmp2tPCud/SewuHbmt+P5wIZNy6Gda5AKcP7tpqqnYC3lPJutfe3yC1sb
aYpsyx/6C9J1YHTpaDskOpEkGK9rbp4LHOFPFoJjQXfz92fhg+Yfe+MAoAB2oZFNe/atx6Eyalbh
1uAXaAVhPERJXMRrUGzhAn4xv8yu1q5hy0oiV/IjBaIVfqEIEFh3l1skRAmyw36/T/pHXw3tYYzJ
mjA00Bw/P0GByhLHCBRoqxu6s0wSZV1YJgNtoXwo/OGHrDvgtWXuLTDX+jz3ksfUyD8Ntqce6kT7
ApnVX+xIrrokU52iWauZ4DOBCfC9rhrVv9Mi/aoJVaItYfdue4SsjYfUdIqANT1QkjGr/v0hzc2a
nx+NYPWJHqFHaBC/cN6m9U1FUbzAwLthju42W1F7u9ZsL11nsp1kljEg74i4emmYoJgTaKFjTeEy
EdMPP6W3VqvWkz7SdLGAaCzjetUVRbOy3JqEhNRY2V2SbFRBimHse8ZFawKs13MM+VYwTrw6bmHu
wSV4bSdyDthH3mrwWO2TZOdzjrCA/olcfs4tn69zesZUSAkw4naGhfV9O8jTKjcdwNNuZVwvmwAB
I5J9O5iMVKV2kA1aPRGYF0EHVLXNMipOwY8ohNYd0OCXransaJ5TLvF6a0UHEOu0YWI/kIO+7KL8
c9qXyO+mzmxDwmWTfFOc7r4KEucyyTQqKd3U/rGMVVpUZJAKYFdCLwD7yvjS8Tt/XXgoCoNweBrr
lDhD0OPLxKuNla7Wt11uPf/+Aphbfb9cAO/OxtnvDKhfByF+qLd+q8UgIoZqqY8a9hQGfVYFsaRr
7gvFsmO0yNIkLE+91pe2Le5l1Bx/vy/iozs9DXAe0tyFtF8iW5xB4pYRbb11U1tuO9PB8KHHj63n
IkfQhkMopE0eByaYClYWBEPtmPZ5fLTd4gIm/m5kxw9eDoNFFBCB62zY2y6Ez2pURtwjtHGirFxi
hPwmdFYSlvlTo7XywvUZ1fZKy1lxMu5Y7V3ltNFqhMm4hF+H3IvoxnXqhD+SrAF5bOtI5YUHzd36
nBaigsNHPKAxev2WXGHa7+pFoHOLIsEBuJvquJveBV4Vqo+G6T1pdn6PIYhne+FCXiwfW1S2RgkC
KiypDlb+s6NFySum6T/y+n/t3lAnUjUIQRahOJQ0fr7oIQaR2UacydYx4yffa3LSpRmjyEfa9L//
Fj+4SeIdF5i3TeQE9nnAUJ3EFgG5GJoLP/sRFeUytQs8avnJ6QJGCWALgnUOlmZm3v1+wx80eTlG
Ush116SGSlTFz8dYen5b2J7g9gzIs5UR7h2nNy/ipv6uGzZEFcfDG9Q2yPNRiAsf0lk60JP3aNcT
EpFD+HaeTQFHdCx6azkEFUytEKougMXf7+oHF7qlmvqcpaFThZv+/q6z2fhhqRM/Wm+zgNykrtzn
dfRE7Mypx0yUhuGP2s7/VMyaGy1nv3QqfrqLNZ/SnHX+RHWlUvdhyK+LvKlrfPyYTZSVbaNDsuyD
73i4Fa262CguErTG/6R7zoVek72MuxXhVm6eeqNCsxsg/q48GppjONyFWrcH7PGHJtCv/TW+SMGj
k6B62/wlBz5sGykCyT2pc/JmpRY2yrLYxl+vxuFSBNGP338bH16xdJHIr6fcRqXv52/DcqPYT4mS
AHBz1cETNk22qmfWNTdngzwKbC/u2GMj/NMF+2uP3GGgjsY0OXocrmP+vGGCLPxcM4t6m47NYzeY
N5pN75AMw3gZ9NWR7gqyavqf0DuxDGF1JlQAuatU6IejoFo6aY0CXZVEfsSX4wjY6PcnRvvorqHZ
dB5VfsyOOL9rgFQnlxCS4lZXzCfuKiCP4Ltv4qK+ot/4EoDTZbDQ2Vg6/TV7uC0YUPDMkRTDivFG
7mI/jIFT+Pu9Mj/6vmgh803RuyWC7exe1vjS041MJdkemdRGTQG8gGi5SOoxWgGusq/rxgW6zOjP
xpeqv6LhCB+XIiIuTLx1GI90Ed4aff8C9KC7bTX/JvDq+trP9q5ijPvSCa5H7jSH0i2RQ3siA5Fg
QzPlueBG2lXjAMsJXVJqx4LHRCZpwoXqYBHP6crHurzCW4/7pqfCc1E3zVPSi89jm+QXCoTgB730
n8cyXMdSC7aQ03tE0zzWjGosDnCD6pI2wO9P2Afny3EtoB3cE2lLa2fXN5Fa4SAyq9xKn5SZMYzW
rTlKqO0tqPFW3IVBe2Mp1Y+o+2MRe2pLnd1zXJ46tqvaGqyR8yI2CZaU+yu7JG84sXeR2pq7UPGg
ZnoGWmjo1RddhaRPpt1l4lHfNIxSXAaMd/3PZ4C+lAAlMo1G/PJkKMgobwoHImUcDsfKTLFAxaq6
DrssZ9BMe+qdjCjhPDtEpv6n0KwPCvng8wyquXRibGr5Z79yfYQeRQJyuW1sEgVafPfglL9Fhe8f
Uh+dYkjIwtIfx4tI+psiKIM//Io/uMug47Nck7xKzRTu2ddPSylr3ECA42xHPMHuBfr/yMGcFUZQ
WSGW/umI6Qp90JekTamSauiSU8V9/Oc7mwP9v/VHjW3KlFAdHWdCVzTWqadoswmb6jbJYL5qfene
KcJRuQy9ZxKmg73de+XW7z33FClPoCyDdTuRuruQgJC4M/zTlI9Wa2jx/bzFIEXoFq5wQ7l3PKLa
hkpAra7jgxL3NoHvzaS+KG71IHmsB4ljt66ip6Z3N8ZQJzdQbTFKGbngCajS7c16vH1N0WGXS/1d
qvfGY2ya36QViHWn93h/6BNd+dq0IrJonmIbY6NcanCyP1HNUe5M0Mee3YmH0I2jC8pf3pUXJozW
E0x/EqqsbkZCkxZtZ9wwsFHeN8TH43wMe2k9OsZDO2rRi6SuX03hB214Z9ODuMk7oVyh5ptCpbLJ
Khl47qfIdoeF7w/7oA1PI1zAhzrTQgQPhvsZ3BesNpssGvDx5pGkhAdaMu1FFfnjda8TylK0kEsb
9yudoPiq0Pro4Ixo+XlCZg/9EN2pld+uyDhwN67WDF8C2m3p0PRPJuQF7h2EXDUj0vNYTbrlQGjJ
bRTa3/WgGL+rsXaTOcmXJg2VTaab4dVgtyGD0s1zMdTdMoAnMwI8xOKdwuajvwcJFhkEPbAmGatV
CIUaM2raW8S6EwWRGCQ3kF9/YMjtsVGidqtN7+ZZdjA6EBfNdGWodnjNkz28bvK8uRwok8yzNKcQ
l42jb5MpHDiaXqbsrdepeZ4HkKyWlUemB8zV2BAHSo/WYZ56e+mgA6+LjpqcI4ivGSAGQkPLQwKB
h/DKN7FxdZCD1r4H3DboVfT4rtKQcGZXX3srp/cyot8OffTb89SY4ghJEkTasfTHI6To8YjxR8+9
8jjPYeRvOIagt3fOGO/yyjo0mSdOby9l1i5D2irXdloHK1HHPdQiOuf1kPW0cQvzvo9RczR2igag
HaHXeCZ56nSpLl1ZPgx8A5vAtn30BcK7NZ18ow2Z9qgEeb6vA/oyCs1ktSiUT02hYU/IyxuZwEmE
8qGcNFgUoxs2W69XjJXwhXfnBzGO2JrI2/ltShP/aiBpvK37i0oqqUJmRNydaCZU3ZAoQMXC9kRu
lq1Gex0p4k2ZuKStKH1yIYvSW5INkG8i1YpuzFxGNxSY5LofILaNg0X53ZLB3lBDuYeLHi0bw3Yf
kiFKtkVe2Osm070H2O0KNAfszekIFdTqx4fBxAoZ+XK8yhRvfEAEgkxYc29Staoe0q/JNNOsAwjx
bcaPAW52Sffl3vfc4dbC5VPZWnlfDlUJVQf1bTEamE7yiWZKl/ho1aFxnKdounaTd9B26nCjdQ1t
pGgwqoNdjvbGLuOvc/y37eDESoPE4vpGSdR4+TUiEByJWlNthRasUo7lfqpRIlfBzxQIX5KwZmi3
apoRhyZPEBwJcxo5bFd67r0k5HKF5tzeGjEbhvZEQIrWFVfKoI97uAcbslm0qosJBW0RxUvZfvV7
87Nsu702ZtnR6nTjOq+5TnLd6VdI/puruiN2wCqC58BKh4Vu+uBEc7Xc5L5I15IoenrUTXo7pu3N
4PTY9QjTQEBSYADrlfqz6B+EANpnhOYa0A2F4yyS0FFL50sbXJb6YH1l/Lff9NXYkOTpx58FjsB6
mm8ZtHKTAqm17LmtGg4hHJapDEsdvtauDcJFUY3RQzaEX7mRJF+xSLB4fBvpeXVytBh0BIYaP0wf
+rZrbwwnvAqGh8IstTuy5/Mj0NV7v628exGOMf5b5fv8LjHD8CqrMcukXg6FNlP4Nqi93vCQIXDV
8m5J8PJuhwafcx6M5j5hCHRVRKDcjQwCxUhxaVfo2nDvehYuuhAkhW7nwz2ZuPEafsm3vkPrU+ZR
fdv2gXblmuGnCsHWbTO9aD31gz6HzwRNBF+tFJSdM7e77DLMXOX0NmobjEkZPs1O/eqmlcQq3du7
znI/A+mM6a9Z/BZ1fIKKCT+cMK9v9QtfdIfPumt5+DjmybNs+uNiVYE4vGZYLl1kfexsnbJhmKKr
yjU3POsgFAevVhMGqz70h6PvlMNxnpIBDZk8Jq1tVECUELN7qiD6n/q0CI5W8uCWiCNTKVxKY76+
V6WhgYWkYmOX9riyFAuP0qSbdEt33LlDau8N6mtxEVzbA9AFXyPbxiwQIJLg7W7J0sFuIjIibvT6
hqA+4tp6096XulPsU8vkKrXH4Dg/7HKTvwZRR0cfJvn1/CIYN9BiF1taXfkH0y3XDmmWF6bnPY1h
s7eCJl1H5UuuyO+Wp/HMoc7GAewhy18A7K429KjdVU62R2iCKdZU31+JjFynLE8v9WEEExfh5zTD
tSLdrWEUz2Ecf4pjD6JsMmz8MXxRhmpbQXYRSmeus9pkL2j3SaKjctvZjfrI4KsXHeqgfmwmuoVe
PUfyYPIcpwOz7BvziwytT6oyJCvKXzc051dZjyTFjgnHGaQgu4A2pJKaB6dtHvWhOY3dNKpcHBPS
lHjqMrLkmShJcPLa8aOjeztzFN91PdiSrbntdZBGLrc1GB0yvAZn+jw2PdZ1A3Oe79FotR18dMAu
CSQqlgyFAjP1c7m2W5APCtYTOkPRpZaPD+1gnaDHEf6R4P+txgtjAHKQLcyWLhNc1os+Ircr6uEH
ZSNcBWU9SBKTEU+KhCFHe3ihx3lTTNmdg12BvShMKpDpYHDaaLIKDqvIaCur2P2bCdpQ3MdxKZdW
JD5FJpa4tjaJRZEerQJBvdZL1VUdOt8dwuMWYQhkeEyam8z1PhGeWa6UftC2dUTLRFHTqchoL6Ei
8/N0jknU4oobu2aZuYQz1tllalggdDLlGPb9UzhaG5GP2kqtBg7I0L5mhXpNqURCgyGajwSpkb6n
W4/PQYfxNMdn1kiuL55JkkBPOC9VVTmbQSmv9BhUBIqQHI2rcVIrxVjUIomWUouWif5Zb53roUb4
IwWXapwmxZoIthoJaXnd2Uq2UXutAuYpscHA2Fv5uX4tFPoRWUUyYi11YKNYgcC3viiNBILlGD+U
jIhpR+TGIh7d61iOJBS49JBRQS88y1qbugISKWt8GA1NCNk1VmGL4FaVodKup1A7kINEJkkCo4Ig
XI6Gvy27/KBr4X0zEschMnFJJfDHRDry0cnWbfriRNEPo8Yt242g2lpaFjipq01MwPbalPWDJY2v
pVYgMKhwmn0yj6HCYLTvSu51IMV7Fe1pqBPF42BehrujLIuo2bvOJo/rYqV2bXIlPX8z6tYTKg7c
6DhWNpWFpbxsJY9dzVqRU4STd2gOBgm15C71n4WmKFu7645VIY1VyMjnQiu7PUEI/aaQ9kWqh9XW
yxKQCup4UZft94wHYFQQltAM1VFG2HDbMLBXWVlAYu2Gfj9P1SSKVmC9iHTk0dNX5rYb/WJf9Ea+
D226udQZyaUo9oljKkhBgr2blfmiVO1q7YbkyOQqNWOHbFOZ+tXeaf0KlUHtg1oTlODnmW1klPui
8Q9G3zlbxm7KvaZUVBQLyCuqG5d7vHw5kvWu0Let2l7Z0wZLcyj2BP1y99R6wa/UWcBNpjCem85y
3vcg7bONYeNv96HqRn4f7i367gu4c+1KgujmdkVYRaLG9V4ge0XeN8k+KqKEZOhc53G80304UbWX
fpN+ka3JPseUK9t8304nIY4YXEAXSy6Dp7T7QNjDLh9I0GSwHTp1d5E6GOB6npkLZcozcCr83wap
pivHJS2iQDZCPpUK0UKv9/ML44Ibu9bdHckp675Ow4uqESYStTTJlknA+H9ZOdk+FMpjRarOpp7e
zbPogh/CzI7WY5XuwykkgWCmbO/0I6A6GktGi7CMQhTADQteQO6NxJJH01ku6zpfaWDy9uwecYUe
v/kmNS6iyT5PgMkeR1uyJ4082WsdjCoRNMiy28+O9PIN7zy8RbzkI+42M9MessRH+VyB2pjnR8kU
cThPdiJaU6YDd5QN/n6I42A/T7nBuFNCi14Q6O7aBFkaFnJrVyVMIFmVj0FR95vXt0rgAlBQyVA3
DeiiRkAvz0ESAYtpP78Migj3ff6Y5H76OttpTGeRWYSqdmORZJvGhFUmag8BIMmcl1WJ25SO6Xqm
mxktjr7Yl9dG7PaXgV1fQVKFc+YwhqZ2jHjyXNNsLp+kMZSdxjcOozyMdxo9uLXegZYeEwUymupc
JVSsrpIeUFvkqsWmVAqdH3mMYKO2q40fvIyO5u0p8k3Mb6xuVUYwa6luhCfoXBvO5aCQUdbFhHeZ
jD0oJX3VJFa/d60y2X+5sQ6q+zzozaZ3gK7FXsjV1GTLytWCcVlPNieyGGE6zpNjaBLgNNuLrXku
+mwsE3IyS72ZjkWpRWvDo1ShDNp6JDlrN5uRjSADMjYvp1qgshCcTOufX+bVz1Pq5GCOXDwR89vX
7by+zh/NFZK20lbBEz7vwrxUMe/uPPn6Hso6+UY4DN/2rZ93fv7z656IIXkk4wzEy+S7elswwCuw
7nvzMdcl6arzX2NF7GrR85j2i+Yy03sY59NUMk29vZ2n5nlnyyHlIKK5ze7n+fNL51e4bt8+a/u1
2JR9cJxn4Soc1xX0yDlIznLIVUtdKJjz27eX2Qj9aoyeJ+fsOdPtxcpJjMtcoy0elBCf3K70VlVe
HqQ64ZfQRK6KUdSbuInSbZ+SJlz0NuSKaSywJ44MNFjzo480EP9kPS7D1PrOgwhrMDfnbVwFF6Cy
R2B9rXFqBq3eJF7WX1kOPXEAsaQgUJypaiwVZoHqvkNgpcfdS6L26nYMYDdYzkj9Hvo2o72h+s2h
63IMKHXQz75N7S+02GDrcSPHiztCIEohr6gm9x4rTl7qvrmuhH6DYAXZZx8mKy/wHnMq9gvFGpWN
OtpfXfsE0Bm3d/nN6/3k0huwb9g6MXKN19wnEV26ljSKSFoh2PnwIqhGa6u64jZrEBdlY7mja3Ua
B2MTunJY1KQXLDqKJ4bWHJKKMCynVQfylpyVYZEyFZsAyjoGgcPcXVUSkLq0ietIk/JbeNvJknQf
4tsKw6D95J+MvD/pUf6jMQW0NvwnPD9fpNS8bdDQ8XCMZiVr8zIaS3oVEFW8HoUFHTuKRdRYqIhV
tJAaOqWKXGt57hxSo/jS43RWs09eXHbbyseARTHSPdkS/GgWBWvSc58Lv71TSI5at2pXLMOs3/sR
8MJooxDTxjc7yRJbc4UvpVrjn97aeUYoZYU2IaRtpGUdqQv6i5V52i6Q9wHyrU8+HFaCAL0Dgbnu
XhsuBpmjRjLUA4DOYk2ANWERLbGKaplmqzYMNR7P11HxnJt+v67pAm80QcZcLHJoECEGD6lKe+v6
FSR78M8JwWhLDRaMDvSTspYGRkep/F3tjS9oHMFJmEV+aVbOPpWkCgxCdjcGwrMwLR6VpKj3NuxU
xjpaWjvYra6SsNgJaaoka4XYutIHhV3YC0ofUNMkw4AeMaWjmZib3I68Xa0XT/Ru5YoxnHzr27o8
htZCbWnyZYA0t0Xb+Must6uVtA3G1oeSEcXUpkOY03enBJauK6oD/CG8o0MzbEm7k4uIcdm9J2/Q
Mbm0TGgbIDXYW5V1L3U8auD0BiVB4qKuojZVLkYE9RD8iLRMraw4EJXAkygtaAeDdzM89N0jlURU
UcEX8i94wo/QN4yoqg4N9aHaQZllpg7husJHnd45n3utAFX5jUTt6lh628irSGQW+nXrU2GoeyXc
xWp+rWqoP6QgIbQOYJZFg0w3loDDiPbVXQWx+bVLVLmsTStYBiHtfUxmxEjS/NXCR6NHXAqtVayi
nI5TkNNIrfwsWSZlslGUpKb6EQJCImeDMtb/MXZeu3UrW7p+lYN9z3NIFiPQuy9mzpqSZcvyDeEg
M+dQLD79+Uit3vZybzQaEIiZNQNZHOMffyjUvqz6u21mDSGYYDLgXMe+x1xQbyV7TeZtVVHSQXpE
sZmMhVPdorR3HALoSxbmTP86c8AqDccxjW+Hvg5EP5t+FoyStTJ+1crqZy9Hi+hiRHRU8piOONC1
CAbYhbafcxjxfJ98PJzNo+9RjK1sYWP50sUkE8e+e40k/kGZwE6lLqBz2uRSbcD9LvCcvE0FYZtT
pxXsrGZUh6Ysp33SxekmMOWPOC5xlCNZj9UGq8GmHvtTnCb1TskhXTdT7hw1ujkDxjf5YNFD6NQY
IwwUYEI3P1laHuxydC3H0uiJNp00/6CG4Fz3idyEfhJ96EbxI7CvJfnbCXMcbSACjToiuU+l4V+j
UqzzyaY2a/A7W44iKbDWrUfjwQ0bmjh/IP7OdfeOUNAyKZSv9bwhBCey7JNbdO6pw5h9r9XNpfWr
9Pq+MVkbO+H/DGqi3ukSrK3u49RCvwmWunfr6FIW0FTI2FsTiL11GQECDhIEY0vsMluI82caynFj
eswv8jBoShh0OP/lrFRzNWnu7SY8+g3Iihnn8BE0bO86nNYKF7MoVWi7Jq6PXdA3q7H4ahkJiZsC
0w7pEVj8qR0KZ0ccBmPhMVj3kRftwrIJobmyWmsqARjy5cHS+6+qmKKjGwy8Vr7WAr8lTdswt9y6
9SoCB6sewzOv9XGxczvcP0SKmRs2h04ctt9lPnw3ccmKybRZFdid41dbGNSJ6q00Be6iYq9S5YCF
equx0aoLLOf9QAV7N8xwldDLYLfEHom9BeyaZvpMqpq1S+LiZeqSaxQw1AhlnuyZ5Wjsbgg9yNw9
hKBeO5hXjXpuA1ZZklpme8LwFbDRXlPcwt3B1lUbJ9z+HL85F8T8Nea+6DDna3qOTJ/XFCyPDzVf
n4oeKFPlDv9k/MZcJ8GxZBZIJh+BvBEf+aSYigd/8nyYtW4GpB7jW1nJmwxxFNQhWWxlPvdYcyav
n2mEVfbjPWrPHeFJJFd5DykVYJiRF92I6nuc+ux01pBex7T9nNYJUbWAL7uyH3Y2qNmWOplc7BJi
XKMqb1enxjWy6ELKkOTUUqZnl2E6JqOWsQlDa9rJhnTCaDS3CqQef74+fmh9Ti5ieDKmEP5cUuMV
OUtiBnJZt+oVSUf+NDBAQpFZ4IBaFAU+29qwK7FxGzAOuoxwxI9DmP6QRlitheFYZOhgaqgy8S3L
fHNvyYY1FqzrYDRTsO1ciZ9r2xzBZdTR7pv03DYumUJVcCR4BrmkN37TbF+c6y7xL6Pvh7sMTiVs
LJNh2+iXKxfe3w0oQL+kGZZLfZDca4seNlDmg+GXo0d0VpncH/V4xDCP8eohtJMhYrWdrd2c0Tyg
3GruIngaGpF/qLJwkyWheYejUHyAG5/uPMKJNkb/2vRB9WwnSX8do/iVw61+7jBSP8MzIUU++GkO
Sf457of6rFcaZpXzVZhx+aZzzPQkhhIToQyMocaqWY7S+KnF2dmrum3jj5h82u7nXLVYeTEaDCOX
XlWV4wMJXHiLKjzxNKAkO0iSg2nWckO0xITNNmRQO7HyY4Zac614ob2vZTt807/YhMZmiTc8Vk4U
3piZ3rqxyknl7A9AUAZ0tOwnKWjDGrOUcGflxG51DyTIFJdafgOQaK9pgkyry6BWzobUSY4j8RKJ
msTjUTfanqNLR76h9dhOMcwinwdbWUg9zLYoO9UcnIovN0MSmpciDOKDqEinCChTbHbck25+j1Fe
22ogVSgLja0VBzS4QffFFOXNMfPyRqI2OchkWB3tdjrKpNiNMWIl/PV3WhU59yGx95ZCVM7Q9jB0
8sm27O6mkoZYGRNvuarEATnMObsGtnuEuxftha77l6ymhpXF58aMEPICXsKqJH6zMr+5nS6OfiKu
owBGECPWwrJv9rrqh1PGvGkl2ogm3rMu+Ri+Ia0DEHVduU2TydlmhdxneomtWBQXuzAjvHTqnZ4w
eosTbqAy8ITROohy55LktmKOkmBram6M2LAf49i2V3qQ45BYJdbOLEBENEZgEE3U1oktsdZl2x+m
JguOUHmOUzSH1nqYFwpWCtk4OwFUhaujXh2b1FYrJ1CfotqwzwLFArZ2UJmjMfd3hYeB2NjG1Qcj
y7etA6Rcwm7ZVw5ezgyqYsKdctYt4HEMjlq1cRm8GXp7ZEUaoX5g/dQ2Q/TkWdgTQKtubf/NsILh
OOANarcCU1cVU/RJfOZMuuw1QbhUCx6nUT23tK1pkYqWampHdAmmj7TL54l2FrprwJDAjr+YQKxH
ct2/hDIYro29NaIkuocjYpGs96iTHD2nuHBBVCq6Ozra5qBD1hZjXVykOkGcZkaaYLLmRhj3iDje
Q8KEce6MxyDFg61uXYUxlp/ieHtPktq9NbWzhnwyftRbTEAb7cUYmcq4zWOi6mCnifG7ola8FCWN
J+DaxUuCaZtCx9nzwwSHxnoJSoL4UEZrXxz5I3AL58VIvlcqD7a+PaqL5Q3escEM3oTCzEk9ja5R
gQLGsIqPeTG216BLjadBPlepiQACWsIVH6/0lnesJED5+xTCyWMe9cBDWexch+xmk6H8GHqwpsnO
Iqg8b7vHgArmp8oa96bFCgTbhrxKIjKRARr7bwW8MNhBs3LzCTXRvGmtsNs1Ls5XlI3+zdcfGXtd
yOw7ENiRHpppeq6iLrkwolBPjYUF1aTRayxKddv6XLeT97hsgO0OSWq+VaVgeKdnLiRUN15TuyMG
CtXzFCTjlfPB8GQN+ikyoy8SmBjUemBCE8FKczW/vU59kNMXaM0GNhBfqygeS5GSj+X2Emi4Z8Y+
ZQK3ELjPWDh4c3ZYBSoXNHdz2vT2zoe7uLUKobauoxe7PiK8TUTttku96VwAFG9jU8drXAfz1LWB
cY7NuLm2ybFQgXxM4Y1IhpR1MnoXtKPjyQ8hb8eVfCNXgfDXcbK2WCuMJ5uGtYxJZR4iInjrPDQ2
fWSGO4MMbmmc0yysPhR2vK5hSyFauihyAjAwiHaNXQX4RNjU7wG27Z0WhBe8/O9pJOJDxIABBBTn
bFF9ZvjOKmIV8W5MknzjxJ16ECVm5MxHsNvLAqzIe5z1I8UwyLC/wUXVjnZU4epqxCf4Bs152WiN
xF5x5Iupyjh/zFW5xSfFeB444k/J0PaoCPThpGLvtQjCNw3x5p1gQaiSBW53AjxZBUJSMhKaPaV5
vlFS9Juywfbfr50Qr3NcfZu8Donj6+uDXUkiOhyQO6VGsNdonvHj3Wjbuy7BVZvkbLweY+/z1BLx
hSkAgeGyOY9ujPvvWHxGGNuxS/jxNtKMb8rSqX9VJk8dPfE+Mbx6kzj5ozn1zS0f4vEhCMqzUhg0
q1zYu4JVaF/IVN8MDjmWZHq+qFYzWCSzdkvMJ56RXkIplEh3VYFIPNjhV9/8WbsDuWqlhNfnZK+l
hj50tMbkFVwd22t2MWlhiZfqDqs3gj8ZYRXfCdHsolw+50bSXAk4nOw83vdO56w81lF8iN3ZvzXt
5iAG03guoqjakJks1nJ2grc7z8EPoeuPSVpDXSFz40YgXe6+eb0JebMOyH6z1bPl5BbR4f3K01vI
CiYk5LzAg77qOvoOD55AD+ENqk1nr2LNCRnXTj8cCxZuyXCc7rEqOcdh5FBq3Zr5BMR3xCCkNla7
ICGbeapdKOt0RSlBxEhIXANcazL59YN6JZq+2KSx8bUOtq1hUulrjP26ipSACsONwC/JolIlRIOI
FBN4pvssmA5DUVV4REN6T3FQ9EKmn9XesUrrp9SP6EdwcsH7NIjFXTOM4RTU2qHUs22aAVyZI/iP
E/TXJtdex3z8HppgIXmPPUUxqRGbGcs4lpp6mAbXv1Za2lyMsvM2sKlyBpoMUWtSKwthxlvO9/Oh
W6wxjml2YvyclCZlinuqO8yeXaveNE5dc6p3sSD2E5L0KKdiJQlBLsZDJ1DIO4EJ5RJIhloCfh3W
j+SlN7u8TLxVmkSf614DqQXjp0mFz1MpWrnRu2XNpDAjT/dpoNxzaO8MAwveSWuLjVsAfpm232EF
FJurrizEPmiCnGlI1p1Ku/sBHq7vPYFVJ0JpuZUM2bK0/MqYzNkrojpgzCCtoQrahiZe5bGjn3Ob
POhR9MFTDbikRua1PeqFszZ0eKIW3VOd4vDcp0QlZL1mfeiKr65pZRjwMe/rcmXMFjL2oZ/7eg1g
behicVDIe3EHRbVgA4WjuU2A0Wsqx9x9iTTfA16sin2tz0EL1YR3YTC6O1bDMz/WiK6hoTfRa/Ew
FMYJ+R1Gf5aO5a+CJN4gI1shhLLWUdSKiwUr55jL/O67XXkpigTkp22am+tSczrdeGERnlZjkPoP
WQwOEoOtxQlx5WPbPVNB4SVbCMgyUXvEHDTZWF62ZvgZElnR+PtJz6FTjCuvLt2NltfNrXenZ4NJ
2YxIuSfDJOTA6kvygDy+OFkp2n8H8+EuMJ7rdOpOrHAnSzkpohv5tZemsU4SXIZbAbwXba0Av22z
pnwLS+NblHUZU47iR0vTvh8rEgK08q0gjeoCxc7buXbyQ9oz1EWQ7SFBcm97stzgwuTvLC/4ZprF
Q5AsuC1AtjKZk7UR4t+evdrXdIcEp4joep/5S15m7TrsKrzu7YRCFmkhNi6FxTqbvzHnpcnKKV+C
KeG8PQAWeVoCsFCNV9F9AcMgGDNOX1x5VF3jnlKjM9aGnfDreDVT0Sivtwj4T/4kvjZuou9iPSKT
tnI6iPzG1owHbCCLpKdBZymhjnwsgp+G25SPumUr2BAe8aRVkuydkCPT9bEKslg3fLqNykc2Eor5
xJr7xzSTr13WxOewU49V4eL3XleXDGXBOnFKJoQT/bDXQsOS+NaEJfVAnAEGqdT6HhhANFba8SsT
8lq6kvgOeyQhbiDpwva0bxlCYh1N6w7IkfPBoLzzKPh41ohvr1WQypwHVrMJGTk++Co6CBdKFwht
uLHqQOxdhi1phAN1TmSOVEZ59DQn2yfAfrvBetWV5p3rscPTOJbx0bVuJSCLIKJm1LTH0LCztTRx
pdLMlgM5a16EG8gTwr5yX0061t2Mn0bLYaAvavyII+y9I6vzz8uG2NofFdga2F9c7wAv4iPzonvg
VdYlasQ3akr9e9ZYj3agR7dI1d7OiOKrO+A6VMeDsQUSGnaEInM89xY/cBtk9JoO3mFZ/JL45W2S
/UigoH1Nqnk81oXPHXRWCqYsOZlFfqzTNjuF5E8fi9F+FAUBnLPl6WpKa8Z7a04ZUTisMnge3zvK
tb7xXoKsoTiXIt2PqYXptK+N1AGCAI7ikPftV7Ns0+cKSGjPuAyGxyDqW943zxRV6jjqGHxNpBcX
1Egq6sRx8JtuhRCciOKUNq3CrlmLSV8ZUgBTch3vjGfUKurM6NTonEX7MaA3rAnOiNuUVmBChWGE
yanG0OCSebjhQ2TfFmPoPbZRiRPyWOk7pfwvLsS1te6ECMdHtAdIt/p1VnaH2izFeVShvfLpxboE
+C3FFgGgQWJiL+hpplK/+pPBedCt9nnILEalGmnMNLpYeaf7tvRpddCX8xsHT7csyJxd4vfm1qo5
ytvKBKGJiuCa6+NBHy3/lFFLHwdiANGOt/CdzOwWDZl2GMMd74O+XEueVOkW8G1UdPORDEYJ+gkz
NLJ9zpySEdTYHqfKolXWrknZijXedMlGGFN17IpO7jwkXhtPD1bIQQYgTedzxrFyzw2FhVkbHQsY
VA95pd1y1QzH3knbmx+GWB9UpD0QJ7eOxGic7JyY7noMMEKACxelt6iz+nWb2fElxQZ4rYbO3DdF
xmpV6Alhlyz83kA36Wo4yZadaR45d9ziOS5Tr6t7GSYPwgT0nQgdzLRkOPNjYnPFfrkNK8KaqrS/
gsrX66ZunA+Bw3AiaswPZUGNEkjIR0PKZGiIjW9FUhX32G23Q1lbrx5AC4avLW8Jfce2qHPxSR8O
3fDWVZ31XAu9u3tJ91y08Kfoh7FII1brk51Fb6XjDG9lCb5nKyJtGviwtkYrHE/qgrGtOLbmmF49
09pP/li9chos4CDiJ546ZXTqRQM63iv3FqVwSoKwxD956DehUWdHjVF6EJvPbew/RfnETqTTnatS
EC0+oBCEySluXcP5I0g6+2GoJhJVMCIogfIe6nmj9DxDLduMd2uUJviAbn2cYI1j/U3GFi9Gj4ut
hszuqhLjoR2rn3mV1msvcWuHph9CkaXGu/SN8Nboes644anABPcMdOOebXDOjYeYAfieiHtTL6Kt
FvbuhtbaPtZtEyMCQNs2VdT9DVzahKIWHlyJh0JHU2dKDR1vmH4xbOMBdbK2R7YZ7cwGkhvL/RfX
mGwq8rI7xqUMN6TfpdvJTB0UVBFmdWidPqT59LNi/469oXi2/F4cavroVcqxPOnEzMmR5QfjVjir
k0T/GKflNW9mYovl9YxWp+A8ZwFG8RSTzMPUyzQuYcNwm9y0HAKJ/9hlYfkgnbI5pQN7HYqh9uw5
gX4drKK9YXd21Ovyg7A14GeUOUevaShoOnttulRchh+Kj7gvPwH2EyblRRsLicBKlWHwAY7wJ0t6
GDumNdkPTpA9mi0HfCn8eOMKYp0UaB7ZIyXgn4lAd4zM/MKMlh6rGg65b6hdn3TmYzkuomAc+/vM
uYxYB996Xb8arBmbti/NbTafRbQM6NYJY5h3cJskAyw7m0pwwb57CrVSf/SjU+vsEVtl31PgqbUz
6u29He5ll2WXDHEBjWdqfIaYiIDbaLAKZ8zwQr84yGtQWd6rSLqS6Q8nRQP4h+rQZbqE9xyYZf+1
GBOoi05lEUjZfqEj0M+YNesHPxZbYuNvrlTluYNPzq/C4pRmQ3SXI1nSHrWehTXmZdl4DKiw3Ogf
E87fhMjIRwObetK67ZOVtLCIEiM+D8on3KlGb9SSDUfLKtlr2YQd/bY2SXnI+n4/DKlxrH07eQog
xjl6vXVZF3EAHMjQAsA4KCeUQDL5SWrIAitfhJ+aGNg1zHHB51cvUDDWANBWWnzJiGNnqOrGj3nR
m/uW6egnZtvQ9B5B9hwrfTBzCHd5d6o8t/qU93P3jLtAMxw0ZENXK9Q/Bgw0f5ai5hTo2nenB+kb
Wp1XDTxxYyr0mOLXSNB2oLYKl6hN2ec3IrNj6ida9DKt9KsO1j+7NH7oICjzvRbxS1QD79QeejGp
mp1lKEFHa6xtitAhH6prlWbNJoeVyRyKaA4jIaS+yZ2vXuiQW+SQSEPCYhNBuO3TYtwHTkvTFvBv
Git7tJXnnZnTl0yCZQJOkgWHIsP4Z7DU8ChRl0h0B5+dBuAzTeNHA7UhgxLTWXFMovLAhFz1O6c1
nR89OgUn2KYl2NSySYiAvlmhpV9xY9qEG4150OfMqpuzk7HDG2mhf+4a7DuHPPLOQkLv69vI3Wfa
kF+rOIG7bdv9x4idG7A3/QSZKtkDH9JSTaF7rNoQp0TpV98UIyIVG/olSrA+qDzfPpliwuywxCNS
tIzqRS6+e1CFPrZAOFQDdr12Xfww9UqOT0o55VnrgrcROOgpDpJpVxUQFfwFryrgmBZVJJjdAF85
mPNfPPXTdbVx3AgBsxNTGQNTTaPf192sOogT8dGeZLSOzUGc2mAQH2tD/+uqU3G+wy1O7Zps6A96
CS08K8b8qKSaw9HCL6oX8cesevIrv/w0mEH4JIWEc5Ekj74kKRbjA1L5gmdQHXVphR9Bz/Pdx7QI
ok/GMovox+o0LKEtrfMcZdOl820XOCVVz2ROkl1o1ecmg4RBmyPO0kUSFfpN/XkKGGEhLqhOaDOJ
MmzAHHzYbBgL9P4uJeLDsiFhFzO9fLKbcd/mhLPEMitutkIHWQgmuQqq+XbAWHDHdBdGpd2SFFDm
P4EayNYwdRgMphRHKnIOCYqN1UheI0C2xjJDpbvWu3Ha9T69LLW1ujoU/OuqlAP1nWYcfMPqHoaJ
lrci3fmTYvbQ9V7/xBv7qZrG30zQQ7Z9GslDAQ1t1XRkh0H77rZMNRmwBo3zkMIoJsSwG/rgPIQU
vHnb/+TnBCCcE0dJGRA7gnbnU7Eh7nS61p22skfyY59zzR633UiMjvWi7Dx9Jim4eaZ+C1cYjUZ7
u6I+kgU9tpy66WaPAGWdcl96ofcfodjS4rq5emS0Y9zI0N70qZtckXDYTCDVl8bpjOuy0QaDYQ8a
SPALbmNMdmhqf9h7ZCbyW2Un2HrGU2Cf4r5PH6s2EOcgH1nTDNoaxxXPk/Gh8zXzxfietf3NG/3w
U6SRsYajyMvokHqR2W6Jvi2SD33Tyofcmy4oYAP/hOUNBqUTuMGuUJSoE8JXxsSFvmvrpl0cDc56
Sj5uIlpS/6rYvPdW9jXx4V6OSSVe4EkRPhZ86AY6ksQxQgIlh+YatcWDaw3aAw0DJKBoAOOZkuZs
hNqprfjlMU0hTcroD9bgYqHoDq90FsYR4Zg4A9mREDQa+c4f0cw02VRsfXigACep5Yy0qhH5amFQ
b0q0c6jNmk8RqDiRmcXXzDKjj1N/d7oo3yL8l9upJcSl6p5UZXib0SrlFaeK01AKG/O48GPo1/q5
zztrZStt2nCe8PbStIZ3weX/+5vZwnuY/feS8VQcRt0fV/9z/1bevuZv7X/Mz/rXo/7zP/527Yo3
YdlCevofH/Vc5vz9+ZC/vS7//a93N7uI/u3KdvEifezfGvX01vZZt7yH8K2cH/m/vfN/52hqCjS2
vwlz5//w1zPn7+Kf/7i9DV//bmj611P+MjQ1DOv/6lgeuehUXcvBh+9flqaIKP/lYWqZeJh6OJVa
FtpQ3fVQHbdl30X//IewuQv3EO63TIAotM7/9Xn/8px8/6H4/H9d/z9Fn9/LuOjaf/7DsK0/xLO6
Y7guZqimj5+2Y/43bwDaohFqWyWuc7ecDEy0XJw5GbOVnM2jHpKSBkiZ5DpBt1+ZoKNGSyP70tRg
1JPZfAwgFK8QaIw7UKmZjdBsSUyDtVPuOKeQB9/AqS9NqF+aMX41omEXBRKXmJ6cZDnbyujEwwza
RF1kFHD73I9NTpXhJ7CffQNEoS3tPXHDTRq210ERI1PaLiqkSgG5xhzv+kTmcIRHatJ9EP1YXxrb
evZEaOzrPuh2RqNjQSwHd5uYwxFLK0zDKxs5IH4In+AvP9ui/9QwGX0RvkSzMd58lLZHvycWVQyS
UTmmriek1Q9Ys9H42022pYj5zjk13AYBHVBMDA/Qt3Wi+MjvmkeAoBHB/kbVcO6dOieBJnvUkFN1
ad5sClN/AdjbJcZ09glOLYOwei3L9o7AHrl9FG3kAI5pFvIE6QXdfQPBC6dZKrBXUOl+xS7Rbmta
CkQGxpMfgrEvz8A+ISQCBTTU9AqqeLsnqzjCP9ptE/736GTrJhmGdZDe7Smu9l2Jr6lAvxfDbstM
AHlkUy2UKrSzDTzqNWtCtQoZFk+iCHa+9QO3uXjdwjTPIuGcJWbTN2LWHOM8qdZ+kLjebYv0waoZ
B0DeHjeWL3+6rXwd7bw+MErahshoYcXLTdyP8DQShFc0PODgRQYmEFg7OyWm0i6aghqHJE8bECRi
/VpnFgGEpd656Ah3RZtuGffCD+lhvMRuyCSg0yP8sJn8DJpxx003vQqFuQlCuCsVm77S3BR0OfTt
9QCkfw8TLb5m6UDAMt8Ni7lGSOGmwhx6Nc14XCYHjgNP9fuwLBgTcJrM7hVra2CXROV+8JiUHkIc
wNdO/9NuhuBaG+W3IrZAVPRi2JmcU0hrjeQpqPSX0Gr9FZaIKKPS4Dxh7XmsaDkIF4S9MgziJjh5
L9MwBlqcBiSybDgycege4sZOz6OBH5ULzwTklQkk/hPwHguF3Xr40XfksPZr+Jd+pzPByfUbvIF2
H7Vmvg2MkRk1v6KMe845scnZC+H4xqlFdtBFdnQk2XYBUoE77xonTJNjXmY2kqUwhVFevJRx0l68
sizAk59FFvWvdY9XZFh81JlQbjD8w4UwHtvNNJ7HQYbnxtBIuY4adyfjwFsrmCCfnDhG7YJc4qsm
iKuW0P8yHU5WZbCGeMFwQKByTC2h35qYUWow4V/oxfmL6ea0zHgJbKqSUYDrwqjI8PK6ebl3iSwz
P8zLFYZHuWi2YTgRLZxhXqF7/VvdV+XF1YPL5JWYmSeZvYqMIDq3Ot+BMiMM19AvX2PN0/dRUL6a
DD4Jr43HrcQEcG23KAwDjxmWoxA5Tsh2scdP24PjxsExrqzsKjKImj3zEhDhdtjYHbxdG4Yb7iVo
v2sH6kTQFC7UPcTTOjDDvhl8TNtzGa7dIPjUdVby3JM9WNaAvcRyWes0d7wTyAd09Ha68zk7Jfgm
TKVW8VyAlUl+iTLbed9kSXIt7OBIv8fhxk+uOQaMQ9l1D74Y32C/2x/SMLY2edIBUanh3COdtu2u
OtW680VpFV7CYX5m7S/XiRWgczN8bQP3tz0tGzFf6qNWkoQzX1yuL5cKSDok08Av+ut+QMqG74vr
y/2/rr4/crnRXXLsl7t+u7jcNdqO2rWjAXzMSywPWW7/4xV7aHonkZofva+mF1fwPkkn8pf4nWhO
O3q/qM3xOsv15dLyoGXz6znpElO03I2EGYLfr7t+PefXbcuzlztIOsMwvyfJRy2hSMuN//4daMv7
Wh7w/u+WV/nt4vvTlv/yflH4yZnDPdv/evO/vfSvN/ZvP+v7I//4nMtzxjknCTYzs/j5S/r1Osu/
hi3zQc1ZS3/+q/cP+Ouj//HSfz78z0+3/Jvf3umvp78/87eXX94HOgl4yr/eYVWRSWXP6VTNElS1
PH/ZWEuQ1fL6v72J5a5fn60iEKuak7FYAl+Z/EIBnneL90cx1ABGGEBEREoYbAfzpTHnQQPk1nUJ
/XDtRXGPaqN6zOeML1cF5SmpgGcBiz12l+XWX3d1SD72TqCd/rh9uWrPT15e4de976/SLqFiv71i
ENXkX2IIMdYI2yTpiXrSnOLBA5FeLmpzCNr7dTqsjPDf2Nv8dmMRpMMxLV/eH7LcsTwviJSxG3X5
EBCDxzow56aFuc+grFATSz9JaxmRa1jGVCd8Q8hTmy81czKbmDPaLCRFGzM/pYS3kVgxD0043pdD
tFqWgsq8mUDmfL/lufEnTldzIhw1cHGEZbtu2+HNbd9YyVHYESKXLXFy+DIVp2neqCWVbt44cyDd
v7v663HL0/g1KuZoxbpiDEt7VZ3HltRDq0KEq4/fishHLwrgActvAgCxhHwNcudDid/kJnZIX4Ug
UJ6cGJ1BN/Avl6vMytYWRggHJfeCEufkZb1z0n3NOfluAvkKBumaWBx5WjbtfMkrsdZa5fkQHqwy
5IuBi+e7eH4srLzlKhJ/Yz94jOpHJzovG5jjxLYrzublYGCmwRm4OLeZQ+rx/JNaGcK1ZeNOWCjK
wD0sQqZxlmQtmz7WflYGDSGGECVmHPjj40Dk3BsJEKnEREyLNiJ4rDxSCALtgLx1pdlTcUT96c7p
cwwre6fE83qi2OwQFmxqIJWT67bipIEMoKhM4OSJOcGwgVqhSywTnaF+NSoHpRHGN838vSXjU25Y
6ojrXWZuBSOOlVN3wVpGTnDUBQTKyTj5WmScDAvZhqyojT1KP5w+TxBZ2cyXpINSHx3nIZqvjeYc
5mno5bagbznleHBzxtL+uuQ70Ty2sq9DJQbkWvwG7Nl1B4EaZQ0FAAqe+ft3543EyepYZ09LFqfu
DtXJRT/MqSsTB71u5X55D6olwy9156A/OV9crtOnUxpQ5i3aMnP+Rew68PKD4RPfF8ciXHezwszP
x/y3TagiT61Fbt2kVhgM1C1kdtq8a4NXojvTTTUcErhV8A5/3wGXXfGP21SHw0U0hkiE5tXQd0vy
TcIdQD37tRis6mTOH+m36w5uQdDJ8I4o4jm9EDOW//o485e9xI8uH9mvJELUCRuBZXdaPt6yw+WT
wgjz/XeY9zYvOFqRqx9xps9PywdeLv3aLLd1qWZupSc+B0ZenJYwVPrHggBREyWh968bRyg+8Dfa
erMcdcsutFz6tVm+g+Uq50rK1cQ6LNGbTCaq9/jRJdvz11WV6a8yDLN1ofR7F0u4BxjvEka6XBTw
sKF/29aMjiER/3sG5x9X8QbZkcIT7CGrNixm8veN0iLKnfm2EHnDnt3i5Ekxj/Ol+dbpCkLBHGK6
bCCOVNsx4Pdq6xpOkoXPAVBdFafWdhFFLt/fu2hy/mKX235d7bLi1JqNcQzIN9n3trMb0tkSZRIQ
yQg/PDNdNMm3h8SaSJPJcmhjR6k45y0fCAsQWifiUqU+wL3E8YUUr9DMNiZOKRxZzXjC7m6XQC0Y
dPPBC1AgmoPrnGLFQG1SZs/sHE3vKJLL/2fuvJYjB7Lt+kV5BW9ey/sii54vCLqGtwn/9XcBnLk9
dyRFSHpSREc1WUQ5FIDMPGfvtf0weqQZHq59WSRrtTLIjpr9nbHjj2hBuaDTl9rNn+f3VBCo2yDG
0XmX9WrmTDSowip/ELv56KC7FW+ggDzGDpf+3296+unvwWDTez4YD1mfYVmdbNhUdqsjlTpAyTrJ
opl5tKcbwWJQlHW8NHNJduo8qrldiJZ0mfmue7CYWu8QhmzaoHlGciQ22JUhSSS6B2kkoP2pqeYJ
jEyPf7GLjghj8MfJ4r6MqfMZo01iewjLxzQNGDhl08ASU5Il5lgcqPjo1pKW4C5QUNAViHsiDfhI
hpwxni4WOMzwsHmKiBfz7yoi3IUbM9TSQvIOWYbNykAwuHQd5rzKNMGeo1JtDO2TDuoZSDvFgvaS
pEa7tqVLF7jiXKqqx442JMveiTXPsxs5dyex56zm1+lGzEEYDiYnhE+tFYFCgCe4ZqYD4j6V2EGq
aXSXXVUcAjUX0MrUU6EqoCXm++a/jhHusAoBU9BwrRlH/8nzEm8Tocw7SuNzhFNzwKqPuQkxQcjT
9VncHcKyfaIDPcnaMw9nF6IW6q0S7Rw7JHMiDGKxdsppyFfUBdZ4OsHn/wkkTxqU7asq/QEvG3oK
v0PB4ljIw9ySEgRXyvkmQ/6FUkv5gWIk8cyTTyOVB8crCdI9RAQgHFBF1L8/NUNcHzzwXgdyhK09
tHvb6aN1FKAFzLiW4EhBdv27AWfvPrY+UOA2yJM6E7+it0Jm5uwUTzK+TJ8tAJWwVKAQLKB/sPum
G+wm3FBkWSUNl5lhfMkp35JuNbLYHomtwtQCADt+BnOWrIeYzoZuh8M5qjM8poW9dGpGh3nvpASM
8F2GpFSMIneXaUc8J4vN9DD/5Dgh5tu/d7rTX4QcKOsrwXa+X5uusvNPf2/mzay/j51/n581DrNg
W6h8gdML/ct284+KZsVr07L+/D52vi+Nun2YKfEyM79iJaXXnyTlqsvJqMHEK1bIvB5oPoyT3iS+
DRVSy6i7RZUr1rqWwXuzpxIa0vrZ3egrwGIG9xNF8/NIG309JnjuGkBxiChbwSGH6r23ihe/yQjo
UdeULIx1FUARqzJfW5Q6CWh+1aMiTqov2rYjTAj3PU89WA8U/xeYv5B5y6ajSUpNUijopbt2FLdR
C75UunGObrxL3VEm/5l3tQO/OnuqUJcZCMUPuwpPY59bT3A4vR0lpmaDYL19jwW+K/7e6Um3ttQu
oV1VeQ+l2jxB4AIgF0jaZalnX0q/kJcMM+xccvkINOQLGpx0H/zAopChua9Rha2neswHQhqVDt6H
dGP85GBO95FvZzC1x8v8rOw1DvXQNM4ucoQrrGOmWdPL1Y54Q1+TPnRFpRFd7MXrdCDHTiEUlOBk
QrF7d3wrVbSPWWY2u1K643NXIKKZPsRQd2KZg/U6FbJU71j9cEIwX79zLPAkciDyyFMq794eQ/UI
y2mgusa7hReAbc2KX1NRjVu7r9WtmjTBq0mrdH5XzYDqMogsjQ5dQhM6dmiTz3uHPsMiRL551/qD
Stdt8H+fcrCNXdubtMWyqN4R4UHTTtbdWxqAXZ8eGdCLX9dSpyuJD/Shafv3+X4lCcmR8L3+qqGw
Po9W3aGe4wFqQEZJopRPVAbzveyrdKOiP/4wu98v2Cg5nMJKWvu2U5rHMB5v8xN2hZlikHVqNGuF
dcGIHfx+gaaTPWlKIFkWxsla0rw6oEfsf79ARR7p+3Xvo4XRLNZwXdAuNJ+I4T7NzzoGNtyl6RBr
PMu7zofdvC+NUvmiGq3dDLLpj4GDd3h++xmdqxpeznOYW2DoIbUMZQGy3c7d+8inwEpkXvaFsRvp
QaC99M5Yblgo+wcf0ea935N9OG/R+NnetET0KkIj2hiw3Q7AhuN7KUx14Stp/hX2xtYzw+G1CTN3
jXR8ZP5GdVTNrZ2rc6DNz5PSKu+NJHhjtqWtIx8Ghep68m6oHUqb0/OYYb6OOtG+JSaVMGGbKfOH
LLirKhx+8xY+6htfab036dq4yIu0O7IwUK+UiUkrnD4PjC0SKgf0nwMqpdrTGOidtLwqXoDxenoV
i6iRtDadd4ThLipuNcL3Qh2awIb2d4umRVE4jvLDkaa+ihKjxjESKhfTkzQUplfpuQa4kfOR5EDg
8HNgNEHceMHpZ/4+hdvuLKlPwhM2UIpGQj2pwnONY/bMEEH25/RW7G5RRIP92Ta06gkTQfvm1COH
oIoRtZXJV/KPN5TDuoNOpp/JGMOszmut4qpTP6lr/r6fUoEhIkRw8UTlncKwblalbiSfqTjOr4Q0
DsYAQ9ulaCvlRJMSC9mYaB+t8TJvIAdcGUgMjUutDsXJkKlFzkGtXPKGrwf47JLSffXNlJxSZFcr
N9sPSGn1RrlLx6y9jY7oFq1qld8ycbEiNcYHyg2xTEKeo+T4BPijOGtyEsSzgJz9+2xu8EBMkPns
CXIi6GZNHk5hXDiYXI51x/sgI2gxbxrr0OOxcJY3MzfaXR57CVaF3LzlFg2NeZMs75cwpaoPw+6i
FUKwCj2U0R1jTFtrrS3KFyUp7+ZNOXseG6WqnymtxJuaU+JQjk5w7UhBZ+aTyU8kYQtj+sQ6i9oF
ngdxrw6DtmPyJLajpUcPtk9JOmOW/51yVCpuK94jQa4q/koh/UtgIzSrfbABALW0F7Tgl3n3WJrz
3CpVCEaxLje9j9BQC7Pq2kuhLDWjmGZGL/OWmIWMRdOq6n0PeWzXDXW8rlucJE3ZPHQ2vpV5s8FP
1rnhDu8iQtDWNrV57hQ/wKuq0CPz7ACucnyePwuqilelbfQnO8DVOmZOfQDxq1xVG+hLSNnmi7TA
eQeVrOQW8Hare4zs8T6ENL6tY998CFugXPMmnuVvHNpV76hze5RlLo1kTeQnz1BR1IeyflVT9Thv
SqXuI6SJjhS/y4+Y1dKtKvp8b6Hfu7dGDEkBkWxfTVqtNbcSb3Gje6uuzuUpg/J4MaM4XDGJrD9T
535oUpPzD2JR69riqqeKdihKI9h4edu8QM48z88VkPkqIj96pL9gb2Xf9LtmZOiGTJIztvEcLUmz
/eCpr0jN2/VoBT35SZl/TWWuUEXk/cw386+N74qLo3AwqdOlaX7Y9Ph5C93/zSH4R/f5v/VY/6vr
/e+98f91Q/v/oTP+v2uy/3/YG6d/rdDN/h//7Eb/T71xPguX+v+e9vn7mL9pn45BHqNhK5zajqET
GvDPvE/zP6ZmOYMmjsAprpE//TPvk4b8P3vjyn+Q6kPip0kKGhk22v9Na1yz5/TLf2F7UwkjtJtn
o0duGBqBAv+d8exqyCe83El2eEl+8ohO7sjUaiz/kJx46IVGvpcbP4VpeVKAww0TJc7BCHNIRvU8
zA7PpF37DrbptIcul0ycOUdT/F3H2b5kkrj2KldbqBOXTnbqvdNwnHZyshGgDimA2FUDPT3I9T8j
FVvFEi4twDbcJAEe8TwywKZAw5MTF0+dCHn9xMqrgObpEz0vmTh63UTUGyVsPR3IXqq9diD3ahNE
lIxonlu5eVcISHjwJxEi6vIsiI7ZVBO9j0e2SyzlpL4QbAPnWiyCWPtGbe9PvVZoitPaF2xirF2y
3HhXJ06gNRED8Rtvhkj5YMJwx7KxXUjJ0gTI4DDRBuMIs3iRO0hVJZAFy8bdmq2JICMD1aZPFhqY
n1inPaARvC89Eq0dN4erC+SQOL+VNlEPmUZgXZ9IiHjTR94lcMSJkmgWT81ETRzjYz5RFA1wiin+
/QXXKZbVBUI9PFTG0vWbbgVc5V5AdTAAM0YAGkke3sapj715BJesbrqJ5BhMTEcduCP/NFCPsYVL
bCzhrqnjin11pwCFdCY6JDgi6tfwIgk9aNfVxJCkJ449D594U7Getq0AshjdtmFiT8L/+cYjeKmA
UmosZmpB7w+CA8hKE3SlC8KSqLGXzOdanltbv2HZZWMBEnVxhTLCDKC6s4FhekAxC+CYYe0hoJp4
mbDPK7TvFh7Q5n6cmJpR6ty62ngTjYL1Nd/qxkmrm+8C5A0evxe4BCcYutRygHUy9UEXAL4zxblp
TDzPEn+SN1RbAdGoBvjp2IHBoRDfNFCgjG5bA9V0W4Ke1IGF5kBD6wwNSN9TbMFM7x87l3X9xBit
J9qoA3a0nfijFiBScwJGKsOXbv4MDXy5PlDcNQh/ClaGAn6FvZ7EMBJtFQpqYdBbhixKtHlyZu6B
0bTx1E2aYXiRpuUunHy4RUGUbkLpBedGifZGPDRkG5JYHpc7LizpPWEktdbXxEL2j32LzUlEFGwl
djIMDN7edL3XsQZ44QyQInsgWCXwGofZwdHR+jPtesBZgtSbSPoE6ACt0H1AUdhtBeRyDeMuwbUL
vsySmIst6wR3rTQcvoMnH6XTBPsgKIdV1nTvRHJ7fraO69JZRiUOpMDKzzJW3jPhu3tco09Rr6uL
0LbwcuAS6cbxxMz8lOccuz2WN3JOxreghXQTtNUpqw2aqF7PXK8bljVg9Dx2IKh2XQwEp9l5HixS
j6vUprHlfeuEyk79FgO4/GlusFK13gLzWLZQf/GFk+B0zOrpQxf9nZNFHfxsxCNssPPxbe2E5RBA
FrjbTlXFSmmks9QCWttGXFJ9U/XxEaMOh1HwGQLCWRZ9+dAPTnwlw4cJg5scKtssUBO2JX+Duhfh
e8UkKhboYMuNZb/GRFFeALmvEvzEVHuRHJn+l6xj8Mq59txVobXLO3Zs0JSwZXzgjZwVJCgauG0d
AD5UcsvlkOYg59qyY5XPfLvXireksc2NIYzmmOADrXJtOfZfxpiGj2Yfr0YV2QiaihSsABJxo7fK
NWlpE67MPnWCRCtoZHweH3ixiI/CPrYlxPR0xFdfVetStQCpty4lntbm0Qh4Zh8r7oclbnJsM7H1
DGbQXqVcaNrJAys1yqF1UN1yX937QFvWCq1G5MFWAofMPsoSwhJEifJqVepOIr0A8+Bt0JlvdavP
j0RbUaIP3xlAgYyO3i3spsKm3d+TxLgKRt3F79FXp86QKLZGUFdizNLnOsNmqfTniKXJVXUYUBzX
+0ojwetX8crJqgAZ/6eI4O20EteRZbI+clT1SZPRcwrCdSOz8IjGFCpLCKbCVbpknSrF1eEw0AhL
I/mCXBmivXdm2A7oIjJtLU2yorShgT7pU+rwEGiJUikWYfAmHE27GyKHdAzF2ABxZ5HrOimF8/4t
sJuc1Db/uR3qQ+eG9gICwACVmtW5qTrhqtbEzRxlRJ2ZGbFb3gIkL0vXkt2rocnxgt//1uYm3TP6
FVs18FSIl12wUp2J4CvD8SkXyp0D5fMIJxoMVV+m28IdV3k0Btg/2v41KNQzA5pE0KyHh6G4y/Jx
KurhZBKlJ6nJs0fQ3mASw0iOKUReqTxoXkZNRsZEzwFATyLzo9GaEPwnCnS9rt5MuG+TXFchbZXv
Lxu6U+PL4Aol6KL5xbiuTTw50sw/GWusl9E2ngbtManb/ogrMVtnmvvQZuCLNKd6icfkq9VRwsK6
ovobu7vRGTfWpEVjgYRJzNxWiv0t8wpesWW9UjqABVtElw4M5QHvXz2220AneYGCXnzypbFEHjoe
i2ats7S/kQOLkzNxrw7V0JXu9tHWVXHbOQzGSdrEFxw5Z6yZLrJYQ2MmMlyUyeUDBUM8KpzQyFvr
twht14bCR7aF4kD6kTPo7FiY0xCbkW2DEF/7YwBxKNYhKRVwpswic1epVWFaigJYavV+iOAz9FW3
tXKx9Tiq9tXIGNiKJLxYROuVbbUvxwkqwHCiEUF97EOP2cnb7AWP8+JNcZPmok03g1J+OCjnVfhg
tFMxvMRQwTGfF0BXlpZRBUvaKuqSWjBgTZg4mypP2TOu1i/HIk22iRpRGGy5kFj5NC7RMuidxloW
rh3TEw2oTQMchr7P1ZIV25bPELz41XMT/JH1++CSVYYcCtm6XT76tubeoppyEpqmviLeIM8nGHWg
+uuKWvqSdIF6V1g+Qrt0O1i2s88ydGRWrxPNwVREUbDgtFG7TIdeHADVnAlgGpcVJYxjnNsfgY95
UA2m7zhOQOWCWq+So+fD5TM0ICSaz6FpK4W6torkh+mQixG7xEoYO+QrVOyMMVIZNEftpdKydl3r
Zr3ShaByXnOqGASuVITY14W5h+hAY6Ns/2isrFV62DILXo20V7dWGhoLMoSYY1ECWHheCxnVbPs1
80pvFxrMszWvKzaNVlSrOJNfEYLOnV6YxU4DpNGlww7VJdBjszsn3cVRreEInsa5nw4ZXCUmgbu3
rsSKXo5xtRIWDDgLACSCTWhWHGxLownp6mv0R4Y2uTW6VQOpizlmff/c20z1td7bdgWiyYYFNsCv
HEqEY2+KIcvuqixaxY68xykq71Ktyq81bU4E4Cb1FB3xafMYgxKDEFhgelbLckkPtd+pyQShcSOU
XEntrlWEtiA2rHpLZ0ZfysayOQSKT3osaP4s8FFdyGYgMJW1EcTrItO0q2u9p0Ftr7xCS3Z2WmZQ
TPpXeAmnIdXezAlkVncBgt02hmAJ/cxRfAeCOYN029CScLzMWBcFQwF+1oPq9Nc8JbuyHex3rEtL
tUjj7ThGV79OVq2Kv9usGn3pZvueqYtIo3WGIzDO2g8SfPci8CDXD96Z2OAf+Dm7snwuVffTrnCG
0ktrcFHGnfPpdflPUFPwD9/odl2HkCTKluXGc+Wa0J4/WqrhAgtn7+v70HRJRW6uQjH2nocyzquv
fd/tKopevg0ugl7zWWcS0ej0xRHKV4PcYAbY0q5ZlgIZ3FhtalFva2t8Nntkx3mkrRRwJdC+XLKq
x52hmzddApBwbPvTbMaV49enXhZEK6ygMrbBptCKeye1HhlpKVjD8WTiDbZSvnhS31RNUEOc944T
lRMhqs0eB6OcNeq5WBVm+TxtpOHYIZiUIgUKE/ogpeGdnNSkpWeoD7laHaUGoihUXbgYJSOt7h6T
wbrPB+fAkf2nMV0UjSFQRMzhk9cEVsKyVZpNkYSLcjQ2TlU81Ln/0lX3vovJsUwfa//OxAkv1Inq
7h8pIf5Yxh01cxSuvGCpy53asu5wCcvg72aLoRZG+HNpkMDC67KgXsSqPCNnfqJTDFfPeKiQCS5b
hNmdCLQ1ARhAQ7oChTMtVOF467QDiUlxcDpBMBSnS+ghK4tSth2G+5w+lhP42XIowh2ZNSuWHnsf
iuSiVHDzjIa7NWsLFXl4TimofdFMDh0qzlnsPreg3+pMfUPW89pVkoLYBtHJB3K1J7FsZHyzPVW7
FKLYDGb/JdxhPzrvhm2/eEGAkSp9zJrwBtjgXRr9RTC7DtMRY3qxNfpgV8j8U0ct0GoatigmLADz
6DaSVU7EW9Y7j6AI9a3wtVew3mdr0HeR2uzT9iGtJ85qcWVCv6b0SZSEPiwL1V6bWfJotskuuBYV
g+vogapI9QGcK1x1Mamg4Fr5Aut1lIN9hvbJ2RDVG9hAQkvvpMeRUmhMD5WCxYNtlgvZu9f0YDKn
tHP8aaz0joavukt8+WYnFuLW0sYRqXZXIo+xVAWxfrxu8pgQkBFlbbIAE3DD5sTOqPsHAoUfnTE9
2TI8WHFDI1fbmI156bJ6skxdFZIvKvS22MrFrnbKS2mXC5VlGNrdlSXME6WBlxZwN9EWi6AzIWIZ
+iGV4VsTK/dRtrCHiaNg0Xw1DerDzauMIa/Bwmxb+aPoxtEQ2dm1wmU09hc+6clglO7NidKVvg+2
fhGDczGN8ifuHys1vStx26OmPfgjHRy5rTClMb9bGI4D8RbWka7euZb/JGy5D+1o5abuIafXNgCP
Y+62iVJiqEDSbJM0vat6Z+fjhvez2Fl6xvDWBtF8ycxAwspEvlG9vVlO8KGQ6+ulO8J4vuASrhVL
f0hBYw9d/okxhCQDFACtfHQ0hEHJ1YUdo9jeAlvtsk7TvWOE96jFpwUjLjr5h+Che1r970jaXad/
t+vy2ecCN8bWOq+txyqxvuuAdvyoOU9tajwpqvx2a/EJaeKQ2TiVPWWVu+4pgmNmdaBm0q0SUUif
DhYwgW95BMfWYfIWGKC4cFqmUw8Oozh0V53wwKo19n3pn40cKH9Lq6/v3ArcOqf9kErYVY4P8OSP
1nHK2aXykvXUp2JzmgGjuLbV17p2ntLYRLHiXnomE1lhvnYo1LmmLf2ivTRo6ovkrRHRR8Z3gkD6
ocmDNUzz02BgH/HcDJlMvxAKa3SzeeCC4S98oa5E0a/dAnmQ1d9ZMUidNNhKvdwp9bCNWFjoEQYI
13uIomAfGerW14ZzY3Jo45cym7sePxyc6oL2gh2xJNIIDk/Cnd2Wa1KaqCEIiTbk3b5QaLw6CBOX
FMfAu4YdWSLhc1hCky2SpgYtFXxXcLHKliQGUK8s2w1iOnpzAXTkWCYo0x0wg0YT30qurikUs6Xp
ztq67zSJnougirY+qZvgdiBxwegayKVfIB95rBg2F15anAcas6Wib3LVptHNUT0UcJxCZVOR6pir
1qV274uovI9NTH+yyN4At2zsqGLRNt6NhgGUzQHuodw6l6KTXm5Cq3px+/y+1Ek0MCOU+alBnlUC
xxtUDQoxPMa+2FGRG1kRc+GgOqFg/EAv1JG5Xst3Wnv3RCGPRAJmYXJN63RvCWWr1t01m1xudECh
f6/VmKVRX67M+InG1VNmFcfBbk+NHq0G2pORzF7dYXyMUvXBKEBZlsO5GEW66EDCLXQQoIs0YkmU
YyfoSVubJnqlN25zloGGtau5mFiRt9Kw+lLOgfq51DX7VKb1a6CTiQ72pDdupt7dVXb2GqRXEWbH
yGDEZfWnQOAfOhBwkCsa/ZX2M9NkA9IMvg/F2pSmd4iCinZJ9FgsApIpfK4RbW+fKT1egLBz2ue4
f5ieV6F8dyz/zASYmVYXg+YhBc+6NyuvXk/PlSnDKaBKkQ1Wv6xDca9Zq9TOv0mQW0f6fODDCUUB
lPKtYGfuTONHYUXre80fqdmHjGTreMzpjQwvsdrdt3y6hoFCzY4IHdeOUv74sSUXg6bi8hxfqjID
+jSukxEFjd7eWVgOFqUoYCYSqxQFuAf6/jR9X2WTv7VW++xq9XsqkwuitS2c9m2TQ6ssblqBex2O
hsZ4XJ2z4Tsx/D/hZAVSkg/PVkOIEQCXXb2BL85S2BgRHHmQEaY5Il5sfRVkbD2wikJBw4xe966+
sB+yzrtXtfpA1olNzk05MsPKH+rqYfRwdg/qIhGwb22wF1ovd7GRJTs13Egq2RDXwZ6ZTTdusoLy
ZAVQjjt8SPcbCioTj65Bg4HwGY+QuWKB/hAZ79LsrqxcmTAhBieD9T4Z97abPcBq4XLVjq9Vq0Na
zYsteABEK9lVEdYbJvR40dftatDT71gOh7758QmV4wL+nLR4OvREoCIZkm2ng67tVeqmZUOgm4iw
GHvUFRoH6G/Fqh4gPl15C5Q2JFm1bjHeyfaccywfEpMFetxjyUZyfTDMbiHSUDlTdWZWlw/rrrR2
9kh1O4dXmEfMj4jR/JPUmHfAwuxQY7TrRqAKGbl+WiozIzOTG0MP3LuaoCcKIFzq5AhBuWQJTyyt
7y1cE+p8M2Q+V7Vhzwpg4aBVcjFWJbVDM0E+9NjtUGP6AYYU9KsWOE8Z+I+sCD7HwIg3pYyqfdNS
MvfhFdoVjmUdxftZC0irB/r8GFnunaeW2rYz9DurM66yylFS6+K5dHHSILp9xBJzZ3jZs2cSHmzW
sQQ/2IhVUJfGLipI60smnUuiqcybM5ckzikcAxSVpRKYEXcSR38CJ32wXwgFBMifEaPHuFUZ1qsp
dKY/LPVArqLjqXyxNugcCyxpFXE4K61pKxRmgM581HiVZD3laJDEyZun9e+427JEgtaEw4Yye31Z
eAVSATco90RM6k958kWT4aPqLgYSddBDT1XRTHpZZ5fZfIVAMRVNzAwmVsgI7fDbuLY5KVimhCCX
xTjyMQI2ynhSdHR7P48+giLlDE6bvanqePztglBuggeXUVru9aR0ANEq6Bny4RQR38u3QR/TlfA3
vMh7Nzump+jb4EMgQdgGNmvOnkMJNbW2yK0WoFCL+Mvs/YXWWunRzOOHpEl+onbcFYkrN67F28Nt
zaBm3QVV/yd1HIa7FxA4rADycZnoT+hon/MAfGdoigc5HcnI4+WidqZMTRXYN2IHDXZsveh9i+JG
BoAYExdoGJRbCJUWE5I+bYIVK1VIrRMvCjqp/ogk8zkA9mbcEe97tIvsWmTOOlY5ZM2WtBLpdW+Q
xb5HY2shnrYSPA658AZm/zDwkx8ye2BoRYtGddmDpp+D38uei45II2EO+0YziP8pPxnizgrJQ0tV
YYVrVLgffQnXUIWZp3+pOPONu9EpPlNNrhpHlLCbuDCRsQPkTt5YX4Owq8FI2FPpsCAxgjwvSDf6
98QdZf+gmC6I4wuZJECeJxUuS+2VEoit4esL7ODgzGKwJ9q+p+lgkKfU9fYjUJY3TxL5HuaLsYj3
hmXu4Yk9eSFCfk0Q/euCgeOIuXROoy5oGO40onW8rv9mWUXrqoFWH4MwzPHadwnhjUqcvaluu3fG
DvGueuui8FtBHUP25oMf6Z9ahXiQNIgVwRxfSm/uYqd71kMWJba9pjr0pHSMPm71JbCztkawx7Kw
krWFhYMzmZI0wZQU7DYcjQHJV3xYUMusLso4OpiMipGnW7BuxaftKwcZFTcTKyZFkEXQ9heaXC8W
1cLFaPU/QVDdh1T9OudGD2VVKt5GEVXIcFE9+H3yqKXNVSVfQ4mC+7xJjmbtFSekJ3sqzC2rRJj7
1KsznO/1ssBgAU6aVohV7SlOf1u1t4t7H14JWZ8h1A63qzkTtHPZJh8+83ukr+Z9F3fbvgU+hvyf
ZcS+twgjsWJcsvUrHuprLapmHaTJAwKk2Iq+h+zHjyhoZMwbjZpyuo28KFXPwrXWmi4WIDH8BfHa
l0p1JzHnsAN29QHQu0cLZyPRC5tVgZd3abXOgySuF6bWB6wprozKyDyGuN927KeD8+x3cLKB/Rxd
RYXSUBQ/YAEPAz3FatQuRh7ch7X95rbukwewbTQTtJ15SBBLx2Skwu8r0jtHoLVOkbn4JS1FUiXL
J/hd18jGcuhWwc4akwkplv8kWblX++wOiN46VGu6sgbc8hozIFVFnS5FGFLtJUXVwwFxmG8g8GNN
/a9fxfTrv933b7/+28PmR/w+QSi38aDTekon6KL1EEa5SlwLu7AqkczOmu/ZDJDRK6DFPN6yCKLk
7Db46zuYf/0/va+neYKJg7KI3YUxqXOTaSgYrRWygMmsiCp3dnzMN/Ovrm3Xe3t8qpSmrcn7mswQ
Ss4TkCxJ2GGQauCtiwRjxyRFn/0aRg9ZAtsYNoYitRHnzj+OtXr1DKffeLOq9q/7A7zyP3wgQhIw
annWTk/ceqsU5d4xG97v/DZ/f/wrfS+GeirYgRguCJ2dfQc9oQb/Yj6Y75t9B/MfbMfHe/nXmyAn
R4KdkKjAeNEtSThDATP/ucie8fbXdDRxTsx+idogWw7OJQqDOEAJaBT4wKaf/t7M96WiFDjgP7Gd
3Hmi+04SuN1WRWqG58Qnx6ccZ+vh50j75gKTcGACAKck7KAzGbuYvMtFSvEtgR/UOlgqHK37iWun
Y5XKDVlDJNnnxLqhyVq5yIPJKTQXugkyKu2xKcax6u19J7u2YTHgQht2ePi5uA7tJa56Yi1MG60Y
509vFvDzGARZLRPwZr4o7YAgl0UACMT8YqfkamqyHdZjDurOJ5Ijif8odnnQe8c4uE03gBcZb07U
xQfN8OpjkPv4tsrPKgrKXYubjrX1IpJddpFl0Vxqo3S5olpHugz5guL8OjfbvV22HshylZfRYM6J
mC8zTwng8elcMie1GaocIS/5ACY5hcFjkIu8F51yr3eqvLRmhdYS1cgIm73QwGIxD188geRKzgpI
Bj+r9Uur6fplqH3Ofr0/eMK6jnrxx07jcM1DmguI1VWaGecqDK2J8n4X1r2zt1XdO8VAC+DerzzR
v6tgeJZOof1IrU7PWc78nTSkcxMwZeH/yOk9qgUDezV2Kf8GCOw7V350fQU3Ws+zq5Bjdh3DP3kD
ULStRqBkVBejVkHcZvGtkJ3GFFep4Y/HaYaMzk4viniku9SfzdGvVkGR0FKh3JaNar9pVVD3rM/t
Mzg3+0yNdA9v4Kb5pU0pqxxOSFAd5Y9OiWCkxYa1zNUXmTb6oPWKejUwMDFVTccVjGKmjBr1ftgO
6yFIhwuQ9MWQucMpnN4JvSdBd47pjaqA0fJsp9nOtLKc5O6lW0ziNd9NyInUXhnvlB1lukcmIGtl
+hLpKKE0oaGS0pNjqyDjyIpLS0dtzX2/f57/AmUIsWeTs2OOY7jLCh23aJfClnC+G2s85WnJ3DXK
H8iUoYRWXUglO0TCe+p7ctn6D5z5P0oTPQ6pf47TAUUFRtBefQxrXIa1oT5DHC8Xwi3ebY10CnWk
KluOt25sm2Oa6CtDKCezZqaoWkSB04DZCXtZlsmh0MOTzJjnRSXg8Ym5oKPxtkFKhkprLnO7fTFy
bdfGtcScrxXwZSFoB3gnLY95KrSLW+kn/TL/T/bOZDlyJMuyv9LS60YIZii2gA2w2WicuYFwcszz
jK+vA0Z2ZURkVpTUvjYMOjPdjQYDVJ++d+89Uai7ueiZoCj9g81eJY3ibgCfS7NhulYKaQOzirEE
RMRIfLZojafBH05iSl4HSadM5eApm81VyZDOKPU+9RhtU5aM9to3YHoMcUN6jVZeMuvUMkYFWdnb
cFXqJLqHSYXTgrZVb1UEveZJS05J+TlUFGFWJr91JSGXVmavB3J7VpJyEILML3/Wfhmc7ZxK0bMN
SSU3P2Lln8aCTl/QuITv7RTz6pOo5NpGtJHUYiTdYhbumPUvnand9PmGghstUB1cOwlRd2yj2UiB
0Khq4pQ9GVxRRPqzdJbhQbAQEi46V+RP9tKzXzJ5VcN8ycYovNqY333QTBxc65tQ9PUQ3wzjzIr/
YLc53WFk/xMhpdKkHatKIVbMMO+EEu7KFlalcgWhRhiAYGZRiPYtR/GRFHjnJ4ujXzd+52Vh70iO
kq7SGFqrEp08pxn1oBCYZAalN0OvWhmc89CAxJd5lkkHGLgM6UQ6mXqUYyrKRt3h0gGVpHRO04La
LPLSVUbBB8ohR4sUbkp8wEaJYSiMhlMRHCyquFVE8oWbZglZdiMplVpWfcOW+LDILXI6ZpUygZPb
OrbvyboccXqq5CijED1UwXsfKupzZ9BwMZp9ZlnBjoAQbUVU6bMinSvqs7JAgaLX1VdaKSzT/b4o
w1+KwrpvySR51+nVpjjrya/opgCtmBQphJyCYik4QEth4qY1O3DYzPullGw0+TAZjOxUC9W6WZOC
Vo90IlDRvseipVNPiprjGxzLbCbkwZdozPwAUgapGocfJzC14jLSTnDUSXiWCVmO025+q5vyEcXU
R6/H33H3penEyvfq5K/MOfBYd/VrxsWCy+FgiEGux4mfecD4CJNoWqX2ZNE7a9vNu2zk2M9pL7em
TsxyZRdu244XJRyXZAmGj5WPLjBJNONovIeSNm8MTpR83JeS6LFX31C+q3C+mFGmAiGoxTpGWJ8z
oXfq0JbX84C42G7pFZoqZTNND7wOARPNTkJc7+vYfksbGZDe8fs04yqbubvMoLpLOXquJZVYaJI4
1XVtkdMjNZ9qj71RSucHaY5BfxB3C0HuTFJKtA1k5T40qJlVQBIu2p7etYjhD1t9MeHm36OUDE4T
E4Zis7LR0jVPsYFEpyDlUOhE8JUo32xg5UZT68zO0H4ZoVhbav3WwbjcmmV9R1vW9jShXCKGUrUR
3jDDRY7GpGJty8GNmbVHZ0icA4vw8KYt5V0cluB2ECN7NgCJtTDw0hdpQejWOOw1rftlVvNTNuQ9
/7a5N0wVzf0UP6XdJdSbr2DsHyq0B/uRDQ33iL+ufXnbxf6VLgtoo6BanIkT9ndCeXtqY8cPlI9a
GgcnU5bTQmV+F3SAHYrSYT0ulE5onfKC7ewXgGcCyZPUed6CVXp6rgssM2gcs5T2xAIAjRYUaJXv
Et6ZW7fka04LLlQKvvMGfChrngZYi8zkiH13kyyY0SQEOBoKWZwmGKTKAiOVFyxpsQBKZQNUadIC
LZWthvxXAci0XZCm1gI3hb5FCQMLg5ZrDP2U7ku6NTp0OvKCRq1gpJJoKe31BZvakFyHpXxhqWYm
nnKr5bdPFgJrskBXh+J5XCCsv/9k+fGM8X2vhg+axjvMZfz1cCfSg1lXbFU4qMZNB+X19z+iOdnW
ujJ4wDD0DYdshotL8QcwdlyAsT/fmTSRPWL+1tNCno1+CLM/3841DedsAdBqC4l2Bkn78/OfLyBv
ik0MuZY/tZ4MyzZeDLDNgrcNl+8iiLdmC/p2op/KI5jv5AWLWy6A3GhB5eY/1NzWBKCrWqB01QWq
ay14XQvO7rQAd0OSsg4s7ocwB8bLB3QsF9s/jGxAvQuyN4Td+/OjZMH5oizJ3apdGL9DA+63gvtr
LgBgAQkYNXNz+PnSL5jgsQQYbEEOJiJWWlk1gXb+ghUeFsBwShtklY5Ah4MexCEU4oBPHD0gYGKx
IIoBeAwrgikhNS8AY7QlsKsXqDHJ/x9KAMowh3fcwT3uFgByuaCQ9QWKnCx4ZOSO8qpbkMlZxO1j
yCjxogWorAWglVUYyxxbuR9QkR4GjicgVBhcxLXAiQycmf4246kF2ExvoTy0coeio1S3yg/XmcTg
6tD/wJ6Xq0yaK8RnTJhbbIfHdoFDd4s3ODfI1cU+uqwuAYOQnx9akKW5pWiCR8CmifWu12IBUFuQ
qJMFSa3/vGBExw1YdbFgq/vlIgQjA4MOpnW1wK1rKNc/v3u8gK9/vmsj9tZuCa5q4GOTYR7d1T1P
mlJ/qgtC22bmm6pRvS16a9cumG0Z3naoA96uFgS3NHeXNuMXIKriRWUEv6pEfSzzRpCG1sNw7fq3
aoF6Nz9474ByboL4zYXeEIqenhhrlysBFBydUCAZKKUE3SRzDFaKHywIeQh8AXP4qJajjX6n3/yB
Wm+yK0iV5pvWN09xhhBakptNViK57BdYubpgyy345T8a//+1QzxMJYF/719ZlFPa4P/6bP/vP7IA
d18k7WmmYf6dHcJ7H96j6N/8lf8fFWjovwmcB4aqIQfFevAPK4Riyr+puqkrmMN1w5I1sgH/YYVQ
1d9UTUEgZsiWzkBC2P9pjVDEb7ZsEyZIHqGl8L8o/xNvhKLh7Cj/aY3QbYHzT8fmoJqyELou/mKN
kE2bpq0RqPdyGZMuMgFuk9JicuJcOSURdVuaz7kD3uSgtJ3+KGaYCriDpn2SgVnolfmpaRgEAxge
GFbJChnZ+rhvYWeh05YOMpJpKg6l3vZ2w+m6pRIGKbMbOsbc2LZIlhVSftSS5gEpxUZumf7qaK4n
Dt972U8HJF+KS4wo3QKVQR5BoKQP9JQ9wdB4kzKab4LDDSuQZbmpjb5diEHzsLuVHBoHy8P1S0wn
utfrPKLnkE2i+otwTDYUSXcV66g7y0gouoHOXdvE4tR2wXpuzMcqD1eq3dxXxejppg+USGqNQ8AU
fewCb4612bOXlkAO4WdZcRQ9TqnNjdqVIxLy/BqAj2/1shPqy9ylHz4b1jNk2rDc4rKjlzh020Ey
P1pjemb1rgE2WneqXpfYKZY1FYDSUCXZ3UTKMrITC5ZHbOuEikfGbSjBj1RW+9wI/xcdDXgUiZ1t
Rs2UIDHjFolQLWJsWCUDWWcq4fBrRAm5R372Ju6HDoFGcIK92e8IaV8pqanvi2L89RP6PnQSJlP5
2hTqfMsMDIld0gT35JBg0WN0GlZ6iXuS4GO1TPVdnMu/EC4MBzjyn3Frm+faSmlRjmRaBHIL2wC6
V0Vzzi3bMN+WhVVRPDMj/MMz928CME31X29k0xQWD4cs20JZkjbLz/dblAdLXOb/y5iwc/xuzPu8
4kgv+51naJ2xDsd04jza4wdQgCDyujSS4zcK85VRZswhU52Oeag2l95GMiox3UejUWyHpFfuLCwy
q2butSuzDtMOHpSiRHo9iWBvlf1dlMg9gRPxtAYUsmHsG22HTjmnSlLuSmB8ttRmZEGMbjBU1haB
8kJitSJEluV87O1B4Slby6jqzyQ4bkOCftZm2kWwaBhtlQkxBnPz3FB827P11KedcUO6vO7n4Y0i
HMN1w61qByYqKk4xsTLdGl20rtYhqEbmpiJMQVWfa8hWqHjs+7+/4KrMKvjnpUOXrWUREgLDmG7o
WLn+eMVLYQKgksv83qqSjpPHgqJlgsTJFodsgBPYNzC9hMElPY5JiYhokq5j2b+1siRBeyoB+kwa
Fvqu/jS6nB5G2ueepmT1kYQXFGzqKVKieBPD2qH04UtQMQBQAmRRTTkoRBYNBrEiHWnSsXZV4mJH
xh2qu/EDOk1CeEj/TCK54FAcXasQWawc0dOZRfZUg90ZqGwe1bJQDlyl/Cip2lZ0gQUXY3C1oBqv
hvCf0MSrWwb5aK3IOHSTnIxGi0AIZ7bKVw5fxzQFTpR1MzWIODaEsK+mom7XFYpql7iv10huxDJ4
3dvL0Eyeta/c7I5DrSqexeI2oVjfZr1SuTBuiqcpGI66r62MTLbWrS61yKNAD4qx3IQxKRNajPFA
DwobFFnmdoOcrKIQOlCahfo+5gjIPnRO5cV0M0GB1lqGkFSLWWS5Sl/gPinhcjWx/WItwihwBeDg
/GOpP2KvjO4NncyxFnN12sSBGwBXCYvwRjKBQPqKKFoa4sUCE8jMz7otlioGUjl2FbmpsWdL5z5s
mOPTsT2UpvKISvfCdLLayA1BldNYEVjTRMMGTG7igbRDSxVaGXczgt8ZXKIadaCay8qr0kQHdk3x
Oy2+csFO0vNIz305HSoOW1pJz5/KHORE0O10LG++LQa3B1+/qSxJENyDniBQSE+YDd24F6Lzyr6b
iCMMcP0Y2ZYH/avFYEVYHAEVncoUmHb4J0AIbNQpMh8qxbRt5RP3lSvoyKoElx8rg65nLJeHjsVE
5dBwGpa89Aliko8JimH8nFzG6U4LM/JXMeFztja2Y4SyoJsMyGSY5VFW8sXKS6esCDGaeGf0hZPS
yzOUeLbRop/3p9U8iDfQYqjSYNVulNL0eAgo3HP86ZPRbCW0v04+qKMXy5rt9nGQ7LXGcAc10LZ4
nJvVNFtsT0lw/CFjq6K8Mjv8xLw2eH+/DDD2/tMyYJBfrNrIEhHqaba2xA//eRlQg973AwaStzit
DWcIocSreWVzKI5hpRjzbrb1GuahYGxGMkhtkQBLMH4oWZCGCvqOMoMGVP2z4WBhd60s759I4qRV
xfYO5nf8mgMZy3O2R/5Qdt14bAzfSQ1Sm3LJ3Eo1jWIGc+1egoSahVp7rkT5MtpIYqp57HYDWmok
oBPEmnZSj3aQRmsE2uGFFNolsLumpQSxA4sd2IymadeZqiBU0PJvKBTdIQw64YQqiRoFDPrDrKom
YLEcei4M2xCFYlGnzApDn39/jGK48OqKLGFcfx+gVQIvk3WiORt91RUjZnmb43ZqLQNQ1n6sGJFr
aMZ0pMFLIHBL+NbEg3XUSgSirUz3I+5aWhpmChVIsjJyVdpsQ9oh1Fii3w7VJD9BLngDnfxhYjbb
qvRzbdkMCORHP9/Du+0MMuMbEuxDdNSbnH7n2tIN1bWjfNjXJCHGpE85Mw/wwbRVEn96rd9Efgti
Tmn105BjRxBTJq8ze6Iu4yB8iAI+3naMEQiPKbkNEOiamk9UjQaUMGVyIqMY90DBsbcIhmXOlHwV
lmJuq+kWSXa40S3OOrImNTc1ljtAuQi0cwSdRXZUCDovqjI7drNFj3b54o199/th5k+x53+MyzaX
m/KfZe9y02oUz5YsTFM1MBkvYdp/qBYG2ttSMNf+DZ8dmpI+sA++WdqHuVUbT9bVp7LOPEmax1tv
fMazPZ108Ho0lMG/zNW7DJ9EylN6aHJKFYw+ahWphYrKQh2P2UA7W5pv0tTE2JRMaZvU4k4y0ulV
5AgPhS2HNyaROD1tOdrqAOsjGt9rZNu9Wxq1TZJU3a/0PBtPVcFapln1vJlBtB/VoLMZyQ0+cpb5
w4wG5dAaybwmNWdNqMqpH8GjWeI4QthwzRyFioT86GbAy6KI5kMza/nJBvsxI2byBm1GBqkH5pH8
wZYn5xqTgYdcFa++ZTSrKuqkzd8vF/pynvjLhdeXs41iqrJmqcZfVot8hiSkhIF1S825XY+xMpJL
wer5gojHv+Zo2reyHiJZh6JFAq5D5OCBZJvuWBoK0W86VCqQzcDppHW1WFgnfMcgDMon2ZcNLHyB
5NZ6b58x1+LwxuVXCMU45zUYImYFB4XKYOcXhMwJlgxXLRrLA7fLmcDo6ZpMWvKgoDhIE/Fa52Gx
n/swdIn7yY8m6k2sls19G/ikJMtpACGQ8R/tst+DB/7Lm1OxCYz/l4tk6ZaiqKqF4OWvF2nIatiD
+mDcqBHZMSHeXiLlrpnlbl+HvbzlNV9MNU4QMECok7t55LiCU6jqFR11O0udZBv5Nmk6IriMETI6
xOeVqQNmKK2yogtkK6s2JhcisOeTbOcQp/0MKleemzt62P0ep+7JquJnFOu6RwJEmPVHGdPGpilD
5DAqQwQR4BQyM1h7jfXBpM7wWBXnBwv5Tz1q9q6kNz+Tynvs+2yllAJIqLxgTagYV6rIRix78XRO
dRa5JOplJi8NchaabcSK6fuKZK1jJmPWQXjUQdVGAQupOA6i8EVSDMODStNLXU3qm76ZoG2cLFML
Vt0U6g+yAq5XS2bzkDWl5lBIsJDscWH0bhxlnK9ULDVhPyBBHdEAya1bNYrk2rgQHYb0L+bAYzlw
1lmPQ244tcAlrRco8IbMxBOfE5SOH1CBPB7YpuRJFE1XIk5AE9k1HiXodqehnrDRhtGqKcwjspnu
Fs04Olofr1Nbmee5wNcXE2l3ZFD10mkNy0YD97pIPlS0bu8igUfVCkZdhi+8jJoQQKfFaEv76uGD
jFkO08NPV6C7Uf509Ll+diA9zK+EU1ZHkJjnqJQu6aCIS11JdJPDFDmpugJ815wROO5I4jT3BVa+
wioUEiWxI9CqVmNL2kM938l5HTxpSUZAFTafO7wt+3pxVkST/Mz4X3kcxgWqWDcrkncmTp0Y6yY1
AoaGYXLTSvRCY2Fd2/IxU7P4gpTvXKgtZC7DZurQsPIE2XbB0xyaMXeyirnnoBM4A6fx21IAgIE4
h+FI64ueWZY8YNUMIyk8Mk0pNmWDe+bnj/RQt1YWf2pFVuymkSqOR4pjr4rZVZA5JxIuO4P6I9US
oJcBtIA2ZZtwwk9htQHyoDGQT1xc4fz9Ssdi9ten2NZ0jqOKMIyfhs1fTqSoTkERJj2KR5PiYMxs
4nCMzto3dFTObEq32WTpR5ilX6xEuldD5mtqRd5kOozVdvIr4v5ik4pimVFpRn3QYr1bR/5VyvI7
XY3zh0XMqLbznazGoRfhO6XZEKqPNloN9C+m5sBuzLeFWj60sTC2csO+/bPOanULrjtthl3og3oO
gm64iMT/6kV/k1PNfoDPtSn4mM994uOmUeIawOdIdhN9flycRemqvRixwhryiu5Mh6ZGSTfN0CQr
SzJ9AiLLENaYiT5P8oGiD9amxhhykGYhzn5VoGbN8OaVZpXzwkF+MTrtQCwBcwjbhheQB92rVc47
3OTzg6lUPZn/criuRtVw8/Kuz1uDhkwRPmpzVXkJGMZVKo3xQ+bfm/by/5Zn6TT6It3ZepPuuoh5
U+WzuslWcNeTw3XyF61XJmvH2EfPPog6uVApPjemksK6VpOjiRxk14d6tgomOV7bnfWZLbPBoAOp
2YQRA0CNcVNZeLmtEUmzlDNBjII/xdHNCHMEgEDJdGsXdgY9hG0DZdOJDHauKO92WsKBblRmqvlI
qjZp2m/BnIKhtDL/rFaFjdvCNNwQp8hWLBGXbSshXxkT+hqD9BT1RFPkQAm29aSwxpFXse4oOoqC
rK1cfZDlsEJg2qP39JHHkmBqrDszXEUaus0ZtxeiRRtYIHJZhP4mLfmwqpiglV3ipeDIHeylz2GM
WKEaZY1hPeSDPFDI5EttzrDAy/rYnMBbRoR7J5+DkeKGM9tkaxQk8UT0wC+oKVBzt6SUDFX2qegX
dlz/XSqaaeW3PJEBqXuEXEcEI9v+wdez5ByJaF8giX1Ec/tBw0Y5Vcuf2so+2MF8Q/+gIdU28U3n
xDAFpL1szOgpg4V4aeQGlluoWS76q3QjGGITepcJPkI7uYkFaJ0UHL/15JdfDx8mYf138RNywWBP
Mv68GT2mEMVdJH1FbSjclmnOgYx+fC4WFrKJJLkVScbiUZ/JTaKLWK2lOC22KKAJG7PNJ2nJ6gqX
tCT4xya6TozgIfvv2BCspC6pBADHSrcd83gXGPljGRT4KuVc3pfyQ6/VlDyFFr2KPvOq+sQQp0BL
bohNW8Bq1mJxmDImzVaLzGxOok0AhBVPdhvdDQHKMKk3NwHOLJbXcnpKfG47iqMwbOeXakTGRdpC
vsoMBWMVq/iRiVTCRPK1HDPL1U3L8tTYOBJEXFytRewh9WN6LfX6vmsZXqd2JW0Kw05Pc0eshO3T
noSJTk1GcOU+6OLnPFKNxUdHroSws22WDzJ3C+nPhqqEL5liVe4w9NY1Nkp6DvUXfQr1HAYlyW9R
lOATDOcNYc/mVu/1BnOGAjOjFQ8AtAwN85+9k5AZHYUePsZ+K63LwEvjtvaqacAN0pBQZ+IuX3Wc
nxzA076XSaIBGMNYFwdSf1PKTSYbxVpuEU+mOZGe6DH962jQONX7PN1lQd+uOl3z9/qCdsHeybhP
QcybNxG6nJGUlrYa7gOSMk+qmMat1k/7LEOr9FM2T8Z7m5b1jsM75okpwR0PJi4npPeM6w49wLbs
4s80HtKNnAr5qFYy4aAQugGfkf9TAD8zJ/8oDdV8HnpGjXZZaeDvdIpZWRHerGivVm55eAJeAVqq
noxcaWcrFAlJG5tuElnDWYmrt5lm8VomjQu93nBjhmBz0ewrDwvWdbkbzmmJgKDKtV9pFaDtwnjw
rE/5JVisA3pZsabpSc2k3dzY9hNK7vyFkJeZuBdDdsawg5tB7f77Tvm/k6X/ZrLEBMfm3PlfB22d
v4f/471nJYto/f3HAdM//uY/BkyW/Jup0PA2dZ6af86XLPU3ighTsw31r1FbuvGbtkykbNvSWCON
ZfT0j+gtiFUEZVkCitRP8pas/U/mSz8nlT8c93RO1vxLptDpEdMnNv/SI9YxBgYV8YE0o1AXR+ZJ
y8I1bGTpsTpiezfdWaVpt/fVdVGtuof2Xf8MHtonNAN5vprsrT9txtm1pOeWvpu/pbekMEOwXQOF
OtzPeJVJKwK1w0eO3CgpSv8GnXilbvJ30FfkLxPbm/mr8FH5qg72ytrZxP38N4We8pfT2u/v0QbI
ZBiaxX+WOvAPvYTaVydFRWJMe9d6AqB+C7t5WwntGg+k6dXdL0kilbFMolcjUm5/uCGuv1/JPzYy
GNj9ucr8eXVdoYVh0I6XyRD486uTkztWxHjOnni0h4P8q7jVFz105bd2k/1CwbrkN/+y7vVb4a/0
A3n1yb20ESf7XljufKnKtX6nIFw9Eqn+np3nXXJHM785R7Uz3HWl26xhvb4LJJiQf+6teDvHq8Ib
PzGLHLWrvC3Fd0C+MEef+Sn5TsjSveqvBJYX8GnxpTnGiUpzthzy7p3urXrMHjm/SNrOQFpsrSnV
Mf8r9Prws1YuIsbmmB2Hjfw1Or3mgYkS1Yr8a9Kx6RzeV2fcjsqh2Yq9tsreikfc0uFn/MDb2YzP
+a95SyJotIlOvmd2DBCc/j0QHkEsl3gti038PXm00FYz8noiMErnl3qo2G7swImlHQbe5mMGBUTT
ZJV9LMEK+kra1W+s0xkaqUcKJaAxqrrGYRY8LLCGR/Jh0vhuugLUDE5MYmrxUNwl38R4IC6TTsWD
sUWWjMn1ORse5IEJ3orLERynl/zd3GBS5PBr/IqxnZ1MAmyVfRKs85h63OvFhhg19B5oBjTLSQgG
mV4IM9LIxkV6lEL8kO90qOKdY93Vb8PB/Ciu/qWFdHmPLFywfRReFND1c+1btAWyvR/OwR6nUXA1
D7BWJ3gSLq6C8j3dV2gOQwd/x0r7Fa/JTes2dAOwuA4fLZBpSG9og80VENoXtUHCd40e2vAkDjqD
JmJ4TZeM13V+mLf6JlyzgdsxJa5jvCpf/qlUHfM0v5CdR/LLBeTYW3hSmQ9xaRE/SDmzBYdDpj87
8dY6joqTx9vpIJ5tFC4605RV+l3f0WEdzyruh4v8itfSuAU7q3ZCCxWjS+7ToLj2Q8+VWFLQyJ47
IipVvfgd0YebXVT2f0c8Bh/muWsOLY2gZ/9R3DEl4dYmFIGdH9X6zjxnl2En0//VjtYdCE8pXdOY
/xg2yCZjD2XgC6kTsUPeZOfGJ/tqP8FHoYjDNweQ0814Opz0uz+jlOoOavwQoxu9EK95adINzW2A
tlkEsnY/vJAvb93Rpaf8wPaEFHbdvpselQJWfbS6LgMu8pw39p1BdeWE5KW5JjasYacwY3fMT8hX
yxvE07q2dkiBgpkL6ShQME7IgdCaWQ6CsnPGjGgXnhKAvEgBHzWGUzIWtDU6I6DmPRg3vDBf6WO4
pjH9mtROulWdyRuvxOKb2wmj/i5+JNdm5U1e+KjLhFdR1bnBxWpXAQ7HB/+9+SXBUqBzxGRlNz0T
H79GHGPfdb5DMh5xK/VOjpyRQBC3UR1x0bpH+64/ta8hUTqO9Trd5GdkOSs6LPJNuaAi//v18S/t
RlIEFJXJpE0vTWGbW5Qcf1yb1XQWxmCqFXFb7Sqnuahm1rOImtXfv8y/LMLLy2AYZ/zMZoeW4s8v
U3O27WSMlp6hDDimrGeb+mwKxu+5wT83ZS0qvYot/j9rgX+z9Ku/N0v/tLsiLFZlBBymblHHyX/p
MDCm1M3RZmqlSCjTl9OzwfHCK9EzOrmpSW+K0TipnW788ikObJ2W23uhDXDsaQ8zsjHh7EwPBak9
5EupPGppAfiWSVQbafIx6Ua0sQAUEDVRTWsTeXlypK/FqBIsqVJUz3MxOAmdnXZkyUjRn9K6O8Cj
iy/5rFVHfZiIx4+tfWIyI2uaJ7XsDBcfdEUwP2OgNC/IlBfzjdQFn9YiG30weaoG3FwUj61hdfcB
grATulHyjUiqyhKMbzVi0p3dEiViMXGfAjYyxtCYsMgkoXUbZNYmNT47EhaxCaeb2pQqZ1w6FBlo
xHYvZ4my1VB34WwmUyth+qHnZCKaTJKRV7ngJRjlDCnPRt5fo5y3wMfeshwIDKPEhtfKEvCYQbjH
R6eWtbSClITVoo5+dUi2zyoxJ05UyPegqPVT1FfM6maTeBxVLR2abPtETJ5R1XdmGiWuTDdqpLvm
6Eau8UuKX+oDhDvW1JxAX2453wlSgqUMTI54EWc6fVUmUJrm6NsTJNyxjL4e00Wsz/nKkgc2Pku/
TLU2bU1J/xjsUQcpuKYHlkE8s1Kv71VUIq0BIL1RaHHGV62QPm2V3yw35gdDfQ/4fWmcZ191wWHK
KE32s1m9xH17CiVCBdrCNDZqZD51y3RTz5aoACwOKf50p2+o0eqFB2qa91hFEBbVbpwoZ1mEnjQZ
V2X8qkbjNmPTxJS5oIDLp3JM38NLJ0PHbcbmNob5fewHD7QTv/Cy0LDgBp5Jb8CX8rx8rw9rTmfE
40RSvDEybRWMpJUaMqEFfkICPVtCbndrg4hoV6XpqeNiXGfYXCFnEgpdGo+ROp+kxYms23zSQt0X
MQFkUqpLXg31HJFMQwtZppfdDU95CTdJDNDXSnTB0vg9casDW34YS5W4wGnPIBhaqp0sxs+tlHR4
/IOuZqMwrzI+L2diZ2gx/7AWkJyRcnXS+USXmoF3gPboHrOW25bko6pIp2EF6VO4RfG4Wj4z2Zc2
Y/ptM3CwIDtrobEawBHWc+qS7+LpVxNWVmYQD77woApiGLGViqwjTw+Vw4g1CI94HQGiYMytvBk9
MkOaqgmFV258x+H7PN7PPS79sX8kbvFoa+GOydlGx8e8sDubmaQSSrR+jGioI0lFDxro2yjLLhOK
cNS9vkWikLVsGnWnHVGjio6uyXkmtb2Yhp3R6mS4lAYW/lypdqqZT16cdV5DUEfpGAATSCWvb1IB
rwf0VrAak7imGw1rCnyigrvNhlmrCbI/ezXwSK/cKx3eksTHt1GibhWKHOE7JVuURtD+54tJXOk+
jWpqNtVuQ7Do4uq3YMaYmpJRqTQ1GRsaqbqhTESXPiQoCt7jxKdo/flRJJ7zHgxHEWXp4ecnBm2k
37/r1U+eCCTPRm64VqDIblZBdglqLEIhJ2UY1Hbq78NO/a4CIk1UtY/W18hN6ZJf5lszgBNxKQFK
T6yaU3Fn04rdYrCkZPRf1cfZU1/jct2s6lN6Gk/KO8q05tAw7GFQeZ0lh7U7eZ3uefar40iX9Ve9
RRVEhXDUzuLVKe5C4civxLXol/C9OeqbkQBVxz+TPHigZJcdpOfqC5+R+SIOzX3o6asIiTP2InGx
SKBa7Nsu2rFM50K5ROkM+qpuXOssX4Gc4LIOklUNTo2k+YBUXaIcdsod+Dr449iCXhXmE9YRDzR/
zaJAdPFjGB/iKr7ErvqO+tcQmxfyNRBtHX+x/1Vpa6xFRxWcy4QjCqwDVQ+NjVV6trfWU/FAIR9c
hTM+MZbcypdoa5GGyiaGYuKOTsbbTK/FFR/zGwEC1rZq1gV2+3jJTEnY8kjQP7QenDP0hT2a4z3e
wLRnASXTKj4Tz4NVn4nOQD9R3UyDN4qNRnU1rLUGUd/OICqQp40gP9+VT6TPsJbSDCHiCgkLs7TF
LoQ0Xnek9WBeDcUdeXt3TNnnA+b6dSQ2oYS7lQWB/cTFhU0QC/GDQbkOntN2WyJDc8SZSY+lUYRi
yq5f1HKrKZscD+jk4m1JDVeik3ZR9yLa8eUEg6UgDs13aA8KxF2r4YVrnPB8EQ+PVUZjEucKc4na
IgQkDp2sX084s+g+r0k2WjpTbvEN+1KrD/UHGjE+niWnCiUGTR6HQCRzj3KcU4iZ34Z+N9qv0pkl
zGZqsTdf0WL2JPxw9N4tsTSEYgf31ln/6ltWvzVHMsCkNb2/lmQwakbxYDF/RXZ0FtHB/DLW0t38
5F84PzWvtLWr/NY+EBLDawdvlL4v+bHc9V+cycgr1b9JlDibp+y9KxAMOO3z8BiNLo4B+8xjg1mx
8P6DvTPbbV7LuusTscC+uWWnXrIky7J9Q7hl3/d8+gz5r7+qkiAIch8cQJD9HcuySG7utdacY6L9
0REa3Cq/uUaUWp1tvnEFKKAGmGbBvnN6tEaPxrpT3+rQAwx0TG8aW1W83oxAae1XHiH39wGiwLiu
eP9b3i/ydSRnXJNsoQSPzr0h2s84e2HUGvWqvuGemkOay4+XHoanUnrFM1owIzb3QHjj1GM8y4do
UEjidnW0vYSfahds0TMhdJpLjpTPa9QphGy7cMUAkMZLuKxy3dHTVdbvhE+18OJLKK3p32vAMNiI
Ha3TnBO3BIf8gDZmn7Z2GfqcuYSZCjZRfrseBu2WQIFDAtub7K5vWIDJq2jts31QrKlt9cBBPCQW
m/ITZmJANccoFJ2GbbxyXs0kY8aMBpyGVOO1zJrRfyaeui5AGu2jNWwkg3iq1wwon8NmgAIM48sL
hvf01K2wjAqjmyp2O2DVwlIHWc4hZwntZ6h74x4JGF3o5WBx1lCi0hfwsvdGoHBxJiYdZyryYpum
z8OKXZ71bFpOfwcarkwr01E2rSO9Sr680m/ZimbOG03OhdvHJjvEvnIr6Ct4xn5HFOZyHXNvAjxm
10/ZmXrmrfOTTRw76iFlGWMG7hIfbXyDikCec1R53eFVXZnv/A1nKl2zWEfbYTUs+Fb4q7PcXTwL
Bp47nUJmnAh8CeEpffEYXDoawKCU8Xw7IzJau7u0J+GNwcu154tX82yV9nu0aXcBjRS2CecAXhbh
YqzawzUBwL1aWPQ3lm99gul+4RbaPRWRLe0nvzyGx+aL1EjMZDJSbMc6CeRfst26VZ+4Mw6ssOqz
coxv6S5cqwDWlK2K1JVhAw5OcZ2l+6rbVOKTflYPxrVkSoIWlIRuF+ko5kEcggSJZD5Dxl2zkV6N
drucKOmO3GFohVAjxp+YBjvZJh494mI1XKMnvxvGl1sFWz733FVf6x3ZQhV5Tq+S4ikKpwHwt85p
CEwUVkOwjoQ1rASOUxCRPm6X6Vmc9iXxdgnQBRu/atD7xYG2yliyWdhTVUrfbf3JrsIiQLvbq+fo
GaADOBzfPMsr60oES/0QRNkhOR2PnC0n9hrscBtimpXenvbxGpiuaR3rYwOTTj2SPsXUyvwdmAVs
OO3C+/KVH/+WOdULt/k73ZURps17Hq7ZFlne/ASqdZuew3irSJ/gaxPzHI6H+B2S0ZhhdELlamPY
YFTGjhdKLE5FfPe7YHxGnQ4b8Nce6pWJpzx5Yv2xZiaC1nO6JZ7XI7DqLlguFQG40zc6ECCvTjRA
BsWWTtlm8eszQjMofPk5fOe+xGKgKB/W4PeH4VReYjwhX52P1TW/iyJCIlcnCocPYMT6c+SPAwUi
cR/WJS+7TdUN4vzCdEBbWdxbcI5KvsRq95a8d4aTnvDizufpNQiuzP1TNqAbhTMWdCZCx96D3Bq8
h6GdMp6RvOqzvpXvmPnUlyq+JE9mReb9Wlsnb4+NJ9FzHxM0F+iWsdsAUdviSVXWsKaHu7SufFw4
ALztiIbIWlx1G8rT/hCnmL9XNdr7H1Nzu4LsQxfHpwhC5s28issxuBZrkhXe+h+0PBW7gOcBNhCB
mZBkkV4ckaTdDNEJnsqz6oSXap8vTgqHxa5/Fb9/r+hv/DKl+ZCVc07cPUUd0WKHYTeOnNJ2duWe
F58tZ35CUaPFm24be/O7SmTPjVUdHmnBq9IbO6a75kpGHHcRZW2+6LQpcxty8i38UHzxhy8kbTWG
m4k+My3WacXAPKk9sgKCZ5nu5U67VDRLIj/KzvmPAqR08PIfzWDqdV6sXSr5hO4UvmIc0UIPT4O+
CbgtzuI7YTGUCp/DIlKcYNQKXxcCikj1wz/ula2P9ZBYMKydWNrrkVFQ37gZW6A6bijUPaN6GDID
2mqwddQDuU/ZKzmMwaFRftvmq4nc5om/aeYeNTj49X/YwxQnqHfxWWF0Gjqg8xHadh7kSit1qrek
Z49rqz+kUNekoAK54NS/AaXnPI6eh/3wbXyN75gH09BZPmuIRaCR3LJxgt9WfxCZ7ZGaeUsvWbuH
OHIfdyFHWhnb5TC7+Z6xIbtLl8n0eEzZZjSwe9QVsYbS4GInG2wULd6CGkTy1W9xwxYxXjUQdXbq
AdEwU1HFrr3wmL0Vm2RFSEP72WMaoa35XKMgczL4VYf4ZK7qo2nuxNX0M/yYR85KIXTy5+UQHYov
dA+n7kASovppbeKXZk/gEv3z+mVCaFb8SsvTDNQ0cyi95mQDqQpPxPRlmKuKMYVFKQMgghNdaBlr
5goClFB21GlGByWrfM4TfpftQhUbYQfajWEmQY57/IMkdoch7wQUGqSPEhraYtvjX/8e/v6/v2d/
PwajjoU8TVsW5V7aWVMsPUx+/N+lsVRkVzxlYYdSCVxPix0n1PBfP8Lx4oh1pqsRoppiI+Om4fOq
lPABtXmImkjmBIvsGBrE4Gjiws5byNOVxHjfSM+xFe10zeS9WaQECmou+gS6auvFEC0MilCluxR3
qjykOf0jMgCJJPZjtEQ2oDngqLPotYbZgJ0WaUZZGn9yEIVel3RvUqqj6+jb8SqROxHnRebXMh12
GL8BqDrdwCOdTFTCzbUlMAp1IqHxkcqNS8BgMgN1wxFOgGAmY9fBGQjPiqa5HOS+Ek/RSxz7Wq2q
jpAYf0PlxoGr3gAWJFS3BrjtlnXZXWp2R6YSATFBAtZM2AyyCSWH2I47tee+XqULjRQT71+SnYWg
XpxBlIJD1CpvGLsHG3H6NkGEtinQn5FYlVyqkkjpyiDflHUUKcagiCCLM6RmNTvksQzOWRy8qxif
tp1c0KxHnaQnrH/tovlZ6o+QBLbkxm3Q21Jfo6MSiX1F2+0+1FDeHOdUIjObirxTN+Fo3SKAFcjb
ej8CYNca4T6oplegVDK5eAJzsg4wQvKR9U3zCNP8UauMsgwNjzfMCXSTIOb+K6ySXs3eVDiK9FHI
YIDEhZN86Rqg59NlCc856YOvOVBYATjNJHZvRb/QXsaimATPtfYrEdZlK2H2MkQZ99U6neipWb91
YeykdmpsQUC0hrRsG+QzUZAT3ATZBGiaL3ehM4d1NylAEsXod0EMRYID4jugVBGeknVALw/4w602
VHPdJ2Q31IJJ71sfmTCE431+/DJZpjolORpFCcEPE4w7cPKeHnW+KlmkwCayCLSNAXpFezpWrNWS
qiW+jqjDDLDrlzus8ftQREede+gAKM9uhvLedRRjfz+bJ9qvaG5SCbpvhZq9pZ8WGwjYpsw8ZTpW
G5J+njtRfS1Q6vS1p2NPwSkh1tx1IDC+sCpHODpC3oHxJQXtHQjwNsopiKuCLapSdreihl1dqAp7
7dH6bBBKxsGnqrM1jhHJGSUb5goCgPFQSqpvVia9Nj0dxxRYFGYhXCrjvIdD44cVJQOICHZWdWx4
MURJqcnDzSV6EOjKmYoOZNCqlGKKGZIr5do4gy54EZKHqsJAmW+Ib2k1fiYTdxqzCAgmph+UIzeJ
u20jQ+m1EgRGanKr4eXbWOKwokAC9KI2AzEUo0kGnezVM7w0M6512ypgtQ8SNwAjfO4nNVoZymqg
LiVkQ3QkQTxD7fLb1iKSI34OouRDI8aM7hN8TxPXoJwh5VfaivuibJEQMtC3EEKl2OCvvcXoHh8r
q6fAWbDxBcEKZ94W9gRZWMU5HpubVCORG4zZtOdWsiOpQ2Dbtpxv4y1XybiNZZ1KxphxMLSMLYLO
ScaScTKisXU104LVAdRK5Vnho+XslIt1o7Kl1Rq1tYe0vydlxn4kYxbDGp7vrfpFMSnRpCJ5MzqL
8VUSzEd03U4Sms/DmOwXvXUDGZKjSUZ5WVJLTwMgGE0QZjdJZ/lUMQcUxHLwdYu8j8xQnNQCbqam
0zUxa1oKmfUB3tYA8pDfwNXY8cCxwqiBTXjqlkeKy7GizdB1wU/0gGWSzgaCg9ComWAfPUsSj8xW
ZumYNttha7byezSxka26N1HfYaI5MtdYVwawRLNrf6yJwX3euigJ2eAXh3JW6M2AuHEuCLZhWNZX
zHnHqcLvOepM2joR+1HTfFfZ1ppFkG85t9OiJ2EnhhUowGymvsneUpg+KdNfoA+HrMSBziyBDQ8l
zvz2oc8WYCqigeM2At8KLhsmhLzveroijfCoVdG6xA++b5rEZ7EJHS3T8rVSM/adyt4BGnUNG7KE
sn7mxorbpm2XTaeDUEsacVc2WIgSMbtMQ/c2QPC16xz6WygjdNHZE+FHOZeC8IELASCRcgoHCCKS
dkL/GnI0eiKpEkpJKG2mYEx+1ka6o2p8qSPYWgcp4fMEYDA4C2F1pJkBCjq/ldPItyraas047LIo
vInGhFh4cNKW5Kx6zDJGqyPd30FewQoIbN1MH8GDyhH9D+DTWSdeK8XilG01rVg+FmgMILSETSJK
59xkD5ohvR2njCJa766TQgc3GI1zz3mKjJ4FXrZWiopu0kSdbE/MWkOVsmowtFUL9DytIU3F1VpR
cLdXNPpgoElOLBVgMKsdoUNXgb//JaZ5npbpKxHvEXdiGBwNNzIJCxbTthHYF8Ju0RKgKCo5LeRE
YZ1q1NiPKgp7o0V22AU6t32hL9F6Uncs+KbEEJtqUAzDKZ3K7YCMGEvmg6AlW8TgjJKvMNdxSFmh
/JMpDfX5Q02tBP9NnpFzkm4WUVrnpblRk673TEEi76xPyTsudQAukwvXeHbHaHbSBZlwK3L89WDx
UUaqtoSIxQkS4WlWoSlrlZq4jYk+vs9Lvy6NYkVO++9YD7RxMzI8ngdBRPmm47adE0qHtj8QHUNO
4hB5i1qsZ7O7wtOjr9k1m6A315kR04NotPOYc8utln5Dsu8x5SNyiHrZV3oguFXIzYahVZbF13oG
Qle32l0GDeGIaf6WBuJtbKJ5Rc4dgzrrbogo8eVh8hGGBnhK2hzXlP6qAs0jG05wQZmmDGkwKkuq
4XO4RxjW8isUO7TdOj0B89Gz1uTssgjCDqLKldgglZ0unk8wXFzGuTo+m0WJ0NGUvvu8bw4qEeD0
8WEyoxrziXa4hO2mzIxPXcY81xb6Nszn36QMI9+EsmgHfEKlqnr9RH9NEtixxSiVHR3iej1xVRv1
l1FDj5L+lKjAx9xuanUX8xscIrTGBXHOMkBO7If7oadQUFFHlEE/OFkSX9M86X0GNAQNmaiCakbZ
6YAEYvHjjCzjiYnGPNLXCDvjQKYvCgwJF544kT1hnYOghcozL0TFFcNpUHzyi5jLR72yWtBmb0Hv
q9u/Z//LlxM++U0EtCgEnRIzGfIkBf7EaEb/+fD3PbOZLS8Ww/cQYiLRvjzUA1cAC5aEeY1dWyDJ
b3jliUXWiy+thOhgpZbsDqKAb7UOOzzKAx2+KKQolShkyVEp3GkQcDTr9DQzKrcQD9wQhuVGpeuk
Zf2jiZv986GfqzM5Boa/WKj+4fTghZe10gDZouj/9VAU6E+6N4uM6a3wr4cYeQFxPvUmackEyB4P
OaFrWzhcnW9o4iUfTbpiQP+exGCUVwN4dwxdqbr6m3b/f5Hg/0UkyCUp4ZH6lzDgf0vj3HyTmf2f
4sB//sR/0yck6R+iCnkCzgSaP11FI/DfAArJADOBKELFwIl+7F/4CdX6h4iJnsmkZViQmKR/4ydU
6R+WpVk60tGHqwFqxf+LPBBgxUOe9h8SBpBEoiLyvgBRAMKgEP2flRMQIuteMwL9KM3JsE6L0hmR
1oMLJnLbruKMmVoWASn/e6jijp1QGF104iK2mRS3svf39O8haWnltQkBdn2tNfRreFiEqCXhk4e/
L0tMixkVfORnoxyvlUaAIfl46B/lVqzI//zyv74nFISWBUBpUoS/ZAxk9TZ+PPw9k9uJb6qNyX3V
CGrAak21rRID0fvf06CWCVEZGKup5X2pdeRKQkOM0YNEZGjmWi+jp0AlJM7q6uNkjfHKinKCD02Q
Tq0B/t1WH7hPqAOj35k5tSa9iGmiRWKBpFS6HlZPoTMYtYxNO6efFqJ8tM31sGWf1wPVj4atMGBO
ruX2SdD4VtMV/VYVDMZ/YV1d5hCjp2DwnsLEvPWztTFkHSeiWG4UmV4BGxGKf818DEos2m5/T9um
5akMRpTm6ISLX2jWf+9TqPRy+/csjktjQxxcnYXL9u9BWupoJY7xaRpaRGnNvP5bAVmlKdnCbR0G
8XpC1pVV+uBLONC6jyROdxEuLRFlA2br0alIkdqEISYw1Zg2aqhe8zyuXYKRtp1AOwrMT7GVRoVK
H5cxuxVwVP9+CLW0/I8v53kptm4xJufJlHo/fVBk/x7EB3H275mxBP/8nozeZ41NzbYkBsL/XsCN
x5d/3xNQS8hTrkJchtJg/72fLkkGP0xXMlCVK8s1PV4w41Cxw8Spz8peahHj2PVN1q5G6kzfjUjr
ELSPU3YkFfi0u+iqSvDgbRomq8gRaMY45vzxAGoI15qWQd9feIYT31Kc/GUgq0Z26bPN4qkbRnts
/UDH90t/EQ+FXbymv5ILCfxeHqLYwwyiEFSVMr9ySxh/7XJSJsIfvkvNx57fkGjUIAOldV1FrtRt
o8FGTbPDSUidCIgJRhNz+M3yKd4iIE2POsOOL4zwDLoSdkTGdG7sdHHD2ILkBe5jQuNioTfUPWRZ
EKlMtvSf5AlHKuFNMjtuEjsiKP92cS2uSuLrL3pP6sDjY4P+TatxUUGps2fYZojcML/hHY2sNbj1
7K8NOU52bThNeKysz+obqgAf32l4js/4MpCj0Wnad9cBgySOFJf+2dKjoqFJ4AGZmB9RMna8K88V
oREXvl+9UXp7H+kmsasdysnJIb2jeiOOARoDE5BigDbsMmZJVIdo04U2sc0+Qad4W83xE1FhzHDm
n55OZvOV5I4BeZByIN0gzli+yIhPO5IabD5dpiv8WG454gfTBCaJdea1DCfAozkTlZW8JcmlvyjT
rniSb8o9ByCtsYbYGPEY8LVnhbggyCrXYLtshsYTC+RU9F99nWvzUplrmq6MlOl1AeQhjiG76nuA
iN29+DRuxYvlZaeE0fToGf3Oat4oUY01mTACR5G6KVhhBcGJh8CqHb4MPONEYa3iQzY74tNc01Ni
k++az8peeNUjhz+G01b9UH+mZ3jk4U7fVpsOBLqD/kFgLyO72Td965DLIVglXznNfgZS9KbYlLFS
rNUXFBZAUVEKn9PyOuxpvD7J74Azmlf03qPlcLINe7OCAouoWc9IPHIgR1qtxwmlZb5MDgBtPWPH
wMDUHUYoOy/eiMT0POPxijkSzkSIIcUafFmvO6vgQH6tLUlhrS1jGfIYi2z1X+sLjt2u/VG/la32
EX9bzH/oGHj6NSRxjZ0yLbEbyfcT28QRn+KuempJOukc6Y6Ws3asLbxZYO86brtTscZFdpoLaGsO
ve0ZQc0HSuvSK7O1yfmQ43H0ou+69Ucc++73cCCoYjgQrKPf1T1J1FDehwOTHk/O3dajsDIgLr4i
YE687DCiDMVSuuvc5rnGNQQqkDWDcfHa/EXdNr+Ii1eA4+xeaVWydjAeNLFB6t/Y2jLjoiHXZaQA
L3QjfzD7LaGnUHbYGS/HQAfSCnoOkBvr5LsLV0zSGBStywtDOD7z9mN5Tnzps/yxWEKZ9a5nNM0T
vx8HE0Pn+abtGSCxLI4rtqibEU4mIX0OrZo3WjVUIYy57fF9SPxlUz0liDQG+jYrjmVEWyQ4iuKm
eg62UrAqunX2JHyRv8fxHQUwOVuuveJ5ilx+oRyjmGb0178Ey+YhJXggbF0LmTt/BznziA/I7pp2
Ws/IELceqSN2gOX1mVkXY0FiKUIMt4TZ0tN5jDoVYN/JOg08/czlfc4PyWeUONZXeOkYfJ4Muj2L
8oNWy5c1RMhIXV/L4ZbUB4SF1pXMgknweZkA2TC1trA3hPd2Rp/LULfdN1/StXsNDpYEv+4pnRHR
uOHLKK7y8kVjeFU165LyRcV+ueqkFwTKonhup5Mh/qI7RhsWRg6LR5x7gUrwspdnP3myFknxBMjE
OK+iU0P8GHS863INhne5/Xkk5HH1klYsG77CJUT/DDtfAoZEz594DRUfrDh5xImxWDAy4ZFJ7Igs
HlKfxZGB7/UeARZGgUk8NiHJv9mG/4hb8Zlo84ex/osr9mbb6CsEmGk/Q9A4h9lrqh7IFOftds5y
GDcIyJvto83PrW8n4noU7BIqVfg16HvYomm+KeDPMhLmo83XOKbl0pOip7LBHe5JDEnGFW8PEQ0e
wjjfSOUhhcdExiEe6E3nPgYhNlZ4wh181NeCq7ZnI53ol+7SN2urbJOLvpvX6lE5LSc04FvOaMZ3
O+GVMVfNEpMSKEFg+ytvARJxwzA/diOkOMoRxzHDNU8K1iR9F/KVVoSqbVH04DjxxufSR0DnU3dl
GzL2YkZXxFN1x3QirfcAY3reEYrgvxAawRHUvqXoS438QF5Pj7QCG22B2jhmw/YLWzKq7AWlDL1J
O0Y5IDo1SZI0y4qH/voxUCdMENRvsqolD22hXK/G5HkpGbwcpGE9MODJDqg8+P9lREbZmdxaVOQp
XjLOrgsL0e3xUjBMTxFpeexubcz6P/hvmpvwpNaYbJh+oPfHQkzwlZ38xOmZeT1Po8kukBiRYCnv
6JyMJCr3bgqDBYJkDUHUS5Sdlb4Y45o+/KMwJvT6S71XB9QaiGfPfJf08WAX7SbhiHYpdcx7Xbm8
pYsMstGe90g9PtU7Mar77DKDsXksp92vYLjNkShtCEarrneHlezSvPKK9+6MyuC8eOGTIG37TXsa
d8pbvT7T3ip+mvfpCMDcPFW8xuJFO2QsODfdqHeT8ZAjYxFJpnluUBYRp7njM4IDPJPQR9/yikOi
JdOK7apFrbAhCmVIX+CAMScInV4GoYAK025W4qf1Jt779j6MXnMbUnc402hM3fY679gr8S5W7Nm1
edXrK9B52RbqI9res7pDmnIf782Nz59fFvc7KnTdBgOXI7X0nHLTPo/P8D85Yyt3qfxuYu54LLbG
i3RbfqLJU+J1XhyWW7OlDBgrRnC2KHvhV/9Ufaj+Q4P84AJzDrkiNC3s7gRKXPpNeBWejW9OHGSD
N7G7WyBoXiRlJZEu1tGRQVNwN5drx6aEd/LB9Et6oU2Lxqfu1s1wgamqlSvNAdlpKD6cmjT1g8He
Yw5PaFeywjMRfE/OnYrj2m97zAW96Jc96rJLrHv9sNIHu83JfgUf4SsfGbMI5A8fXotb4pv7tAXS
m+ndC66CaFV+E92w6o59t2EeJQc3qqr61N3ET2Q51qvpE8CWFj6JQ1Dr2/bAXIZWXj6yu30aLs2l
kQ9S7AwXpVxZ6SZ9izH4oLPd1U+z7PSWX1/TL/54NIgjBDiHjGLYIFa8rZ+AsYAAb7E28fPGURZd
Id7CAmpPxBfyv5bArKV1cVG7TWYAZSYBjCAaO3mfWyc4pqfgzjvq55GL2SnC01CuED+RFEnZZP1q
bM8fob5OpZ5JP2niq1F9Tvm6/64x3o+v8FpSxYV7gS92q0kYU/jMc5Tq+3GBzEuUwIOCTbY3aj9m
gpRlxH4+WL7KOJMH0W/I7jC3fw9GVFjbR2ClaTbvgZINWxzRpBT0/T+f/X3v7yFU+VdLVNlhmEQw
ITtvdxUkQaULaIO28mhPSsrwU6VchsZQUfE9no0Sbdq/Z7kg8L6Sx79kaktmTzbsJiA3ovf3z5Om
dMX6//jTakVKvPaY53Xa2khIgU2F17oJB08u2Clq7R+gjzqzf/xC2aQ8hhRN85Tkklwia3EgUVld
ZrcNmDBaRc1t/++pUlHiz1k+OvKTznLbuV15D3/Kn1iGZ+yIB0o0OvGpg2Gqa1Zas8rBYQwuGUO0
9ydsSlzJxaNKGX+Iad41a0XdDAYDXrv41CXbhIHEDMsWjihgmUmJbxp3CocUPJhAbQKpzKaYPAzI
Ricm0eQ8rXhRFT/SYbDRAl/1q3JA11AmO8H0kYZMTOMMVCLFfX4SvI69KM1ufgf7zzsU+mAf4Tfr
3xAKg6LDD5cfE2C0tuB0a6Zs5zlye1996w/1O1VnOHom/p8FUaKdm0T22QjGh3tNbu8bMRlP0rt+
7T6ZOIU/jOL4oNW3cmWMPlp0jj3yhEzzkFrJP8N38kSRWmUXBKOudiY9Cj9ZGl20Iwjd6bPwiw0b
DwAK1R7p1swuycEgROLca7qefyJfesfqNr7hfXIZtCGWnI/JN5tiKr2Rrvtb+1O+16HDaDchmNdY
YfUDkf7D5jLix0J6H/DBLFt+QZATuGgzo8oFdqvtlU+Z+98ZY2BFAoZdH5DeIrtyI5/DjfpmJo/e
LtbauduGYNts5ThLtIo8euJMJJAdi99owACAIXBWT12yniB9PiLt6g5LiwfmjR/ipUAQuO1r4FdI
E0qy6kkMrpwyc5LZHv1wz1lZJU7xiaKTmmq4M1V+qKTvgvc14RFjkrIPng0ndtKNzpDCTg8B6ZFe
6yM1WyMUQHfTr7pPmUPwzavWirPMTrFGe4yn7pMUO+HaRR5ipnTNNy7CpYYIflAr++EQFC7Uz8qO
Poq0k1hYrig5VBv5q0bGwOghbMCYCSniIo4O54rB9OS7Wmf3JqDCZ09FSxnLpJ9xI7+hbpZcdYu2
xgshSiGSYA9fXwCtVtgrkUgye0Z4DClxxaSRxdY6iGj67Gnd35KTVrrGvd6S2kB63Kl8j64IYZXS
nb9BGJ6DwTPQP9+6gDMTHQ2Su+ETVzooyOg+j5SWeuzJ34wnKyoqwaHC5+9AEgWtM7jKm2Y93Tka
9cryq1NAQ+hNxgtwg4yZH6he+scmcB2/q5VvUQigCehLH8OpdGFzfq4wmIQ4SsF2uMxvagSI0EPo
bSGpWatYSBiptD6DAV299LSfuHHmjBNtQTr3IM2vj1TUD+NAOZCbv5PqKMJBazbwT6wvNn+Up/qq
2jyaZZKtPSD9nkaF8hhaPsouxIoUZL9mvhr21JFi6Izvyz4YPrDpRhBbuE+0vIkVErOSbSm30tbv
P7TPfG3khHzikN3SG8FsEYBjJab47osv06Yi8RSQEZuYNarGSHTH0GGogyaBuYtyL94U7KrLqsdZ
Irokp0+fEmal3Yynh34L86/3x1n0bv7QRUABduXEQPPHZfiAeqJVONMVEF4pvrVPTpLodSFZTnDq
d5Rs2mc7n3NiVBIfNUny2v+wxEVvFRGIqVsiEu53w1N7hMpgkFp+r/BkIgE58r5oTmz084gLUfCT
p/Gd2SKtDD106GPN2p2wbAGBXO2JP1njte8zCfJ8aOMBaeTC7Tt0CCA2f1v6X5lPrGb+DlYPNGa+
Emj7oNwcDxbFtOG2nwFUYU71A+LQ/GVxAVdiX7QTJqf3/N26zNoROc3Yu5LkZNk5S58DVqZ7WDpk
TQzNCuVnOz3aLCyhenJE5IfA3PCQ12DsuIqaUyc20BUCXGyRpgN9AlSF9X65IwnfDuvgOkOOAPFg
L2faWgCQPY5u841ooHRD5Wpo3DgPi0LsgZ/PqzzaWpC+dVtx25vsUb3QSVvXDMlv+fmhFj9U4wtd
L+5EgfYUWWwVvIfp4hMr9ZEOGqz2O9duh0ruUJ30p/kJjgzzVYajxb5lswCMeUssLxQo+/FyZ+JF
OY71uJlvj5UicaIrR55LTriDbzfPMXGPrLDobKpP7hrtvEoSlhtk0D0r7668pYfxyXiHboibL3TF
n0ld91xyKfL1XkML7ovReo62eeWbdEJjHz8SnsGJWEp2MQbMCfaLm1L4+fu8OTCqJ54HFgHzzUXh
GnWrHMvcjjo7WFWntvIxWGAAYPGxDOAy26hk0OugZ5MoPnHU1jO5TytaWOYPt1qsAfGMqQt7BDN2
+kQOJxZJJ4ZEqWl3z+NF/uk4zFcuNwaUOZ6Pwad3x9BUlv1Ac3GB8AtVXCSGDZYIGzpeFBb76Ei6
E7U/QQk9l7VdfETAjJgEvIJAzV/n9/HAlcaCjVQf2SSGxlg6ZMkNRB1Bndmm2ZDsMKO553RC4sWq
pbkCkZayPxresuaqFRhCr1TCwR8LvUJ9y3vn81av7bjmutDLfUZM5E551yYPL0wGVnvZ1NhmEDhO
vpmfes7G79ijPPY1xqihl+Zkdj7rs2c0a4a7Sotu2hFHlxXk+vibWVlqj14npyPMHzvii7X2mbFP
UR8HPBgOUbUOjacUrxVq3Zaqkts26mByWRg7lw6hZZns4c14nCgq7RS/y84dC0zLbQ0BNaGg2GWo
kwMMG751ZPm14QUgFUOKg/Vtl1k+1934I7VXy/RbfN79UbxxU6Qp2FMlfZfnNtyUq8SPtScOinJX
b+E5vKnfGtv/47AbiGC7E/IHERlpv3WSHr1fV/pKnkIoYw4G0TxdcY2q3GCxYq7oiwS6Ld5KLkwI
s5wS9/GHvVeNrJ/hkAO7yLqoodOcpM958GhMLp8THwXbuXP3rEGPfgElMLrkWAXnloXk0Y5OqRYR
M1SuP17am44AOb2Inv5eE/4dkXFog9Kiod/j5r7DOPy1mnW4OBJCfMY6xUaYvkBKtStyZj5YflVO
yxs3yUX1xSsfLLImrt32h7047PKOKq5iMnAQPrilp1scM/iDqlcJJeqvblBt+4t564B5Yn00xRUd
m5Rj6ATYLNYF31IfjVWRlmVPT4cALCd+Nwwmbuz25N5tKrfu3fE2euFLzhXABm/kxufnxZpM1BzO
lK3/RqzAlg2PTSRQFqkdgj/+T1veTnv5l1UXTF68OMIp3HGWddfiW4VbZReNO3Em2NV+PneovH+Q
0LCC65VT0QdKtgvDj/FHcedt8lRfwjVn6xdvMqj9ttvTLK2qEwe53gYbla3biqg4TK3xu/lSH1Vv
2sWrzEe10S42AiWcUjjef7ktW5lDouWNrZe2SylKttleOmnIegl5pEfu4Fj0rQtrVIOHSvKxiQnY
PrTHNiOQdqG5jyrqHh9nk1juKe2GT+uTixPb6XDnZJG/5c7l87Pbw/gSbAm+4+z/H3Sd127jXNSe
r4gAezmVWNSsYtmy7BPClb13Xn0e6gv+CYIEGAysYlkSyb3XWm97Hd8mGKmr0Obr+/lIX+ZDfW1e
WRRhieMvJb9ElAmOvFXf5y/rDUOw6RUGdfbBvqSpp7Q7htM3Gw3lv39QPvzKDvW9+U11gsYmz3GT
34bPGeXDi3aBfGleE5m3TAysrR/kF4Nz8q3fdL8pfc8uPSVP40W8a/Wq2KZw+Q75XjUcdJS0e3gt
4jXb4tlBsb8tHespOJOyEW7Q9J+KnApcc3DMchWHa+cQOcrGcvOztR834/NwlzzzAHm8pFki4G6p
HNoTI3GAitDlaNQrX6aQcqguEGdJXzBO+itrJNwLFWb2l4SnQU+0EoRh2idmziZUWLoxVj6qydKp
K48zXMUz9YCcwVss217EyKaZRprNUB9msDlDbkFYuSb1a8JuzkksD/+vAjOwa9et8j2MEJRi/IGE
sOQeXyZbPs1ryKTGblJeSxZWWEvLtGHXUSLLG0w2KBARiX5LO1QfH7B9GlcbbPk+rnWbg07F3Mku
asD8RNdHYfpMqC4SW0ffFq90fHsAgS2NhfEKI9F6So8liYnimjkfzii0Gs07agdUh0Owwc2Nc0f4
9DfDffyDfIiDivBU3YXW7b7bG+G91rBJLxVyoxza5kq7QWL/YnCl9Y76JuxqyQufx9tQO1oLGWhd
/MRUSLwrpvkYfZTiplV2GACjD4DuxyCe+VBB6KDOOMRZdE7AeOQ8wKA9tCINPuOUDw0bmQNzn+k6
zQfFwcL+Wt0DJkpAUBTjhEbhMFExJnlWk4+eTxRth3s0YCTuwtibOHWYzR+YpH9v8LNgIvTMYav8
FV7dDN5WeESYkj0xImcZIVFhJfxg3vGn3AA9SFDIAk8DYpM20VlBLJ3aDafFGtp/Zb42nVc2LiFV
IW1wik3ipgTZg2WV2DixbzBWEXPiqgkeWzNR/C5X0jq4o6MV1fXMZFpevv8IGQnhj8/ShG6DSmPF
VUAPPz9PJyLY0b9zwZzN76He8GT6AuS7RuokT6zaBDqCZgQ/k0uUlQu2eK6OWGdBCXZkt9xlXDyU
ymwkwZPmlG7x2d20r/YQ9yvEU8EnTO60Xpbf5K+YVtlf+26Oy0YF1qd7za7Zh09grMGf8hJ71kuz
w9ychh9tyh/aPMCOOVqwUbaQcIMClCsN3/ZnXzjPtP04yafI5Xe1eJ7nI68Ydjs0PktG/QpAUuKw
MfnvsBDfmcmOSGlNJcdyBUgH8Trt19LsAmxGy571Kn2RDJebG8nyAC2VwMOzdCDSDtVac8dHt5oB
3dbARDX+Cl4eePJSR4CJmusR+TnH+hknosWgFIzurkAvJYIscAuIjgJ5jChObfOT4tg/6pjDYoW5
HXYUBOCFNH42Yh/hO39HtpkLNqtljh2K5kXpDeHaVbLcyVyEX/E3ms9ly7KJdf5smZ5jYyLaCWhw
egLgGCyG0qCfGxqXyoEWaRxjt6b5ego+ZNYxqntHJg1vw9GjAkbqkNiztLyD2USFJUOtWknyKsSk
4UCs9lN4irWnhrBQQtOoQdc9kxiPJfvIx6Uyju9Uy1l5yEcwomJDjWZ9Gq9oQfJb8oMIklM9OyRr
yzHfmQQYK2S5yQdjpuwyHoIj8Gn7go8vhEcLW+kXengAReu9xomOgUn8VmGRuGjl+ASO8Dt8m/Dv
4XHZy4bUb5DtZh8z3ujhih0OO0IW1/5KPvpvdkEGN26NbxielZOE7iRvff+Avk/3tDsaCswd2WG5
khL0A2Qnk+PutLWdT8SF4MYJSIUV1yp8sasaTt0KvIwEPfQk32ygyppI5tfCdHCApUwrnrLEFm/o
Qk8Cy5EMMjVT21QDufNOjBZasQv6MK40zmuYma+R21wTJOuSQwjVIr78SMt1dS5fi2JjYK+7iEsw
8mJm55KoLcXnabjhMOQX1M4sFBQbvBW3+0qY83g64x0bWJBzXXWap+kp32ooWRkdcS5Q2ZV2/8pc
dlq4l6vkapy1/6TVbI/qTXFrt3lDKVcKmB6v+1eZPMGYuS0uw5D1GEv1aFZW8zW4zVfsODrlA313
yxsEhgDK2pjMyTPHgDeOVwqsV5AqQ99CgpwRpkBICT/0o+40u4RvKl7X9wiywcKe572ioEvX/trn
n7KZyJtDlybzmVdD5yKCYWRJuaEC+qoHwNP5xuTCAca6d8CUr9JZ2Gan6iV9ZlO3ajADwY495QfA
CD5zhCRjC+AQYWOUXEX1FO+Gk97iDLpOf/038W2i96Xw3lbv8Ft3eAQ7THWUT4bd7Qfz/3JXCOtO
Wsv7+iN3fEfYtq/RlY+j2r7kgHIo23BLhjgjNz53+BScxqccp50FT4kXhI6IbU4aarv0pX7h0hxf
OMlY8OTK1a6IDlm4TwjZJFxd1op86It3kRHGbeG3tt4wOqSOpSOY7BrjIeDu8jdX9jWSAGZCYGVs
0Xz3lDvZpsGoiP6qBXNxJ9xwWF4G20jcAkUiMbrlk0TirLHtSjjZTqd68wiW4cIiw35Gx1osWWHI
Bf5A6oeJ2JXkoOQthW/eGvteOEpPbCxEHwF98e3h3758vZqNWjYxwKNXynv9G12zrxGbiV8A4Qsv
zxmzPGvXQHdeGKvr6K3Z17+1yCnClr4yDvFrqa7MZ1NcPp2CqSvIEqOtagUECPmyZ+r3wtHhM+Kh
NVOGvSFUsTEMO0ETWot78xnscKwd44ewPBsfLRF3hIWYu9LiPVZfn9N3Ii02a/EfOMe2PdbjCt3y
GHvDcAu64yLcpUhLnPwS3MmjwGrmYjxhtAA2IlLbqgCd3tyhrrUpNzIwOySC0mr6it5oKvzMQ0kI
E6IBPHG6ncZ1CqXny9zDYg4v5WuKu4UrbFkdRFeJvbo4WIU7D5sqxOtq0ebbFb42L+o5+JWekWc0
3ybGJmtoEa/pr8D0tmAsYctv/L3e5bMzs3pq3sSN8gqkKNjFVXjXn8f3IN5IW1nz8HT/xmkq+sE8
5cbgTnsVgi0eaB7Y4qsxeSwZzbXehbhjvAVXFgVd3EFEg+lcotQ5BUfzadiAM5RYDCzGx+vKjc6S
N3wn5xbwTTh3CIhg3b0q7yogT3RNVbt8Nb8mJJ4Mf/bdC+AJvmB8n7VnRqvphddoL/VF/FL3yQkh
rlyvyRqkwoOPMt7mj9pT4HuDKzFoYC56BWTWVpqP7dpKvst2dg0/OO3w0WHYvDZPQD5IUbLD5ydt
dcKEYTN6CTXYrzGs2teKodCaVDzscAExVRa8a/w6X+EG5FS1rOAYK3ZboV/kuNWXxe9Yh7+ULxSD
AA/xMgsn3AWw0Su2icDKALfwppz0d7rqLorC/VIhj2y8EAFWUEheGVjuW5zT9KNgc0jjj5ILax+5
9XN5sbbamRCO8+ipXwqA4YArWbyXN9rZtJz2Hr1x6Ya7yM4v6XGwQRfJ5RMjB94LY3nKzostbXMP
13bZxWF8Mjbw8BizMJh/xj8OM10+RPfWfvRHnU8LfPuzjGwDDjUo5WyHe0FbTXzPtOtYLLyqm/QZ
rvRB+6vImGR8vcFmMqq2HOcfZjHoEYXG66C9A/lAOKQFc3umDoCISFQvioyTGyVmUr1YO3GfsXyy
9VQHzstyl74WkW186l/c10kr5ZclghNFeo+h01DZv9VPsi1RsUVURHYln4fWiUFqJpyh4NOtWbL5
hGqAuIkrf83YeQiXU0R8qS/wPgUgNzrqjGn5J9V7qbz0FEmzI8meQu+Ot9x3deCVIMuayhpTo/o2
XHWYL1wI+YIEY9W390Nb++xeshecaxi85FjXrQQm29kuubZPuFK9dFtYVPoD5adrfJYPITKJLZV6
ydLHW2THpEEMN3jjoHdAT/EkvTPX/R2pqg7BLT8sFLHANscPf9pap+oz3HJpzcxT73BCwG1QgKCZ
Pwhs99DnnNI6+TBi4cPd6jtKAMIriVBk3R7vFegu06ldcIPRIRz0C1OBlgH8BzvdS5LszAvEsgs0
10v7XuEgV1NHp275yYot4PqByJPTRzmxg7DT6DtYQ2oFDY1B+JpCU6qegmo9XaiyjTNqQVx0sIzp
6sv00ly187CvvTTZRipCjdV4qz0WmBMxA8LeekkDjAJFCCTszIw/5m+BWFUbUsw+HtesfIIL55Ex
C1UvBnqK6U2eZbMS3GvDHm9g3fUtvlmvNKWtycQfD8mANojyyyG8YHdP/Sdy5wzqWibG3IuomOk9
gPgf1vjWPX6hYWg5kIGX0jQ51bk+xtQctDXVmpzvQqZSdrKf9pNONeq9+Gh9+NeaUltmW9i2GO2J
G7Rc1JP+sM/LYyxu9G/9O5ERsa9CvsSDYdhasgFGj+70VN2dZOpxcnSAK/GEwjTI1sl5IOR2U1zj
TX5UuDC7tfEpnNnpMuWUBe8VHBaFk0ulnxo24nRoh42VP0fphWQ+fCAqoFYK019cJ6c3aoiI/fVD
KhhjkTjitq/B95g4Mmp6eBK0OVxBppMVm6F0Ktx1Eq+r3wgDZ5tka6oYp0mwZfEaYLjNdBncleEV
WBPaOAhRT8W+9RbPSYBMyiruZ2npHV3fGe8Ztgbe8BUhH2yYAuh7TV+jG6ehJoxGzZYFeRaWiibI
nIzNmpRQ3MCv06b9HT1CebmC+gVb0F6aN9RFJEOHxcH01xrTD9UulE2B4BxmRoBJCuwdt4DEZ9C0
raXvaRcSE7qO5qWEpbthbolBYuWE7FVEtl2w86fIHduTsTWBTXtkWNBQD+zTwNIIO4lr2AzTM76P
yoh7p4usEgM+KhLecJbeJR/KKGGDAoVovyVQGtsHXgQDmBC7XeauspOcSpR5wp7EmBZjCdwgsqcM
uVcBkR3jM3sWbsKwHfpzPu1M0C4wyAJgYjf2T0r6Nek71YQsdptMxjX5hrKEuoxaiCIB/8+aYQgl
O2U3xmCRy1rJ4cA4dhgPluD5kOpQ6OJU2ds6nukMD+/qs3WGntS1cGPxi8dLnPQdjEVWeelKxWeg
bknI0EY4HLdFHYVX6qv+1Z8fwH63oP3/cP7HTUlhVdczSfiPC/B4XmgGy3Skhg/HL4yk4+LcVfuD
p8lYtCz3Tb6uYrFunHs/s7b4GTtonWDBNVwJpcBQTp99bCKCoWOUwk9GCaN+mCRtW9UHU1DpFR93
PR6UZ+K6mpbR9uM+ac552Fp+43HbqlXMmyrLa1Uo9lmMsao4Rj/SsHDtH/fVywNVAtX+8d/UID14
/PTvgcfz/vsVU+1IqxWivrV7FXjr8aQsNRVWvOWFHk9tA0RcCJlxI9HSGinjdiSGr1HJeJw6f6Pw
ZiU9Mr16aArXD1pvggMkx227Hgd9snUMiV6TbnqqA5xD/AYbUHITVkWmaCc9j05pGn5aSvasqMKn
LPatq6aquraAN6Jk2uLV59Rcr51/GvNRIV0OL7EyvfuC1WDdmqKdhE+XBP3ozW0TuFlc0OQxQbBy
oMYUWuyE2aFtCBItjWnQJnfwRFMlPgpRcs/6Ytj2EfUpihO2Pp19U+8igKumGzeZDrIdDZ+FWMh7
1YcWRZzLZKoOR4UIS74jTezdhiwPzkFGo8M5azGHsjTQBxQTP6YIFm8qbmmATyY40dXTB6oQ3DVn
Co6ux57Vh5ImBBRG2M45TQS/U4Nt0RBJ5EwdtMZmYCNMCCKdBnHcpkV472NsB2GnLkISMjHA0MqS
EG+SxiL0bHwh+VojcQLKdwXx0qpICIsgec1qDJmu7zEcln8bETqzHsLwb/DZmcHLy3DAGmc2fuJM
+8wt5hlphNdXQY6dZsBMGE24LzXjG5zxMeEB2usVSbLJPGPBE8SShHhhyOlYT1kI2Q5C4JT/mGMe
O1giRmP0XNI/NLDF6p42IJ4Ce1TnwdbI0MGnjMzvCNeFus+f/SKB8BTKF0lk43jEnBnI5bw8m5nE
NWm2a7SvESvMXECnwxo4FXGENZPiNOMibY7S2YnwGvDFsNyW2Z8Yw3zwawjrxpgOpCBoOwssoEf0
ECETtOs2io9xmzldu6w1af4ZVagtpGNcVpAUChPSwtzSkSfGR2gYrSf7+pcV4j4ipwylTAnmsai5
2KgC8/GJApXZphzq4zHTkHunBVaYIfZdKZcaTkKdU/QjqRHTDJs7tJgHgykqenFD2bfYU0rMIast
iijIkQmLWWymf/UQ1vvSnE7zzEzEjCYW6Jzrw8diEJ4GcRZiSu1qfLAEln9qFvzEeCp6ecrelkiM
qGRO2ZYZmlwJ/WE2p50xK1wlMdUAksx3gTDpqGSCVrUARLWqC47c6SwGcvqpVRmjrjq+G3hfIruF
62yUVzGhJeiFnLlyD6oqMjdEfUvfrljXTsXORCkTza5ZyuIy004S3b88nH1OJNvvGUbIgWlXZQA7
N4X9nf8NuF8eCEDFBUNWbGvJixCjLFrSD7VdR0mDrycWOXOBkxqk20JW4RkSUjO2qeiRU6KxoRZ9
WriTpu91voC+YnqYdZxm/cwUPCBrdkOax76d6/jQIbtcZQ1VX14mlyH4jJpxJ5H4AhHRZBCi4oyl
YcmiAkNEyfCTpcjFkyi4h8SkrAojlVaFnHiT0uAmUyezJ3dq7jYmZqYjTFWk3gz/61mNaICTt3qe
b2pyHkugqRYMcUwmyM8dZ3BIIkYqMMQqAD4jC//wZBIvhpq1p0KmhUnGbxEzhXHkWBOkMTnClDjQ
sr+agt6eYEO8mORJOZkqI0dBvRExxV79oABNAC6xCNk2wxjc1+rnMRPU94Rxo6yAVRInKwdh72Jc
uhsoIuRRZ8NpTCzg+ugj7UysuFNlrzShASuSMEatByAdA2QJPiyRaKouloRlXhen+0IBJo4rKodW
wq6kr4raJcTiJLeTI+sYpyUmWT5+rVwJZVmiRpgZEhdCuOgY4Rs818hvjPCUS4F8FOXujkXEa1Fz
nXRz4bSjSBtvMJ8IgyY8ZiUNqAZoP2tYG4kI5Au6OWMoS16X9U0W/GfBD8ApKgE/yFVakb4cEulr
xxYguXXwWSIL8y4mjCn9LAbAR6EgxVO7acbBEfT01RoXuYLefbRm6BP8Qzk86F+pnv1OrW555KJh
mikyg8+cUDdkO/GhlshyFtrI36RTV0A1t6QChbxKv9QNjLTkQPfmoLtEZDY4VmgRVCCmTJqZU3CZ
wZRrRogi5mwHnOUw/dZNgL4HxHnIY32bYkAZwDckMTVfsxvdxO55GppbU5CySt61b4ScVCGBgcrk
Y7Sp4JU4pbcIR1Y3zDVpR0YqnGOi0IBx4HhIFpMRs+VSRInculZHMZ0DfPS60EGBFteNNAnrOQx8
l9zTU+JTjRIjUDhWPW87KSwdvcGTKssm0tQYj5qNZ6jybIvhDLFhHlLgismHaJ8yYzQmzc1wq4mA
NVh/e9hyNlm9J/KXMQ+NG9wnlzF1QyGuRhxTLJMJvO3hrgilhDMsw+Vy7s21MDH7kn0REKLV3lKR
oUFmHuZWwNmugj1RDA2GiqQplGUf74oRSyMtSJ0ip4S0EBuje2LKX2p+t+p9wml8urBEiCIQNFoY
iCcDlIXAZGqoTISnGvVFkUrBCTURkHCksY9Vph6NTu/Xs8OuDICn0LCwCZRTMEwBLjbMkWrqMZzS
m9ILcih8hq4dp5GZcYGNBa51eQe+HxnqWmbpd8MaoUxCsJEd4J+0iQDapTElRBOCfB3Kb5LJdFng
/HZaBmpFPEU0icKrlTam7ZvYKbdYy1Wtml3lPL4JFSZuIwtygCkSc3iaETGX7S5A9JI3MbolNpOs
Nt6aRJNvmXqclFpjIy83QscAcxITFFtt8cM3TstuWm86Fuj3qTO//TS7juSFHbOub/Cf2iojeICs
R8Nek4l8IjkLMkzGFKq2zIOVZ5+aTz5NL4LiY2Y3hqaxU+budeIM5GSlrKG6Kweiq1GBNhNIY+yL
xjqj9oLHNaO9AX/KdPWeZQBZxJeuY8On8Y2YYSkiDhdzJf0oiXYr6kqycQbAjHo6RD6kz57+xdb6
NrVLSfVyTDTSsHmeDWMb6QSWR5AaZKnysEBhVBig+VEC/UNphoruq3XSaGSIRVxWqY2cejOCMcCD
MpNdCzOIU8f7t1stqI/FVB99IXyfRsyp9YFpjD3FmXpRW3ETTEyTMhnP+MronR6Pb4oWkG1VTL1x
bOKtH807tRnOVVpEXq6EXog9OnIVWPxFXCFDijrEiksLJNSpE1ILND3bdGQdg0GasB9n+lLHhZ0I
veWKJSB9GsZ2rj7pQhav9QB4VdMRMorSnza036bY8rTgDA162lPf8YWVr34246p7IFlMvc4y1nGt
tCqJTdzPFCfefAvjSHVRgBPAgpFyBJij+py10qwdhlADTFk8Fwy4QoZcb6PFFGts5Io+51wGGYLb
CSkpAVeG2U5wazP8WWcD3tXwNFrsEgPYT1PppC9MsCGH7qYoSrxN0+wMEWGUawSXEOoriUMd4ezk
iELt5Kh9cRmpjO1kVHt1VIPnMk7sQA7XTQ1V0VRU3VWr9sOwyuGQWdYe16Fdb2ml148fufYkl9Gh
QSrsCIYJBDRhGBIZb6GkXdt0JPGA98rXFMMmzPyEAjJ5mQLzK9J6baNMiuU2efssYX5xyFSWsnxK
3rVE+E1avlASBAhh7rehVr7XxL9R0zX3TI7ANcTiGPkVhhk03ANXrp3pWOy0Ld9CpAk0JbjDV8pV
zESb/MwT0VbTCh+XwBRdE1cXq6VyqvL5MGjhj4H3ByrHLz9hsuMnk+ZQjLl5W05HxZCOWShga9TC
UnBVqYRyXDJU6+h6Wfyt6iJaICptVDReuTB746rbWkYlrAMF/heCTW3uGWIE1J4NCpFKm24qvijY
Gkct4mMc37Ff21dihoWg+U42IEbNKRG1ErOjIk9gCjUM3yay2mukBS8ioNkQNe/ZGDfrUBngTQ6J
4WkQ85O93su00HK/1xX2jzaUEZnkGT9NcOfEAKNGI4Kfpim1E0VQNWosa9b9tzjjGSa0OZ/00lZo
oAckZaE0BY6uIQ4d+gia4hTErk+kAiTy5OqHOukYHVgtR6NY4zHhkPfdOFIGYkQXzTzfJAudtmOr
CPpZMirmXY2biNNOgDcxZsBDJiCFQpcKhTkjYAOCGo38livZem7KQ42h3NQtEze4glw8cJxK0rbD
YasUshf6NbDyFLYXZgqvAt6OpZoJG8XnAApSzQxk7D6SLsekWzUdqnlh3bTiwZ9Aa0UtgwXJuHGC
LK3pF51uaCdpl0EEEIsnghm6jZXEjA5CIhSzQOAL42KXTSce3jRJUNehL0GrtRa9bHND3D3u5RK+
1UnNc4uMv5nIdLWDEauFnqKPl76X6Lxrihlfwempr8yjojN7DYTgafaXYlni5KQuhZDTPHGeZ7YZ
LFFL1peJkxjTqHgvCf05DuQnPvi8Mkk2XwlDg4a9r46GGH8kSkLms8Y3hC9O5BU5LEEjeZZH2OO9
0kItmfh+xeW4k42+ViR/L/tW+ibq2LqFQruP20WnmPUgkFO6xH8KXtpiozmK4C6jxWyaQ6mSWrfW
khob9GXO15QCnq5f3ajt6qlN9sRccnaYKrBOHaDygdJq0lbgCQhoPaO2HRRjG8bPmHIh0Q7b71CE
U1EzHKhamh4LXH1UW1s00PbnA99uyXDGJQoz5vIC8BYKmgsdMzqU2mO9YRdAAF0r8HThI+qVPjyF
heGWljYsoww03jKkuEj2O0cnrhMZkpxjvA+/riOZgW5bXQ8KbHLRL02vg+OyeGRrhaojqqr/JpZe
zQqnQ9alZHKT0geJEfbRYGmYivr+cGySkOiG+WkW5WSfm/D+xhkX1q5t7LL24Q76kaPF/oXwNkaj
s7xXFnhHU1mY1Ky56akBBCfa+vA2B4G4wxDk1qtEZJV9YxAyABOI44kZvDDDihmB3HNy9XBaQijV
wp2e8BYeMsFVNHQN001JdaSo4jyu4xJmFbHfq4CzfpgL0R1zjFDpgt+gZpRiLX/P1ZVwcMlZVn2D
A4rAFD9WAn3wNBsULMkhdpQyDMNyIqklSe1KEvyrWKMQIcEdTBY31fQt1RW3n7dKg7ZCUKI9ZeGF
ickM2WLwclH+Y6H8CecKN6Gc7i7vBokrILP9RsXGr8U8OZbTtZabhaNHFg2tab3kk8ZFqHOiGoCF
Az38SWaxQZxlfM9RBCcE4ntHlqQr68M7CqqWg1jXh0njw4YwqqsyH12hisE5hDa8TPqXGTwjcSiZ
SREP3FmOMcgfYguYMizo0XQ3BjqXVG8+ZJG2rnQbX737BdpSJFg7sYXnkXbhZysujnp4BsR42EXy
QFkVA1I2VXXnkmPA5EvoRUT1vVa6YSUpEE9FPSdYqRO/FH24zjWYRqtjPV5ABWhM6HwSBLIh+QmN
KD/PUPXlAqisWPpYjRYOU6ZNOQQHAeGEOTACGVPp4M+RedVqAJEB8Gpi+BUokYRpvmQXGjKqpoeq
mZRjfp0V8csspfCL3uZHw5o/k/SX3NKYairND/vbe6Yze9HagCrrVFSkYzDO1MZgdIMqeldFFV7W
thvYUCMVMW/TMVZjaThkMFwmXPPNVia8NKs8LaCIMfBqqJXBZesCmlDxqR1Sc51L/Zcvx4TTwhQv
fKqTya99VNf9BsdQyR1Nlrd8IlLBt17zOUa/kj4WK8AnfzySsP5uSs3g4bPbHDCnNMG7BMnWI7GA
kFN99gOGtLQZ66Im92TC+nNvWWRextQtBe5Qbo8pKAtdvDdlS10FZc5ww5ReSquiN8xGAaonojit
u7N5RZdkbDG2M5cotsBy/JmU56ZqXk2i7/QJT9WxqJClFspVbVn/cknF3zcgoEEQBQ+OqlwifyLi
NmOfY8Yzsvblo1jjOkIYaFaru7rI9Y0B80BJjc7zybMKTZScio8DIYUKegSqJDEq0MnT6vUhK4qJ
m6igdgSIByW2mLG1UagtdkGhfkeZYJ2iuDzPIqLOQVZG18ro9vAI3WZZTiGv6o4eayT94A47LeaD
Vt4ela8B4knGwk+UBKE5CcVeZjSgDv6bkmPVPSuQ9HvwDOwe67IwzibjaLqGaaX3xs2CfJch9UPz
gru5Vgp/udp5g26SHjULJ6OrfwIGb05Rw5UYSmX2LJgYc8mwvvIpu5epPWE9hRsYSrIawsDYkFVz
NMdRWfkGGKnmTxRyFcWBIcAo9gU4CJPMiiExvyLuWIbKOhKZ0nXvQSDc4sLQ7FSnSw7L/C5Pc7aR
Ncy//UZcTwPyQ6VbSJYt8QgTOn5hYCEtJIbNSnOuBRMrhiBjzhGEmtt8dEK3rxviROV5QNSh1/gV
NB1poCEWwr2ElkfM58bWohxsf2YcMbLDrWPJSjcxppROJfOtCqP4rXfas9Jk2rslwLEy4/Ij1sdP
sRWOcq0f2GvPA0f2VvrajjRfAo7zBsZKwzWYpaob5/eRrniD7/StF2Az5IdkQMgfQ33PBhb/FlkW
G8m4oh9hf9ar7zQgCCySTOjFxeK88//+MZzqy9AugipNy3ajpRXx6fH0oDLMCaB6aSL6YbJp/PPd
f09anvnvZlbpi6H38vB/Pz5+/f/5+L9fn/ua9/XvtmGCMA6eJAx//MkQjYTCO17+e/z0+E8o+nxX
96hZ/918/PS47/Hovyf/X/f9Xzcfz/Nxmyn7b6n2nSlBKmxlY7bzk5JPMy0f8b8fH/c+bs/KyENC
htuHbBVX+pNi9/iPswvF7b/bwrzYDz9uq4vOFh1NdDeyWdskMxn2gtjgOc0oc5cm7cynFNqt6pNc
WE7mxh8VTLtN0NOsx6kuFHGqm0PftLE2hrKy3Gyr+X8/kCxPMXQV5EFQNv9+4fG0x02BoZCnD+H+
cVekqeqOaDCUbJ2YqOiX8e15PO/xyOO/Iqv54zSdzzEJY26i5wi64uXvPh5uZU3bFvL3pBJGtY6t
HnWrDlcgwkVsT+GAy9biVmRUgPl+yl5claC/uDxe2xiApq8JZ9ALLOoe/8ljCyEiLOoZfuMMQwTX
GfKof0bcVRGfakw/YynaJ2zgag1iFjYNcKEgEEGPQzCh3PkuXoyiyADmdFluPv7LsgHqdmfU9aYm
VK6QeuQNj0f6IJdmxy/z33RgKv/v9/AEZUOdOn3nY47mJY9XeLx2GQiL84iAByjwhffv7/33Vx4v
+99zHg+NLUiKNOSoQv/nTSX/884ez3488H+89v/34X+vUJq4OWJkuv333P/jbxaRuYmSep9KFMB4
ZrH8mRlGChrpq2FgXQcV4qIsobMzppZEErPFTgr3jB7bTDJi8PrMPxOVbDyj8kEFinBrJFO+1cO4
PgjdAKqUgOOTXNCHvRO36VYI4K1UBVZeSxyWbwmffS3+6WqY7foKIL5OKfVrKhc6To0uG6cCQdeZ
iYFZyj6dp5XjnTwNeBD1VuP5YB+EuzFvb2sGb9YLBVhxTAaWNKsivV4SRSdoE98ug75CrARY3+c1
xE+TXkQdMTVo8PDIs98+iASnLuFAUQvYXTKdO0Z0NnJ52EV68dLqAAhViDOIBJOiZ0pGxCYxGH6L
XjFK1WBbjdJVNvIT5W2zHlMRIkIUb1K24E2vS/WqzfHgkejLsOOGTmWi5yq6cyoVbGaR3x1HCWCp
A8GUFGC6bmGDp4G164uRSPUE0VYswCXW5nLm0sIUx4CrjO/HBFESI+/6XIAt+vEp9DGwz2YLCo3U
/mhBQlhRXBm2bGEiHw4d9FMfMnrj7wITAYhoWG8JtMoWHMQOgggFUQejJ28Y3gufXUfaep03X6Si
JCkG5xTzIPpJcm4qmm0Sv+FQh+h1fdigMuDaXtU+DE35lJMO8WzDME2dpI2mwx0PC4gBxalPoBsa
afWGyoCoBROfk7oNglVlMieVkkhjC2zm/8Xeee22rmbZ+lUadd0sMIcG6kZMipYctBxuCAct5pz5
9OejdnXvCgdonPsD1FbZ8rItU+TP+c85xjcAcrA+CGo57WqDvUPIDDbt4uZgjMIDc4Jm6F5qkboY
evRTR9iCPJMBwTD4YUyl46iYGvqxnuRSszwJnVJ7oxacBVn9Kuq1b8vLIaEb71kmCxsh6UEGFhhj
0qD4bWTxIQtGjONhLZwieN2k4lA28KZxTDL5IYQyoogDGZwt7YAaCcxcEQVQpNKb2Ck3PRW2RYi5
gm890Q7ggomWSy7oz4PeTBd6j3JIsZZqKMB0zbC2BjyammbIXlDFGddUmu4kk11QYQkHI3hO1UF7
7DL5tybj4o+za0iBgqOe+DJGRUMrgkvpllfi90Lyc8VFTrZquup69e6bYeC68RvJoIDLfOlKTHxK
T/Jpwqqm5NLCcIWaVSkYaSOBbQtDdBhjkdecGt/h0ES/StpbQWBVUNpjrx4BtwX0db0gD/ZiGu9o
Zl7lWg12K3tbsBSBVmepXSXCXbLcQgNnsoiq+YitTtW2gxKZ264KTmsm9l6FlQ0cJd/TEjiBF6U5
ObzXWfMhVryCvEIEmwePVSld2mhi68fxhog6aJSCSj//EC0gnBpiAhu5pYUnRBJqGnRYaYwMPNGC
tyhGVL0UIkydKKfoxAPcRcGpXHR6vVwf0COEb7ZrKCrEXWFh8A37g4rCbsTY0zYglVjOPWWExlcJ
BChMSV5/5TptgxZCoqPowPdU9G0SrT3EL2nrGYs6Puddg8owQSjDsUXA3EXCAzU9AD8J0e1cHDoj
Di9Gzz05ZCykqnHoAXD+MBOLzKiyQH8pp9dZjXu/TdmGS5GhPQxR8N3RQuslDSSGjLxr6nlddZ9c
4q4CH7gouGeDnqt7GgZkMfPGGuhMaSGiqWEMPG2ZZLcyOujf5cjYcnwhsVNEWxrdZKVX7Jpmgddp
aH4nSSYdzuCHMiVG49KvTsTRsuwGz3TWknZahInsCsOZl0gsQxuAhe5pfahTW/sFjErG+Chhp7k8
FOHYgc5DTYqQwwdArLljgqkCGlCeojTWWy3fyQpgIU2IzpBFRzRaKwmB6Z0XJGa360LxXC/owhhW
Xfslw9Q0PIJ1X2zZpPcxVxL2QjFUAfP23wmkVBptxc+UgCQEo1xQpYm/BLFuOerkDQgapMy6mw+i
ZmJs6w1vSHpa+KVCg0cxVgwoLGKxnp6nTkYPrsZ0iwVnkavl0CGuybQwP60iM85coxziY1otudvk
5JvIw1kQ7wJ0QlTLRF+zV4zG7zv0/+O0pPu54Y22lvZBDWPgNNVAOpcwvRspGpBsms4pffv9WDFY
IW0caEaiYBourZ04pe8jgldjmt7JICh8UU9O/SKgj56xWuhgyBexUeyQKA9vHuZj3yQE2xB2lz9m
lcSaWlifVdHSzO+w+OrNr9QUYzQz1bPOUKtYYiiiOnfmXDB+9PVS1WVGOGl+bEYuIHp2VHvL9BWI
9cMozmQX6vz1CY53ScSSbeZYkOvoRbJaTUKqa9U7dDl5jRABDjI/jmhqHbgdY2ZsUOtz9y8sJmw8
wh5eyrYLD1akvcUZZMOkEft9vxJsxvVBGlPMFGFxjYQoIkihsfazOr0RDoKtpFDmvUS1h7yEh0bQ
QlfLkRMk6KAOaV1Iu9oiBG7tHgat7E/rHkA02BfU7CPNtpR8cYV83h/k//no/ukfL3H9hjaOGcy5
9yeGTqacm9ZXbo7Si5BmQH6MUSSPc3TRRb7mU3eoirkgwpAAz804p93elE0+ZJBekmtVKA5BFQBI
GssvYCLmzTtpA+xGLXSe95L+/qCanAry+nD/NBJMOuhs2IhVbPp9SnKT2k/LHy9KaduRKIa5fYzW
MzxVuR90CUkOOlcLm0s2EbUMuqRcH+4f/ctzA0lsba9jMGrkhObkunMShIqSNlR61Jep9hD2PRu6
Yn0v/3xo1xq1j7XQFpk422rNsHMrrWTWOyI1TEP2LAQfTG0HK2F9SAwNKdP983iFsi413RgrU7a6
MJD5tBjkrNzJrHnzNHSmtNMNiEXm+rBkCHmFrs7sURxXUhWw2H1f4TprSo2kupIFQicUdF4h2/eP
GpG00GrUS5oZtGLDlRFbK8paixHgt352fw33j3S2uo6uIuGK4mOl1ZCyW1Pao2MfIj3YaTU0EzlF
9BtWESb4TFJBgytPjEXKfSGZtR8lJlC29n0ZqfPY6+VE3gMlks1SdIJQwLJjtMq+kiVl3yp3EH6N
vUpHfWDILJUrOhnWpWUU0AIg3mQBNIUKQWnFtG5uVZkwDPYyzDEvVRDEvpQbnE4WW163i4Xf47qP
uT/060fSGCCmJ63jT0IuUcqm02Q0RBp49wdY4NiXBG5oUL0qIgSnJEbhzAP91V3ZLZI/MR/dL+vD
/fjfP1VoKWY5zRwOdwhAb30PqNz+/mBNMFRMtAL2nUJurIhyOYI/Tv+WLKNiW1PwWitI+M8T8P7p
nOApL+clcPrWfFaU8b2q1nylZdVKJkvSepE4fSnY41n3jd04VYf/zNWhjdROIDceGOFi7WjuAN+E
ea/SswY+mfpl6qaugTtM/Fh+IjYQCW1CF3k1PEfXeqm/hJfywGhKRKSKUnutBWEuJxTENo4m4xhd
l3fwYj/EZFP8XaOXHK2Hb8wQTu38NxDF9aKcfNqeTBArfEmMAuaNoroMQaBbk82FSqB7I1CKDDds
XizqyzM86WYE9Or1og/VMSJq82k5d98ln87IBklZc0sQR8wA32UuX8lBmEPUIINuZnHIv4iufMKM
xpAwxw2O8EY/xl/k1iNerohb4Ayk/bQthQPeqS5xqZybyccRIqtepH0jhgFWUwEafZHeHwFYufGF
WBGCIVbbbPoi0CkVPGznyQqaMo/zd3iRj6jTABe4+GMhEhAJof9U3M4yW38m8PNBfhY+lH3wTD+e
Wq/FjkUqM0csOlIzsKzI78nrfA5+JrzhryMM7M4Pj1K8UzHwk8nNoq2zkfTU2hGYYiEnPwKfXSo2
3ZvyjfMAB/zCdIKp0TE7JF84Litiu1xJ9cIGRwGOWPQWGHsBPPQw9GNGWDbyOEBR44VKjHUDSbz1
eERt4U9fIXmoTzer87oZqfxxxudNzHKOW6TeWsazkP1Btv+e/guC2OUP1vl/FH1+KeOia//2F9mE
505dOIdlsfv5218QnoiaSDmhGcQqg2PX/iWkvqrJ4M4UCaOmuK8EJCtu+ls4lNv0q9+HT1BOM3QL
nhhcYsOZCSdssFuYp+WbM4S6Fo1etrJdZt2RvCagbNqRH4TjIQn9yNwFxQVm51jBUHXI8hAssrUI
61V8GcnfG0QTlIG/lt/Q/bzcy9+hcJzwgG6rX8Nj8pS/VL86Og627DS3ZA+x9i37VDG4+MNDtufe
jw5T5ITFWL9V/JmJhG88spihNdgim8FOjXwa376CsWn2CaMlvsqDV9w7KEsXFXdU98s4gWGe6GYf
9YFwTO/WDD/6S34Exxv9xpiAocH4jQNKW2z9wC7NAZj2nnwhhhR/6Fsjfx2fGSy81LzpWG1gFfMV
rmp4DQKyfqRkOwyzwVF75JTtGD8+ITarX5FYmA+l94BRAq8uveGM47dHEvVuxBTZ2+wLrb4nPCq/
oGB6lhveli8dY7fixy/ZymmU30zFjY/9TtxGvvqAL1T9IMIe+5SL9b57BAOI4Dl/LSGL4HpB2eQi
d8YcyXVq4AYgV9WOd4UGrnXDFTafVwTAiyLaN8Bk5DVRHTidHTtbYJbAPplgRxgID/1qvDjgUwCn
7kpPDCuliErnSIscuvhKb+C0Rcb3MDtUGY5QbyEy7PgTQ0+5SD95vqu30ydbcF4qN3Bf29fvM3Gq
7Ct9KjeP2nwr4BhyVtDCw7v2gZIQhai7T3zT/Yeggv/bmb/C/f/txNdlUVJ1Q7csWeXr359PMZqx
v/1F+k9A9i2KLnl8kM3hAc9SRFD76mlTrob1Jq8K000MresD2wzKJoxGVxxJJGF36Kol+395MQQh
/NuLkVQVxbNIoLjxr1ehlnST3ljD+BDL9Ar5rxN3UeHOHCIQbThsuH84+OwS6BjMwc5VR1Ie81Us
hvhH4vP95fz/vIv/Ne/CFM1/eOf+Pe+C1JuijNt/jry4f9PfIy9M46+qpSsK8RWiLhNr8fe8C0v6
qybqms7Tpm5Jqsg6W5RNF/3tL6q8fonnVUknPo6W3V/+oy379UuK/ldLNwyTb9Hl+0/8f0m80Ezp
X1Z7KnPZUCxWfEulzUXJ9s8nfazHapJJbQT469qWlrWbgxV61qKJeZvVBulcrsrMHNlEsj1UsUzo
Lc0Z0fTUNP7Rp+r3UnfCqjmuEVPiNQhBBI+xdZnbId8z4LPYUiKhFNgJoVI5mnIL6zfuIemFh0pK
tF8k95nSd6iMxvNUa8dFmAA2aMbyNLYLEuacBZ5ORHDR+hkxBhDWvM46T69hgTXNzBR5IYZDaRFP
Z29jWdUUXNQ3g3ycslR0i4acuTF5tWa4/6kZwvDNKspYTSWeU6QXixidNStGYFFp2rFNsl/mHC4H
kXjeopC9iVFgJ8NmRAL0Nup7oefuPBdFc5Hzwp41xcKjtuzygNsPU1/QAgqrdzjBjsj6lV7SKpeu
MANgKwAbA/Sc2jwUfogNlJCo5lWcsCeVE+N+NHuir1RMGntNYR8P12QxEtdEmP1wf+h0eYe6aHZT
ERkHkCArk0dv7rk9pPSuwBckipsn3FYhsWLfjYUnFU3ug8bva5tq8TVpPFQNLJB4Zv8nLYFr6VqJ
7p48AKajFdyMHq0AFJi5WKRtqs63Zpx3okWsdtZSCphZ6evldFbXUXEG3x6ZzXRp1sS3ZCQ3cSgZ
ggwCO/cEN3uKDpmugLVf6O/EIW0i4D5V1b7k4wqInID9FAwaY7b/XqRjLlQIotwvhNmiLW4KBTAS
o928pIeiavo2KXNEsN1i8g5SHWtJ/hpH4dnMosEpwwqIs/EmwkVKx1Z9FEYwERTca8MuUC66zOJd
GOZHoEUjAG0BMA/BYbFlxG5dUnrmeFz2ijWC0tEroi1noT2lJdIbtEpOgdmnm2K4gX0Ho2jSsz8e
+NO0OcqehzijscKGuG1K+vbVOZSLd2awhFkQQq7JhEYIJnPdMai2eW3GxA8yGFUiap9C7qnaBgoB
o0USrEHdaXEJTWmKKVSUngx9DU1cujN5a+gq5PiUIsRrQ0XCSsFcoRNojBlz+MCobiekKWAYpTS/
UsorpllH0lRbyNX0+xBshdzHHaUmgrOWkptukjEbSF9qVKL4CyjJBVw857rB01qjH6KxNzuLCGmi
o79p93ocOOKEWFS39kUePzJFTtypp280dNK3mYegWJg6i6lGy3LKtoJlIbgTeu7kFt7yBVBEeJha
u1RLyR6DbMBEAxU9HpbUXTo6emrSeOmsa0dTSjt8g+S/1uAQ5jBlQox+yhr2I9ENyyJ/a036wnop
wNQEJ740Is2rynxNBqq0ugyItFXNnZlEIJrqhZKH1Ea1oPqeq/IijkC1CgUsfhmDTU5pZpTrTnk2
DB+RKTNDt0aQK8U5MPkYBV3O+54K50hn9l3N43UoC5qjDRZgoeVP1Mk3pmigr6WAeJTGL1kpf8k0
spCRdVv25ogqVfynujCths66fWB//aCAWKmzfYTKmFwzMAopel+mTLkdmV9N9G6o+uTdyOyT7VH+
KVAC4W3aqBeyP8/ZVI0E89Vvs7mQumAOWHyXlIRbFYBAUEbTZmgLtk9ME7SCVr5YZL/rcHymsUcS
FpuXms14zfbVDCaQxf1E84lNS69EX+TMAslS068mq3dhhQxB7sbfTB9iR0zL7y4Dgoq8C/lbM9H2
ohxSEBGSMI6Skqw8v7cMZB85hLuSnWoSSchOguc8zH4PRM5iAZrpZUggIJeyuRSEnAljfSGPPDLZ
qUXa8mqpApLhLEC+L29rzre57R/0qr3GWf1RTPGlzcjBDHUhpAnD4LNaiA4IzP4jR924r6BYmJo8
035AxjfQxHBNGciFwcRrKsg+ihbRKYZ9B8g2Z2fVN9VPcYvG8JJF2bSXZ/FB7zQu5Ek5JLl5kgn3
iXK0wCpqySTSZGD2hDDLFS47Q6RZrpvKqxxkH1kWxOTpzD9VLO6qcX6fK/rb9aC8hWkFQLqOXydR
eoiiXvOlt0ocUwD/IQk5KrbsPEaHTyYqGDi9fY3BLgd9MLLTxAtQiygTlXZ5XorhN4rbGjm6rQTB
oyaJyHJlZF/y73Ihy5yWNwErXVKerTY0yKRYaKxE8C3NNznTkyNxnhxi7D7eFAGTQkt6Fq0Hs8P4
TUoezWBCQYaq+UHCONkF6Ydux+/aEFkYywgfh9j8jOP4NEg0x6UAjTtry1Vo2md55M4aJN1N1ZqD
2SSMuwyBAOrwHGr7oKbvVxWs3Am2v0MkLNuxIG9Pls0AoB1Z1AKYoYTro0pzwFEzLzL+Hbfap9qv
/YpYvdZyR5p42bq5Nci7NmeQZb0lovo0h7V66iMwncNc7mchfmbpMVt+eqvXYEu4b6DBPhTWcp2N
EhgAzvF21s/WaH5qwvBLF/GqKerN5A7kyRncVXqDzH5QTc7YxhWiD9O5cQRZ2mU6PdGWoQdlRLnr
k1cjZjdJRkPoFrWR4uOW3/NgqB54edCclNmxDG4ciASOhoK/EkEK2pJ1DR/7+apyYTiYA7ow/+FS
XXZCNHIvVkHr8BbPuUwpUxu+1YykUUDnoFo6MN9m5z8Ut1HJdlbN5raPB2SduvjWBhphRyg4w0r9
rqfHoFZ0Z9Hx3/Y5G4KYKipstejQGzT7Fp1Yx57QVo3wnug8Lypbi1AE06SwdCXSrc+5lVbYtmCo
KlLkVjHjY7U37KjOv2QrO3eackIM+SV32kfY/poG1LSx5BeQgFH2w602X4J0yzD8OmDCc/uV9qob
bPgBmoudl1J/LGl+MhoEDWPzucy4X+vpYmXqk1SHJ3qQP3KtE6IL2qajqUleRa9Vr9LMBlfnFBNr
BBO1sOVs9CpxiXwcIYPPpKXABG9+Ff3vLoLIVrbsi/KxAV2Wld9TsJ/Tb9RQfpSi05dC460tmOuF
2g9mKxCFgXGLIeKNg0BuDQGjZUL/J9Osd/rLAeNTjhjjpKqptO2oEdI+m8VlzjrDFgLjIy6qQ6Ew
a6RAOIWVxoQmtUybo1TSJZXPEbbnltKPE9aWh68FTDBDvUejCb/CobvqibA317pSrJU9REoFW4XE
aR2TS1BH7Kwht/A3oaXDtLIksmpLrbArWcFLAZyUEHlx/iZUKYy1HoUipkhzWw6zIwF9DTAxTeNy
YLT9zAAeNHAoXjtpnW2Q9LiZcvGln5tdbeq7dFyhEdPrkkMyozgNtibuXHBmMgNJ+nGLroG77Syf
7j9cNmsswG5YvKvsBADj6NS3JrnJBVTOIJJes0ZAxj1ALbRUGAqD36nyh5V2pyQUvozIfNJIYkNH
CGp9XJuzC1KOFWRfYRRqS3O7pM9ySjCIomsvUlNU9kjySzC0J7lNJL/LePsZUG8LFcx7ykKnxvDB
YhSFOhYrqGfJCAyKRkfShj6nTEwOxHqTERPC+AQdkX49gqK4f6iZPQEq+BJQ//BlMxTqv3/l/nlc
19EaTIutbv3G+8P9CzLHHpbn/zz551f+fM6QiVaR5nh7/44/n/+HX39/8v7C/uXfpGlyUEi29hnz
dZJ7/3fcYXFN3D9k3cdb+uePrDVpaypjRLFOMlDZP5cGhOH7D74/SJYIa2j9C/98YKT2j5/2mF72
Ne7fIJhpf5mf+f133P+V+s//9I/n1L1InYrLhjlKqzKl6NeHJe9x2cUr5CUQaezcn7z/m/uD1jBd
ob+R263+UkYLjOd//v4/Px1SGqJ9h9CozqgjAEj+9y+SSj31a47QXYR319dFNdMIaZ0d3J8zhim1
xwytdTrFgdcyc/ojMeIeFhHlE9Od+4e9EF4KcCR579djdBROrfrA3WrRTuwnkuSK+UEHBbEJXO7U
ewAU0/v4qDzTiDqXdg047kDlwpj9mvtFYFevyysVKQD68hs9GR4jm0p6H79I0Lmx1ZlHPJUJzA92
QTZAoFtyth5gAS5ArqfKeMxezIsyLZtv+pQECTTzEUtsbjNZFzcDLKjR629cv+xV4NvJkEo+0J6R
GKfDBtjGnyMLT+6Kua8TQ7EHDMOH3XdBTA9AlRnDoVMOH9AlaYRG3Foc5as9BXCo7NZXXllKcB+Q
Tb1BErQJflUv6QHvIRFboBbxz9HjJ+8PtyS3tFPmY26SXhDaRQxgcNSork7rjLSKS3Y2L4AL43qT
+h1puDhnQjaz0Tnfl09h55VPK48O+A6S12OB/wEH+k6W36AJT+hMzBmq+4lHySDHGsAw/ulFZybB
jxmmHfsefR/7uU9zvxW2tO3ZsuKlhMbVpHvW0Q6mO4YYogtKyrqebAPu6rb6EsAYeJmeEvEqfF4Q
aHWBs2w1aP+H7Dn/YIHOLvFG2pZ2RvJf/UjQ4QYFMf5t02GKtJEpcjdMMj4t782wzqB6wH8EUBPh
V2KW6R2Yh51Ibgd4PhmlGYg8my2mgzMl+YQesm3c+U09V+43G9PwaJ260ZnfCmyoH4zyj8BMtcdX
oKdnIMVHmqcTHWBEP6risD3cZIF9gVvYbE3ngnGJpzcq9lb+RuI2bPUS/Jg7yP4Osl9wjuYOmq+v
X+KTvtN/ii/+nwSnW/OK8/crvmJXDH6E3uteyZTmVA0uocvAZ0P5xQEApttyXkVYY/dkUunOTbwU
ryAsLtwVS8IndoKLd5zNqBN/BO/f1tW8mBcUZKvI0p3UXRDuLbyEMjjIC00kUskMD314tvEZo9As
D93ySpTGRyfYnpg6ivNRPpzDpzcNUTGDP5tM8410Jk0vIwlK2+pA1mlZBxs6sibsKnuymb/60tOM
k/5KN/3hpjw9xcNOsG8duNOvCiJe6STnGIqWDWC9v74kDlhz6bAQIrlZa5HHKfIzDAtOzrVU2HRz
2hEUZgrpsxZuBE2cZ4IaK9wBG2JFriNCvAPZBrVPrN3EkSpPmTORBOZB1+1oJn2gTvrvZ2loeOEe
4MYAR6J4IvNBRLSgJA50pE24X4DcX/m5ybn26xteH85lwlKQkhWjM9nVr/bIDkXG0O3TZ6HXQ1Aj
J9v3KTlOXuMMHoaSmLiW5ozWVGEJmc/maYJ4TszXFgGaHXk3lWgKWHZghWMo0O4fZ8ottX3Lztij
bozZaV6/U7/ZMpd4oefD/ZswAWJycjuHqufMkCJOwgN+H2HDOI+u3Xo582Zylh0wk4dEahAfeNtJ
fHm8Mr1k5lWcq+IUhDuDHgeh2wdxr30zsprIGFkeMfcF2x7csL6d6l38EF1C+K+GXZ6mTfhBk4TZ
xCuDgw0Tso/YTfdoCOM9+5zykYKJI1f6CA2H/NFDi2R8IZJNXfG07KLo4JWkcYGne/goq4v82P8u
QCjM50bwSI6st3DAdXQvFkettOz6s32Inxi/YmOEK9d8yD8pkyPpF5Uurax6cGOf/uTiSBUMVhi6
BOQsR3iilvo5/Ghr4NGpxtRGdNLmA4M61ObfsXhOlM0XM0Wd2SXUaa320iuxMK8wyyEfO8Lqryp2
GFbpRHWb6Ax4mpiByslvpd8INrUV5oRboe0WyK4Mys1N7AKtPXGylD5HxQ33CCbna/TWP47+YJw5
OssBYK2drpkLpmMsG/ZGcgHny0P5yM/nTMfDpQ7v5UniLYIY+pYOTgFAEbPOhuhvFy1nCdJqOXKN
xK5YPClbqHNXyUEroZrHDt3UU0K/BiA8en/s4mjwffgJE2/9eMMLtAF/T0yH8sXNkltgbU8HnFgs
Dhi6yw9AFPA6QpdjUPvhI4FGmTd9zVSq6PZIy+H2h719fe9p1ZSf+X4htAVUjfijgCnhRDlF3rBV
13OvYoDV/yKsJFjf9pgSL5GfaFxmLx/EZQJlerwn256feIniDSbvZlz/6BNLzxTs4mjL9bZLmJ7t
yLYMHWjEW/i29//CkexYhjqH0PXa6ySuSUtYr930Ad2nHTwWF/jZV5JNI3WL7I8jQcrAWNpQMybd
z75FeN7mbVHPGsUueQC8ArS3CPYowIHeYvvEY5zaieDD9h2v+Y07A8vIK4iGlZCDb4gh5JnznNtb
sK83oosGeMtplfyYv3Ug3wiQG+5RHqdQy7VS+9ygPO6k/IHThigOso5wkMK4+pJv6JVYzjPr2wDo
KNsB/TnGoskzdu1FO8f7ncqNyEMcS4LVnse9Xvtkp27AeaDBgUdMPK1IbNnjsotvWg/1rK0Y8T9U
qM3QpkUvFgoCzoGH9IWN91f3Kl65UG+RQx5BuFcO9QchSTaLJ2sGKn5cnV/GYYRuG2688NB/rjGs
XAZv4WfwIRxwCR9CD3AmR9AePG6x+7K9QNSnK59d5M/wwEB1ogNCrLV7X5gcFidnMjwcZdmvC6wQ
DDkbDLYMyx54c9or5BwOIfjP9U2E6c/fmzhEg3It+QNdI3IqzFVs77I6rl6QTYeQ4RN59MJaR1Kf
R25TgtHfRrxyQKlos2kQVvo+5dBSfqC4oOBZdRf5ds4v6pAdyH5wBKIWMkcPjrCaZYLoSMnpnw3T
r8ZnfCcwZxFCiLuQt1ZPdpp6SBjrPkGHsm++qdvC9uCIPtNgaISWBcKavE0XHjIQJd5yBeXApv9o
zpGXWJdqa7h+4NHNcgIPSaLNWf6kODGaFHd8nEgHOIf1FyFw+XctvDRZaE8/CrtJWbFOAnIvcY/M
UCCHzwgvUl+haspdnERLSd4C53JO0gPGbMQg6DC2nfGZoXuk3iPRT8KQtLyoVeaKO5TY3K5oU03G
My1OLTgyO1bhTvhC8S2/NLMNtBypnYy80lz1v8Ep2FoD2Sx0EpA37Vl2pC2xCOeE0ftW+WJt435C
IS0B5Wdp4/LveefyR2yXjeVRrtRXbL71RGNsR6HKhXdm5YlwUe37G6DxK2ZznNAVCwdcbwJLGAKx
eDy1qqM91fjyWLc10PpUkO73chgCxjFrdFSbOpLmD2uiibsQa8ylze2KTBMq7o6USFB4dvO8VNvK
U2/qTai2AHdvo6+YlBHv1Znr3HhN3W4nEsS3o2Mig/jh9Swbuiub/EkCjoNMtHNpEjfw2iQ/behA
byZa0CHWOtYKmxzimFWMKx42HzoVlEnUOzIkDGYRdIIY1hc7matVnvaTeqalsmRoiT3hKUgeQqIG
T+mH8RYQtqk+TIPH4Rt+sAr+cTxY+xCB9amr8pp97glVueNoZ2eBjQeZZiSuULrQfhTHXa1iN+DA
2eiCUsHl8u/TX+CKE4/reYYQwd9Sb17UcauFRw01g62f5r3oDj2JL8cyvUwHLGGEohK3Uu/zDDPO
TVCPSezmhfMRi7YguSJlEalRACo25LVwf35D19U/NJf5CqpqlD2xfBrI/YKtmDo0VcRrG28hEPS8
Ap0ibafoJ6V9noVfwfRuxnYJ8ZiaAQLsRyduqAhfOzrMlODYIFtbRq+ENcHyDKIza5cCY/bD/kyB
uhxQr3DOa2cajQYpC2sIGnkuDhk+9SlYjx6nUnnNnoX0haHOfq6B5+yImeJOMF4yj2CfktgENmFo
sitH2g7Vtskf9Wg/wS4MXrIEjAJbOLtwJoZuMPxZzcgXX/Nqyq9Vcyxm+AO8TLn00plyZg38I8oe
vNLNvBEljDueROBk9izDr1UvhRKTlS8RcJRI8CrSngJbrFyVQ3NmSBuCFDJY22zCGhQIDiko4a2R
H+oQPK4z9b/ZJ0BMMJ/phWAyp9WIrIAZHTDcUaP57RSJI1awRr3AcgkKhqc04fE1HFj65/X0I8MG
9Eth+Yxj0tzRvqvoKdkVxlbydMQqyXEGnE8Rxn1Ec5j0zI8hobrRkXY0ydzwM1Js5VgTYRc85SkU
CTYkAngPcbCpEflfkmHEpNbmDVi+qAaJ+tLJhuG+XKcXwnKIeYImP2DsTg/E/xjqp2lcGlTq4p5b
tiTDQfgaP1R6W18V7jP2MjfuSrJm32RwgiTn9VvxQh4Gw68jMC5Wr5C3ak/nm3x02AjYNBJvVDxu
04yOIauo8XamXhaumtflHhnvOtS810Zy8+gnQLx145aEfq/cxdMLL5o1B423Uu1DeiHciiiYWOuW
7HECTPvC7YH706Y7c90QjckI2zsTe0X9WtMP96g7umeg4azoRNA/hJ/pZ3f8qHbl5qP6UYiZ+0Yx
puOptLufSmUFJxSPaLnPmIVpPvEmvBrUNJyiv2gLtJvmwl52G5/yxwT2Jj12OrNs7z6FZ6Lap2ed
g/SpOMN50t3km7KLMDxuY8bxpYI372BUqa/mrvkaXllLC4dsLs49iZN4avyWBHGXaRJTZKpUHotz
fkr3/EGb7lnbrs0DmI3eeuOl6/6VCB7LDTu9lAyaotqOT9NP39iUNLE8kC+8xXev0YzgrK7dvP2Y
OCsrWIueJdP3MN0J1wdnZrseULoSfIZaTt3F5jFlnnuBYDye1hvJ9My1xW9i5+7XV5ax8rH3ueBg
B5zBPpisWcfimYuXKzLzmJXTL2BNn1iDNjLl07glqZoh+E46AmjjLJtvqPd/cFKg/SHSLHDwghLt
5NGL+i1epUcud35Lzqbh0uHA+kGZlN/ix/zROJS+4VLe6af76wmHc/ItusuRiLR120yRXxF2eA76
c5G8L8a+Jd9rZO+N/5BMDjN5KGkhUBavA9P+qlBQWa/JG3tywyOIT9vKNxpMwlfqBvm3UTn9o+xS
6bBAFsQYO7wPxXTh1OrO7FSlV8pL3e7egajheFO8s7jjHTf85kyv5J6mtsTemm5HRcvBwR4d29I3
jaO4balFaVYz0c8CNi54t01vdbohSfrQ31ty8Bjwsf4h8DxRNGnWy82ACOvK12n02LQPCqgsB7CL
LzloUcsd2wwxJTb+3OjnOP8N4OaVX96NnsUZze24XmUhSeeuWtPQFV8Er0Sfxq1aI9YkJAD1aSTd
0yMvook2VLOqcgGEKL7r9D70C2iz9sYJtAt8/gYZqoPNkkUKz7IbnPSzOTbypnoBTCJ8r3Hoip0j
XBhcbA4XspJn1Q7ovNROeCQR7LX+hgByHF+iQ/DaXEdumGw6YadhiDY30aMN6+m5MV5RTEML/pz2
QBdoJ25yzylnB+gNbHKi6xxu9jXuhM/gN8Fu1hF/mFRBqN2k8fP4f9g7jx3ZlSzLfhETNGpOwwVd
e2g1IUJSa9KM5Nf3YmRmZ6EG3ah5AQ/3hXanMjtin7WZJXbWPImV85j4axeKsTzV8lV9sJ/xMu9F
YBML9W8v9W+BVZ9NvYmczdJ+646m6ip7zx8eK6xQTt0d0cjwjmvcUK0M47hAmbForXYoLigz9sSx
VAe6n6m7idGr3TC5NoNC/DGPgX9PbH4sNmSY9EXXAzVMY7Fy3XIh9ewSXSa1x1ZoMo7IItP5hFTE
2JJMsD2XD8QCxbsxBY8u3TDuVKwgloSOIGxZp3Fppg6yFDt+UhjWW0xzzlMW8FXdOGrcQ+Neo6HR
nfWZWvMmPXVZx81duE91uFHWLfig+oWabw04hYWHONTrjsWz11/H9p6rftZpAA/HTHKoV78lEsg/
KzaChhpcGtXoho+Fe9KnVyp0pcMsxSksGSz65D8qMj4SnOV/FzM8goxlXP/Jd+/G7ugscaiT3ALo
2WF+9sigrxd/58VaakdeY6DiH4S/5ZW7/ovaiG8F4w4PFg8TlnDNgnYix1/qIxADdiEwZBZWxjlx
Ubt3wyNzfibZFeP+b9TpCOGhJL8Q8ZItUbCsD5jXoamn3XPTPIU95fNV/9K/8L+l4razX/z7pryH
V31k1t55G7QdideF+x7PlSyQzJ5s+hfJ8jPXG8IwVo0rmYZXfugKfBgehCUHsB7zMysqL0P5mqyN
hzlmVSf8hZS/S7cLTY65VfwYNv0nySUSRyQ8wxU7vKWgaxxxZsQOjOTzRbuwDVVrFlUHxQmNH4Io
bIeiXUHVJjAwiIGEKrfjbjkh77yjTrGQ0ghj8nPJotkRUYcBUWLq828FLM4stw/k6vUD5N4/k8tP
zpZ8IdZiWUMtDCBvuftY9IhLw7fhKf4idSEuppbLAsmgTb11d0Z6JLE4/oDfC98S64EQM6XoR0+o
o//4yeo2vhYikPyMA0XqiKQfu27m8h4oavBoLQ46+b6LzpBmBrUT7NIvgpm6T0ETGwwppZlQbLNg
T2p/MyZoRQLdwlVUR1VMFnbMXP8mfWSWL8mw7L52OE5cOMlJg/fMJrIYhtgMZ/VkbaYDNA7i6i0P
mfnZP6AlO1HwaKjWEIB6b0T34FT5kOo/qRAhhaBmRYyAFV/2HJErourYEIwIcyfS67DYyUEL/8W+
kIgqc1aU3Jk2UxvIPU1AWIIyAvCapKr0o+wXhmJRWkWHdP+qPVATZckIsvhASYm3xQXC+kX9RJRz
fhdqaYNsutri00RYhc8dZxRhSkaKlB1IksK3SZ3Nl/Kabdjb3jhtevoSEmeRf3tUaDIoFZhXf464
5CYAi/csDQtu6Wn85C+xrEAQoy7FDq+Ga4566tEhqV15IEGqk/lpGUeDBQ4DX1Sx43IHZs/YUpLY
hOc0u7p2wB/LOyCyF4MzQ27xYO7kQ/FMJ9meTng9P0OMf+fn6+gEsaX/hMbhP8Cv4iGmy75BZ3fm
BqfS5LH5VDUVxQ0nhLULw1CKPSTqSzqCdkNtfO8G9CcOpHr2bLcvuKXSaqMZSv6aPfKzFHYaggvQ
8TZExoCrIW2aS5uRkhBpNdaT7i1EDT7g9xQc0fW4YwKETEJxmtqAP+WXe8wRK/uF7gw+3/5bpf32
qGOgcVJhSg7U2kfnvfS3TrSrrT2Rc2ceC/tFY+nnPWu4ebbBFO3yNhj1abl5kiXzYMkmtV48LNeK
u7Kk97vhOmCU1V9nSdq2iTWITWu29vyBwATshvmnQefd8175y3xgCu5n6ulc3YYCabOcG463N594
QVYyzkfNkjI+8t0CixF7XRobqol8TMpVPenjyhKPKYZdFjScDEvaVRV/1+M3J3VQb/w6r7OkK8Ag
bkBxEWeZR04rR8RxMcSNNeoEWMrc8ZYE/XpaYHx7Rl6z9HNcecteyBnnfFmMN/vblKk3JPvkVxAE
1y4UqoFiD3lxzVWkRPnO3cnfBFjGvsc4U6W/ctQ5xcYme6bszye8fSrrmMKFkK+3uUHdmpWSnY+U
WsCHpJtpYyBHVXOZOqYvx8R1cceoP5EjF5V9nrMKQ0CjoIGqnCeejjfSFhizTCAA6DA23FvM8foh
JHooh8slYlXgVgptVrg7rXtg5Cdo3n08OrZ4jW3RJ8hqp2u/FmX7sweqkxqa3FInoVQ5eJvlpvU2
jnjlXuFTSq7Ycy1Rwt8r8wpM3fMWsPWkpmHdcGTck6Qntbm4o7JW80Y51glFECz8DJ/4Paefl2fj
L/HhO3Ba+X0648sFxZoUL1ju5WTB4nI43PTmhnfFQ8R3+BEuhwrGmNbwctgcLU7RvDUAhpw6TgHv
EU4Cxz+DcIsWv21+iffLTbBcJFBKAxZ3MS0kLiA5KKaTS/tGn7pTeCDZAM3KYsRhcjt4w3o6q3de
WD7QJdDImLa8LofDf3P3wB90KPPYFy4PdeGMrNmysEC+8lTY1p5HvjCPvb0f6ArYUIFpAutr9G9c
RP7Y8mAkKx7Uxsbmjmbdo3u0yH+8LReWB4TX4Ae57Bwhh7lAgNbSCZq7yMBLgOrQZsYGDZnk0j9A
Bkr0uwa8iee08HdFvZrD7UhX11+LRyc/UjzRMooJD9zzvHiI6llDyrmZ3Nu0X+EwB6iI41HcSsSD
O3c+cRn4WeZJl3sRYQrlZ1AlJKdIX6m4E+5wryLrfFI/dgsEanEc5l3wc1wG4UFAYQAcguxNu/iL
b33ziV+I9ZPyT/TruD+4lCPTGUXQiIBXouce5wTcB9yK+TvFxj+q5elzSft4V7zt+URjg8ciq1f9
cOQm62+HexqkUYvB4xo0ev/I4CRVj7oHT0rYgkonoMUGyxon3nJtxh8ME/PueI7teEPkOA5bhlN0
f1UXgiGW/f3sr1lO/OFO9m8pMrGOGVbmhK0zkjbd2EJp6owzRNZ43jL0Wul7WuPYwKEYy8Qmsre6
/cI15m3K8JFnz+0e+JTDXRRc+PskO+LyUOxcedNqayG5b2lzLSeWiWAkOsaG5AmF44yb+HL6b7B3
LzdwrbknvebJGvf/PMMItrV+h6aS8wOUnlw4a1cK+NTzuEfrxpFN2IVSDYZ6bUFFDHjgyqXrtGpv
sYXzoACvIU5U2U4Ya+5CNAUAow1twwnDsx13QC4dJ2phDDP+M29zBJ+cWFYgPm/tzZJIlZua950i
E4esdeCcQgTkUf7nA9lBH7zZUpP75vi4rtyWIX07a6lPqvzofzZ3IcdE4sTNmBw4saR5vCWOfxEE
uYiLVrGzCSnm30TVkpuij0xggBVP83zk5ZebQFLKXAEm8mBTM1AVBhZVTrKyGzoXBr5OPmPJlNRu
BjndKL9ZBayeKwjOBfRIdZ84rzyM/jH+QqVa3C/3K9RRklRvD/o9Ld8X+ChbXkaacWORtVXqMfMZ
+j/pI/BT7UVH4/n32HnW1pHLmYbxwkpGlY9B9DYgtDA7pHDrmnusBEcbgAvApWU54Q6MiFWNCf1z
TO7AWo68iw4j6qn1xEMxHaV5h6S/eaTOhpLD90BY4pxQUiG6c/Mw4DFYnh8L91D0hesa+d0tk9LV
cOILXOqmObawB+Xap3GOhuUSPnNGdeOMsiulcm+seQIq1hCMWLudYzP/sGu9z+W+Nu+4lhRadRqi
tD0bhr8o1ANp0nAk6jdDt0VwSSWXFaikTIqcq/CX8zZN3oF12DB8Vn9SfNCa6PthdfhYAK4LubOt
oOjXWbRhea6sA7chRwGYkgRaI1DnAW032NNgLU1Emu79+NJHCMC3kc7Ds+nTgFEKnjQUmV66r9SH
9oVihWXM+mnAokKEvS+qTcc5JbzxXyFl190aDeJyJwHgww15GW9a6Wd49h2nZz6a0YXOXtQcZXyc
SvjMrzBWlq4XpYR4E2MJzBPaHlirDEpO/bLR8Cxis2J9UEbwadMEdbPjxuRScMui+KckVSa4Z/IE
2tT6CLJcILXwI57YjGCdcbfTxFPekW+xtC8xB14td9onn3sxCGZYaY8Oh1BDFVqxk5c6u/1By+5z
embTchT8ZIXzIJ866xorBISREKsQW7vY0ENaWS3PvYb2842KCC/vdmuePP4yHSf27ZztdFUZ3I00
/adlAVn27JxK2p6VBIHyjIEZduYUg+w7HkvE6WH33LDQY+UlDwZ/iuH7BPrQFzc8PZDQvOPR7fEL
Y1xh3gAoHTkgxA48FWDf5mbtwA/vD8yW3MySC4YGZjia9i5SO23a6pTOo3XNYCKNGDgt8gjcmUIO
p1sr70IiLhaWv8WIh7W+zd+4Z3ikeGesRDM8Vd7B33LOYsTKwSWKmCzO91w0Vp4C0YoDIob2EkKt
dfeBIIQFiv1Os/f8OOg98mbiZQBCaNaKVSWuLGNDcm49dMbE5kBBV4QNvBivyt5HsYxPOYcEZzwt
+kiOeksHx/Yp2y9NBi4rv1VEDOagGT/7gs2OkZx0BBRpPUPmoZ+5xHv8KUKQLGAJyWeo8gs0Ic2o
Dkvu/khBk9vzzFBPy82PezQBtGSIxDh694tF/pbaKMk6+eqyfaM8ofyJsgge6CIz6DtUf3uUFhST
2ZxbKkzAn2cc4DXhbb0R0OGqg0YD1Z7Fw/axfIsa5tTNph85mcvnWlvSLZK2k/LnWWCbZu4OQ9sY
qIRTIiRHXWYvZ4iy7N2DDfslMlNcXTKUnBjCJEHtWNgKjOYBwJN58BfXCz1FRFVaxZ6Btfe0Z4yi
6CfjkAEYB7WR7XUV0+jWGGpJnBbj6jYDy47PwSEawgiss4ERWqlMfSXBm3CzUzhrHaHgjOD+lDja
VsxcEehWT8pR+SoKO5fBinHBy1kmYIPHxvJIpBYQgzeHMDZn+7stog8VssnUJrtzPBfB4G5S4poo
8mATIJq+Ub0PvMgVD6OHlSpeSP/69dBxpm2Yede/L7WZWRDk6A9/f7rAMGM3Urkpl7Gg0hj7Q9EB
clNNwikb5CkxEFFm//cfI5oRYv593scuClGjBrPT8OC2Vt0coiz+9z9mF9h2xVaipoZwQ7//zw+k
TvrlTc6A31dJE2j5p5ULxv4/n/99JEFoQv8o9tPCqEj+GBV/H+Z6haARTnAK1WY+ag3KTi1rJxxx
xpbpJ5dnJEHvv+5DvJ/+3q2noQhtm6zHqm/58O+L//zF5bdRdvKd/3yxzsK9bMnBeqi3qxa3HmgP
vIm/fwA0gyv8ezt/H/590a6bF1+nkziaTCtFhQ6qzGKnA/7+r3/U8ul/+9rfd/++ZuAqbaZOEpgu
+HUcUraljBqkLg1G6MDf3DjSWAGa51Y3OlB+sQtMhPGCqFNrXdr2ynBQmfunIfUc7KHdKuhASmIl
qc+IxWxvKW+nVAbK8RdIUkvmF36C3siJCJpDFfr9RjU2jZEZTVtKCS11gRnUsoyu5WLPaFozqd8y
SBd31DxB1xGSd0w2LcZM4L4g7A4L90bd1j0bstRtDNPzGk3zREqUY366TBN6Vga7FpMJf/Q+i+6h
tSkI2q0oH3VaITDjwaIWOHx7TYo7WE0jhCKJ1Tp3kyFu4XlVgWkhfG1UeNOPhCcTmsPAbqFnwLhw
SAmoz1XT1ozB+iYWW1olh/sOXWVN1crLcPmri2EPaV5PhEkTrm3W4TjQNfTItSDQ77pcUYeqrY3P
cN+mGDnT0cSYN1zRFgDRunVPWQQ0fsqa73HQ2KBB9YMAV3i500xPtYxuPZsQs4fuiq5CjAUcWSHe
EvSxsU4HysNJld5aSeqjvo6zlUIRUggyDIjez5Xe79HTJw749yolf65cN9mLGQ1SRZXZo0DoKJh5
uLC8y4qT1jbKovL6bPrkDuVItKkD92JYcS0LJtrGd+YDgXu4EsW/eROb8WszAZKIhziCrVpZQV5B
bqACZIvM3o0m1nV1TvAYlzRgBopVTkg/aqa2oye4xw5OGjHSNJTnojEeMGlYO4xC7D1KiEi9mKB1
UR75cDnA/LVScwM9Vm/VwDvWtAxRoOadhn60Lzp7lztgLj7ipWcliD3rOHtze6JR3f70U98+RQMb
XGEzaFon0YtwyAzRMWOiauD2GssRD8KyPPqmZFACMy/p2tU6F0t4L6pwE6kyPzMOpioloTRI81wa
9d2sBhRSNHoZQZmPwrVfG8NESiC1oB4SODgKVyUPj8coulPltTMd/yVZSoj2xodcdyxGgOJJ1eNk
bIOkq6ujrbVn17XVLsM6wYlssVWqQavCw7tqNPduEAn7XoLvdR55yXITkeckrqSa436X9azg+jPb
llrWdwNyXotAg/UO8YgmyxKnKhcxA0ZLkJv0Y+zieAf5aZ3OeJpULo7bIh3e8DShCzT32TYV7L+T
9e1GrtqplsE+xj4upsyMgwmZNKpyov8p/LBNDBG1TGGoHsGifiwadyst4Z/aujkxT9MfmVsBtSd+
zaljgKamcMYWQK8BQRJ+QLYt0kBLJbB/Jo8K0Rz0+b53GJ7toLMdSsQRjPntPemiYjMmkqQ6Xex6
nO7AhBT+oqH9DRu4CIrKCUKRsxO03ZNqy3fl5Iy0DSKYzfyy3OlM6vr6xtZy4+TG06eX1RgvJfHG
ixl5U4yoNKILRuJvy99pptipBCCY7jBqU/poPdpZwc9hH/F7maznkGFvLGDhvtkNMhC3YQK2sd29
NhBv2QYMdSNyDwUOOEz5hNM6G2KcwqNuL3Rt3iuznO6sON6ltX3kFik+89A4e/hDGX01PmGKELgD
Y26OorOmOsqGcftmdePO8nrtOCfINMAmMgA2zkAhvO5p0vNxb+rmqeHSUHJE/R3F+DkP5o+tyG+Y
uAL14RMVCTFdRvq7CsAbrC57vtqW+dL6oqPyMSf7FkQ3pUUKUSD6yQkZwnJqqF1aK8d9JXCbqWK6
yBBkoHOvK5MxHb1xHibmXw9TZKkgCQH0TkZZHmYCGSevFo8v825o0sdQ+M2WxTjbG+mTE1X6pQ/r
kx/N5tGgn+VkifHYT5KmDlKsrgUAgpHaOPnfoImgmankd4pxaDPM+KlaR4yc7ivvXUtmefLr6hw2
Ux7AgEiYHtA/wKiRzYf0s7y6Pek1niOZiPHlkuR5dDKmXJyFNrNselJttcyNN6Kon7lLV3Wj1XAJ
e9JzCflL8+18k3QaXcDIfrBwQMln29kwUvqTjuEp7QwTOW2Rr+aasLNSCVxEst08o+3SWLSBvEw4
xyGUjz0ekfuICR0aD0uJhNnhqE2Tc5I1W8stfjtXMB8gsPkBbhOFSi0GIBnwHOOlLyK1iS17DJSs
gYO7ct/YE1utZThbW5EeudhRFnr+LKSJRqOb7jQ3oilm4jJc4HnnV1XJ4CN+e8YICrBhaRksaWyV
bgwnPERu4c+9jVV/bYuOGkE2miDn5AlCcRT0SSypQSvsqKfumrorTl4VaEaBOVAfuWvXsbF9zCYk
LhqWV6ER7o1R5qQWWnvobQaSOoeiQtMb+SPjP1c1jSdwYBctdaDrzwVTEAT0TQ2YymZYEuMsKiip
Vn6XGEjmqb0hfrc+Qp3ZZ272+9ISlMpdb58Qoe/w21j8E4cT3O97wRhyVLZ4+eleiYB7jadTuqtl
9+QveFYJHRR/TJKtOfK+kplos/IGpDIOdarWiPaOTkkzK117j3/f5G+zkeRQSKQmfYzStOqpzXkN
z4wuhsByK1TmqTwz9Thm5S+D+1CFHfujnl+bVnqrKAGjX0qO32HiZZ795DzFV88u0DYMb1DuELNO
ZAPGcZrTY9+046kFBo5u+DuyHQLzqO2fY+1e4Rq5zvyugZcovxPgrg8+nSW9SgZwAp53jiL5FXVu
GGh70653WBrA5epHygBztW8KQvpMFMe4xRjJzrov0cugNQg3Go8ieOvNrzgmLqYa5H3TxGP87nbd
xormfmMLSbtZhGxBc3YR43kyk/g01LRQvdTcKuHTIHRJckjDoSeS8C6gWUh4MIdi961N/L0yhjc2
nHsHGDCmJRAlMO3lOd3AObNPNX6To5h7ps2XGpNePYx+Uu1TdHBTPnKQBgO+NgV607doD3Ym888O
dNfmZOOCeAWs2pwBE1DWB0fuUyHwYomtzFhfTQE4K/NpvY4M4mQx2BeVziFrU/bpVWF6asMBdVCa
BY5jU3IdbQgPSsen2F3HxpocyT6KESCsO4kXSKDXeVDOWeTtM2Pr7JMe6s2UgXTDYMkZJ4p7U+nf
Zg6XElAEqibDBOUT0+fUVb12xB0Vsz4vIM30+PPMenkurS6lAt5Tq3Nqe5NH3SGVsnnukC1ua/rr
0B3uHaelfGHVXLKcgE7qdOkbgRHR3OJ0mOSgxtOBdBhAI/5H9h5gp7G3fB96LwjIAUDPEnxTOXM7
+UhqWgcdY9jIgfm08HK8tjL7fYLkg+dxe1QMGVO0FO+t1VyLhZk5zHO/Wh4eJ5vAYEacXNuxFk0u
IalWbEtnnLZAC23msQkjNFamHJMGVVEHCVPrvSL23ZiF/lO0MCVHXYHVBNt5TOBJ+zyktRGxjJnc
4ItJTq4GsQ9lgW1lBXDeYZksFZMWpsesbNg94jrmnXEMxXbZqHZVsowhIPgshS2OYzhfdF2KnQEc
Ykc+bap5iQqQrmcRpibWjJwRQRgJ9UFkbXY3JH4axAPNdQwX2l1VuUDGnMk86WEGgE86VM2SEHv2
ce8oxo88dyDpg4ZwyHMZs19l1KSAKFpiNglPAs/MJ0a/p+jZg2C7mjMw32klXqPX3GUEPyWoXzvu
nJ06mLkMwZXseYYeXiY3W+YFaJ+Edv6k69RFHEuI29pjGNYitMFYHsejsfOYlDdhQVhutEUGmAZ1
OGMz2VdH5hh/mslNDv5cJVROsCZw6v2swXgu+lxt50ocwhbltu92YPIpo5URB6t70bU3ubiLQVCj
zySGNtgv5enIyCa0GVqKoWpVdq+aBgLPNKRPzJK2+3ZCjk4WQckpQfXfz/1hZv6l6y+aIaOzp6dX
w1LaI+muyd75Nbdds7K6o3QSKjYevcZBu69KF7oZiYI70NXUQ7bvvKeLXroXkqF1mZlfKosddM34
HqZWUdJ2AM9e9K8yHJ8pO9ikTx6rnN3tKrdtGKDw61M4mIqGRL7PSO4Pbt2ytjTxoaPTr7V6GGRN
JpmJ5HIy0hxoc1HeYN+3ZKG6JC03EU5G9AwHQucyRxkqTKZPhCr2btGbt5aSe0l5ROKCdo4nDWk7
3iAX7k+W09ScwRJja0WcRrjtaN8GkwVHTySvY8K2qsc8jdwtPNCEsIsVWbltRbXtkL12gmV0cjDM
rCPL4wfat8pUJtjP9l1XNliwJOERrWs6OfOrSPSnOKVVOEva8p4P/tfIafWHE06GWtm8xwnQbXOM
aFKiNe9q5P9xQ/cjjiVpV5FdxsR80FwlA92fXPoeuER9qgj59RTXSDU0YNy9if9GG9/l8/Q8zxMj
ZD4F4KEqLmXXPc1xudPyKHrI7ZdOyq8x9RHRxqSSNWUOsKQ4ihnUbo1OP3RjwXQIChLw/+gVvIP0
snPcnkyhv7czSIbC9I8utAHc2xwP7a287/xC3mW6+jEVYyQepnkAFXz7pnOz7AGfu1dHPddVZX/P
1kOZZHfF2IKlLWfaQOm4NJ3pBHU+5dbMOo9sSDBt+1/Z+HLX+/Ty4NZIdvrZDyAogSYTKBrht3xo
M50FAZpb4lW91tDwbUT2woIlt0OKeSplovRYy+QrqfLv2o0aqrrNbSvC4VSipZTsqu7sffudLnCR
suhH9vPzx+CJ8aIPGi4SnCS4FVXQmCE6gA0sfONWtHLnZgU5jeq3JSv4ahDjSUoc4YzIJOCPz3MB
Xc6XLq2Let6N0DVW4zQxdjAAjkicfWEsNZdlMFG1FDGmvqYgPjQg52aCKaO+MuNL6wKfI7Sz1mvp
+z9moVXbdOg+S4crbiRhHUyzczVzQUU6dbedRlTkktvVHqM0lsY04FA2jOgjGB8tSCA+c1tcdR4f
K153o4vWI7MpFcjYYMFmVEDLpvAi/fo7oU3Z98WvHQKDHBxmULEW1FhpQl//0ArkRCKCADnl9JET
mnGaBZyyaz9LwRQUxgRT11T71qpYXi1SuVDGL0PXvY5ynq+5fesXTBpDo88DmB8l2kWgSppGxNxR
S/f5G1re3fVZi9On6oab/wW9lX3ST/9/0Jtn/D9Bb+V38lF+/DfO2/I7/+a8Wf9wfcu0AeD6VMAd
D27cv1BvnvcPHYafZenCs+1/fuvfqDfxD9f2XV2nGiIsx/KADv4b9eb+w+UbPvA43/MNeJz/E9Qb
EeTCL/wvfENQb6bw+HO+bRrEpwZv8L/yDQcDiv0cjxqIt81sDQEOZotQMSmu4RRn+K3qq5wA4tKl
xIBOSs3YmmhATIJ2qJUaa3O0AnIbhQwAKzIcEx1mJvKgoPpFgvvRdwVcpMz4dFx4U1Yp7lrHsA4y
Sz4aN46pAMWoJ9lMjlVFcTEvBvSkBUom5aAr4PnczBVN0obleN+Pr/0APEVnjq4eTHmcVIR7jNGu
s6IBKuqywJlFdfLzksdgkieJLSdzI6j4ck8/28Dz6KsiXGya9BPHONh00N5X3Yi3XsjmXffDvQad
tPWt7sZNCI7CAondgClAb5reKjRA48b4xk22+15pY7ydCtT2dZsfqUfd8CPM4EUq0CJkjIMUTOJ1
m7atGIKwMBxz7Lc0L1YU3OtNNte/khq42NJmyY9DRbWI595fGzHls7RwA/ZdDFY12qa4SnGKR9q2
2HpRqhKbnAIbgF5mkqu62OvyIx78HyD4TLy5pyJH8lmKqx7lRtCwOoDzb57tplzXdYZ/ax/DLxj7
i5UOp3bAazxJ4lusuBDJVNZnZMX9NbYc0GOZ0+yqSH/QHopYEI11EKlMnDPbvhwOXiw2lED8ix+O
+l0z/Kb91TeM6EVBB1kXEM/Xpmt8DZbrQk4fVnShWDb9ZL5Y8BSK2b2fErp7U2E51ya/y2A0uVKk
iG9y1rSZKbQOjsq+6LV7zYRm31TZt9PQPZczyggfWxQKyCoKEre4ryTDPrEQM+oJEtQUHNJauOZd
5yEhhXLENlnnX2Hl58C76wAGDr7USgFacrUOK2TtKQGP4peteRfHzCkMsoAZMkUlsRxvuqQp3j1X
+BDvDWZUqDeItVmpbh+6lJQMpz6Jsd34XUhN32wwOUNzY9iTOk66ii6U1vzNEE4DA5TOg8qq+oXt
cWK+zMujYV3nlUX6BA1DRtaMoCrv1zMuZzOBOMXWCcHsoHa9ljxndfWAc3VJFZ7RVKPrtlruMsmk
Q8Fz/MlYiaxstuyAum0hfTa1AdS8xUhDPF8cWKrKGh8HNHF+yO45R8a0TzH39QZNX0+GFnRs8mD1
mqtLiXc1lsxUDwWtb8N1TxiMb0HF4I5W5Gqt9CI+JXr3kcwOe9TE+JZKIdoM70ZK2j+h6/ASBkuy
vr7XvMg+5c2dq1LvkqVotNI0hw0uMVqX7k8WJeleFRI7DpILYbmMTPbRp4aYP+umOPDn4gt+3SU2
tSkoMbg0uN7IIWNWGng/pk1OptMCKNGbZjWYA0EL1hSpQ7ZqUW9XuDfYg3M7lTqjvlaF2w6Gg1uV
rFRPpxZI5Ws6Ncd08JiGQxc0ePNXmXsWBAznDFQcseSI27uK+rvBHn4yPcLHx+hRhCQTHCdtZACV
DLunfZID7bxvziany8I3joG5Aa6SiTUP9Siju0QCyFg0XfpGgovN6BEUAARcjK3iCtidWy/Zgx15
G8ryO9mnZ80EMWY6NeAWiYeAziRwLSoEawVs70GdBHfHfizHHaJ2RqIih1p3CZ2idKeVxHEP83MK
wmCZrJylHYN27aYnoZXCvNdr9w2bjZDWW3FU2ktuDAmgiuxFs6geEZ5IfOIwNJwzmIl+E7H8wbnM
mN30RxpNel+yRjjMnOn+a6xGe4OpYU1CIr2AEPUjaoyLTGICzKyCm1m7aFbwn4gzUBcq+RFVpe58
vwSgNnuPhdTCraX13kOF9D6ipRVAaL8N5+F+TBgaixyAXKLt1cFnHReEZ0jUU2IzCiq+9xuJBD2R
MTzV/VL6SX68fuwDDCBuamU3m1Qb7SC1hte5QP48O69U18+Vnt9ThLrv9ebb8uAaJ7Lot67yTmHO
lpdMQ3+YxivGEFtP6LTR65EYX6slssmR6fwhiGadDgLtkFq/qC6pr4Nwn8pYzGdPgLuea8QaZvNW
6hYVdaGdzAw4dlbNH2OT1sEs4h9zrsZT6v6SKYHe8PelBi/cc8z9VItNmYrhzjVzJg7nqxmm870V
soYaWbgZcEzhLKTTrp2BYzZdAgZA2dfUn+wb22UeE9NyGiUt0MOO8goeC6uRadwIZKeBt+rVwZne
HG3KRflA8XDQsAvQ5+bUefNHaJWLVWb27Li6uvi1De2PCqhdj/V9MRIqZx7TbxarAZ0uGi6RjTVv
eaeMGNl5R6yLWV51U7YYA3V6/VP7pX5qM4PVH8tZMiXmvFunPUxMCniFkZ7phcMY8YwhsAfqDjlM
nBS+3NaxzWklQr86mrr6nE16YPixPZtOuxks/1NS9t30jWcHbmrQjcMNnqmW8laznYOI2G8Tf/7O
5PCZ4v6OuJ255QbbqiOL0iGNTPbxIsad1n6YUn9ca6GOrJSO1mqYBeSVvnnUM0IcYnbIJSagOoGu
ZqSDvzbKGYT3MgHb57d1wV6oTd3SStWZERePMY4/2IyznPX1mJ7bhWHnaM5+bAvUKGk8repsgTSn
QIVG8WuMbR14tXN2e5zcKauuJxqtYD3rmwwPjgso91lMu8yMKD7WDtGXqbtBChEYy52MQffeo99c
0sSbXrsW0ibmXgD1ogzHKgSwxE9HEv5bvIYZd5sl+G/Qa3tXGh9hQ6fKcQf3HEk9vrE6TQT4rmAE
avXfIrLHU0MrYm3nBeoqjiR9rBq/xtiu/R5phG4rUT05VvPe1ybNuY5tJLJMh9H0w1T1+UPSt8wM
WveeoEWI6dALmbqFAhkG3pQz/CNLiyoZvWlcWbWNoc2fSQerUKTlBR8MdL02cysisZ6NXhh0Uxhi
z7fSb5/rWz3UgsorkDCBPltD4rC2Xg8MJ5X5ZohgFejV/BUrGj8GkR5zsQNyPoZKaxfb4LzGYKL+
P+yd13Lr2JZlf6Wj33ED3rySBEFvRPkXhKQjwXuPr++xmdWpe29UVVS/d0SGkqQORQNgm7XmHDOp
vHLCI5TNyptEMjGLuJqBLQlQN6WYKibqvE40LblQSPBDwj0ruBoLqcQj08twNnGvFhirmCK6bW9E
w5JMW0ZaGXiPxBqkmONnW6sgf2THUHJuUdJSs47angLp5OrVAKOm2WexPe/aKcJqMiOxGdlUOpQg
GOhHcGzoYIY1yUDrXlEwWkqxuq5pceN4YBVogUlpEe1sW59056w8kZZCMYQUj4lV/sIguQ+eE3Dm
vR8alTdKMgKM/KZaKF3G3MZtq9XIM6wJ0YujysBGCZXG1Yt7NZOUgoZWjRyr8x8jPXyMfIoIU1/3
9GRFXIat18Q1FBhYbT/qdqb4YYg4wzVKkf+4f3+QNbayTeoHbRABGLVul9gkGUx5bozUlM8rFRGt
NUMfka8NI5QQ8es8auW10RGX1Onljlmk2t1v/Wd3/7PHxh66vpOgkbs/N63TGiGwWS7/y79y/3d+
peCzN8cuRSFO0MTvvzaSDGbi7/2WNfyKjFrkZ7+/+aebv28qMLWZPDgCU3+fLQHnXARBQXyezWLq
r7/7P/2USgC9xSANZskl8D5VJmCRv7+lvz7B/U8lJV7fTJOcv174/lhR5yiyrMRGIwaKzaGdVbWF
trlD16xaw1B3/0UhzoD7rSalho/eavqnXyDVIOFFnGUpgZ1LpW1F4XzmlArv8fC1iOe5//DjHPZY
AmablLGdGOr+6cf9MUcbQzpZibrI8nj22i7dqALj1omsyCTF0tSSfcYaXSVsXM4rwu2y9EkVB5QI
JaSyIrnHycZsJ4uw0vutf3tM123MRn3nTRbrlr1aGbkH0nqnT8T9DkYJjkJkmJri2vkrw1Su2f2G
RHPzGqIaF2ECLgJC1cXr/P64x6EW1LP/6bHCpPaO/IxyPHlM9zTWYO4lLLzJ4R7k+vt434/OeirI
245Jkuqskh031a3l/UlOaD6ESo4H0dAdoOFBRf39/hvNgsum9vXm/oZL8V3fb/3bXXWauvWs7zmj
D3fZn3gHadOCLxLyrV/h1q+4K4SMTsYD6nqzmapdLeRqdw3a/e5fj3He4RlYeMn2Mq3nHVEii0tc
c6IhA9XXL7Kz8FI6H034ULvDOjnkC+v4Mu6IIdhO62pFRLDXg1ol27hbksB8mXcvw9qjObMw6VW7
ZUrN7eAQiTJv/ZvXJ7vsQFy2599q17gCNFwfQAovYSos6SZ5865ZIaRz38SLHRicQY9cknr1EtvL
gwBLveTW6sWW1uZ5+uKBbsULwhm4GZQ5ij8KdJPkxoXtZYcX/9amlA8gZnXwkZZA+basgq+8N6yA
vLjH32YI+6Fajg9Y2c1LUi8W/bCiH1XUq9K5ZTN0ab4LSpZ8uuE1qo56fuZrQXvYzGRafvH1TNAD
5nnrGK8p62i6/ufcGXBXIvpXd1UDWddFjyVLawJleqwSE5FxF5P+AeCkeUuXkEXOidf2j2kbuCkr
9eEyrDkkCr5YGt7xIU02CE37H9hx1Cwskbq3lPFYD9A7veTQ2VTCF6DW6onuwAIvNpMCAjY+FgnW
RKt15NoELje46+jrciazZjmGVAgWbebq5xDx7LCnDZmR4kEhu1yaztFmw/xFJ09FMDGwHd4o74TC
8Sip9eWAF2xVJ7ehhV4AzbvZRenayk8s/sWLjSeFzla6KF5nfR0jjOuWvDpUX8lcRVszwDi10NKV
fJ6Z1460sZ0IIyTLjW6ZT66JdIR6Nf06+2afq61tn1MCaPzR5X/6S+GqHuOdehVUIzp16WpuveR5
mgCiaWfMSeUSLCPdjYf8qCrL/hjuJD4phKsF/m7ITygA7U8ZkBMqdxpGHsHxlxTszbDqv6twmb/z
7WTTs//AqLhwVCzoH507r8PHfhUly+lz0zzKa3dkZD3AgqiPrSiOf5cFpoxtttQA/aSfeXaMB9QO
yTNKuRo5Q1Id5YduAaBtJS+cHwITYWpwvOblqTyGmLhP+VNaHqTtj86FUw1v/XYEkKFuLOhAW4MR
o/QBCI2c0X2I8Itcw0zTENUSyLXTfsYfjXdOClH8IYJpDDJ7rC39mlXsdjcojbCql/WzEm/t1iO2
qMTnSk/62SyvjhCzlo9K5gXVtcnfeHpbL6AT8n3oZ4DboNQ56gp7bGB/iOlSwOhnzkcOWbd8mXfy
l8cvu1dqJe9KvIEezeY9hVnuciKl8yb/cTD2IH9+UErAe2deG7q5TVHwh8Nf4knluiFAR7nq5ZGT
KwhXoSVeku7obN/y+Rg+8+H4k1wQIQfWah5akBTQSmB9athnoGaClKQp3ZMrBz2ArQrS4r0uoY65
TeqPhGe87T44k5t6S36kIx3C4MhJmYLIpyulr3kQMC5vZm83u/T+LQmiiv1UlY9O+dVpfxBB4cwB
5L0t6q2MJ43CVr3mT0bxQao/YbDq/AGDiLB6namHnsV9D542VzxlmDZK96H5l15jCYjlt7omE5CH
8b3K32QZbVxxUcujfZuVXYXIX+KIDKRtcX0rOWr0eNuzF4e6yZ8Iiz8vSMGLZ2QOQc1CbMW1Ry2Q
aGKuyWRtLzjuHflkS/3LVhYTBOZtN1+cd/vMESaNke+1X35ES/vcLk5R+GB40xdXMAhohicuE4aF
od7QQ7U2mXMedPdDu2KdwESCKBJsJYmSisctDofl9bveFWM3Y+wbpxKv4Sm77otxdWRTJLoijLr5
j8Edl7dyyJ+pM030+5bI6fmkgfNRgp28Sd9klXP2cNhQyH7J69LFuVlv9IQ1+Ykm/c0840y7D00k
j2oUDDJX23ES8k7G3fQKeuXEd0DdjSqGN+uvnbIyA9c/T+tBXQSPjJzRgQMHpJNvy+qeeAs6/9iw
lr2LnogMs/W0TidenNGHoXTkWusQfDAt+htlp3hi5tCDFbTAJXBvksqeGSxp8YgTlSpfTLOXz2B5
dnQwyW9gJuWsl5701st/pPeCyV1a9zsOFmUc9WwqOB7dbAsPkedn8fubfpOO3+hI5C++um7Fu5iU
FVcSl6P48/ELlRSGXSPaIkDmCua3DNX3l9cyT7KWxcEqlx/WO5kIC+nJuuJueMXy+W5dmf44jpbH
FxR+DF/c8NAa1WIWwQGAYIPeIPMwE7vMgRYzoY4XhyAt6akPOVKcG1p+KVXOSCRUAC/W83XmiHJq
8V5hHS2zAxt7TgdC3zgc+Ag8lpIJ+btEOslfH5x5TBfWEsXyrjowf9lnjpJz5aqfmYmb9bwEnX7N
+HvMB96L9c427FDyh8MBKN+KQUHz5LN0lJ6UHQeJ/17i53H5xZdg3oQXlZQQJhK+cW7y+flYnPxM
of1OXKfGvnQRy+cL5cr0QqKbUTynz+qNw1gcmJ79m3WEQoLskjHKc2KGLL4r68jsZ1y5yvDoBzBd
w3yvcvyWauBK04ZXnD2mMvyzWEa9weGc4WRhT8ozGSqps64ZRZvXN57MGiXjlHayPUNlsM3nTXTg
wDP4pM8Mg8qOK49+yYFPxhjwyuRuHBG1LrR3Pg1yB+ZQvlnodS7JLLyU9f5WN4eICfWdH1Q8J2wu
q+CR0z7bToGL6FbihCYyTBwgjXyIj9zYN8yT29bVsYmKk5WeD2/A8viGs3qlwW8SzxrFSUoeBadZ
+sPbYvLnJdiKz5uu3pT+pfnisvYtj6MCzZ4pe0KBhdeMcfWIOyzasoqSDjxzgvxp38RZqrup4qmc
6AdNBu2GPvo0sljQ14C1fqjF26z2ggcLBiR93PFG/SCk8No9CRkgY2r1Tl7lwjCGC19BcYgu8QQZ
zOvQi8PAxaSWE6KwFTV9zvoWWyiRlLhE4FZYdHy7o/SAtBVWKl+xAbrKaQ4UP3pqJWHT8O/qbq33
5j4No82MCTDbttaaphZg7LK51BhxzMeS9kGqYgpWlsbxw76xSV8gf2ZoGMUgp4K2WQ7kpVhPl6l6
zWEVQyh/F+RJmWrAMgC8lUgANeAyt+3W8ueD+PKV/L5EW0fD7SXNqCyuWTaVLtOq3e+RlisHMzsz
RFmUJYavcQcc24lEEaBc0hF5Yzod+DNDhK8zFi7VA4kjrr8unGNZPBtHsltAq6Q0RBTP9wlOPDmj
q/fiNCB3vIRCwSs9BY0Cyh1cxXqaLqzM5QHqwzHkdGVFrIM7lMH6MPizcuX4PARHQoQ0JHnZt81e
/5mp1XqK2VFyAgeuxnUK5u5csaYRJ9ihYhxhrf/FOSvETgvuW9lmdFbDBdVn89aT6cjK31gospca
a2JOCLXbYodmMO82sY72ac0ciMo9tE8td6+jfVLkZTIsemdlaq7neQxybf0gPdXAd0g3fmW84gwY
8YhR0x7XnXMkwZG3FZVHUuSB/noFmkZGAYYVZJAUwEjJMbGFi9XKuJSxwXqa7Ery49DvecPsODi3
vBBnBfsdplcBdFbLhf2I7Jm6I4t0Zoym2ygnaPasDVLWKSyEByaopXYcJ5x+q+zQfI3ND+BhU7rS
3UOCh17c2KmPynu14qK0PB+KHek39R5FgM3SmAEZ5yWmE58qeyqPl4qKNHaejfXpEPnU6OFbpQL0
+gjAQ7OViZxbGoONfU48nhiwRSUq4GGu93wV9jZ7hwQ4WjvdWBH3EXaLsF0C+U3RuZ+jq+SytnQN
Tq4NC9va5QRs65TN00FmQaIdm7eWyx3iuU2k1aJ9MEnxpAcHDn+JauaEY/+LS66IXS7iGLE7eaBY
9EQKIxj+loWcg1NxS+VrBFNDvWmiHg9qgurQV/vDNGXtndzFfiQRxLTg4Ia61ybHIl4FhM0qy+w4
HCk+0uxsrnK0nDOY5otqR6eF7km4likgsnTJpCXJDTJxoaaLkrt2TVpiA+VacwsUqBugLY41jdqT
rV3kt0oSp9DIpUxuVPfHdsLFpZJgKawziO08EF5AC+Xd80Cn28Dq/oolDl/eqB2lClz8bmLn/VwM
C+M05WtsszojP8jn8XU0sFa3y2Yld3hcv9FBLqa3zlgqpRdjSOM3dI8IusjXMlTv7tqGZ8QkNNT5
KLifynwTsHo2V1bhmvIakdTjAynI6/B0X5io7NrAhUGRR7Dz4Bhe9h08TRcmPAclVLTXZSj2jwWS
HkKOe+oCzLoZSuMuP8QayxAP1tmfgCL9Qwf0eZ8zDYK5gw7uQGx+JIGxFF77LtSKVWGmOzm2oI+1
A82eq/HQUBjWVzHe6JYrCTRYU71bjD/VO9FOHGt2TiEMQ9awC6deGg/+FTWW9gc1Wvbsv+sSQwbx
D+BUbkjt8oXx4HRkw36i1e/zbVl5A81IAJULjZgv56i8+wfnoa2UZUGeCqdlv4kxpWvvHGa930ae
rR78lvFl3DH+cCoAkGepKpFvsqmsg9Geahrt9X7qr5FxCYbHOX3Ve7cIJy8M3zTeABXdBRSYTK+w
aSE6OCigbc7p16ytumv+NrxXKVt5QT5mlNzjPyWbcloBZXF2zYFZGQBzT9LoJ/8Pz+lZfWovNGIw
NoOroBht9mdItcgefOKxh+XIeBG70jFT4XS7FZU2hAcfjBjE5MUEDEECokTboEl2AQIdIAt4004o
+dC8++/zejwYh5DRDVR5oDASojRkefBhe8dgMz+CyMEy5RAcGfCN9Fs8PoH5jnoBhzkEmh36R9bK
7PeWc/iBDekiUyBclVt9Wbw7a2XNmMlk7lbPgb0iMfqJIourUhqWj7rBDmMHaRg8FcAUfHl02inc
0Ud11mhcS/ZXm3CtsEaBZiIt6hRngAB77wMW9M5Z2u+nbEsbw7wGe9jQT2q3qWBSefihDApzZ0ZT
/S05jnvYG9oG2I+2wYb+QIQFlNyQ4QyXz4JcnLOyouLNqJDwz8ZDkdPr/IDvS1ZCvqxf8y2ckhgG
VOXJIn7BE9q5XenpRKWiJawuN/8E2OJgnSVKCgvrXLjFXp4W4w29seSGrELVQ/Yzsr0DuL0aHyMX
cyCmhPnVfAveuyekeXK4g3mMR3zD6HPkYIFJA6YHg7sStL/yRXmAxV/APjsV6r6w3Rp8GxkuIAnh
pQGmQlgfrWltDdKmRggcsNjyiiOMFTEmYjtnzD+VEHy3ltu8xi+MohDviFr08Be02jaKGb/3BRhi
S8DLu+q9jB7NaMVVrDxU+mUqRY7CrG9t5YdVl12T576QazxbGNTZ/JN/RzVUXryxdWL6Y4Ug9WIT
kxWIPmroDLSExf8LYIYSi6JVfLBdLDFuAPJmC+UmYczch+Mipa7Cewm2GTB5G0scvJ1ldxheLSQI
rGntl+wA6t6wsWhPXv2CRqGAZ5ciBCcRoJT2NLPYVdHSodVmIwwiiHLRXXV7NR1VTL00ZpCcmgsZ
OkS7zbuNOgoH/aBwtcZPLDfZoU+vCS54AphxFLmWQwrFlVK/vM3Fnh0liRvxIoAapTXVDOk4rT84
C1SIk8wCHm2bKX4HkpQu8UOdws3wh9YfuyZ4fRZ9k0XwlPbsPS0oa2Q9ILFYRM+dBZ5kox8LmG5i
9A6eAPkxXq3H1+QneulI41sUlN9XypdB9WTlbEji8MEqTCCDD8n0DqwL3IaGYoJxHEgzHwcq6jWA
/b1gjENdwIrjoFSg6iHFLNTmQDlApYwSutUi3dJmQh9E+QAFECsERnkUHTA849fyBlqp8aBvGxt7
yyL/NleAuqBlCF/K2i8/iiscRUzxZrIXiLF55ZzCM/gx4s/TF5u5akCtilFy4f+Jc8VNtpndHRrN
0MgcJxdxRYDcG4pEKkWa2L2Ez73idXjSIRk/YDKC3DE51Vv5TEn1q42vrLQkL9MvXbsK9JNT7JSG
kjB0iGLeMHQkO6df+KDi+u1wUl5s+HYLAhfY3kPx4wvtb+2L+RYyitISB7OOmxaI0rgJ4kvSoV4D
bM/O/ZtvgF3gT3ZSi28DjlurH7SHkfXEkwVgvD8mHyr7XvIuOEVQ8UIGz5Z+7dIkKGgvv5Sf5Wfx
5RyNXc3OnrrGGbkAagGtuqVc0B1Yy8XoslT5jjGMAESOLkAE95wd0Qbpt+0Z57G8EoQd7dqdrPz4
h5bAjfKldMWq7Ow/5tomIK4XBp62UEZk9P531UAIMsVgwJSUguNUn+yoXXy3C0Jg5k0AAjeziJN2
JZfAD7bo4rCwZfT6zxZ2PtRBODObkKbbfty0mxEtAnnPy57kDLj7LG+PzgmgG3DX4pRYryCM7DW8
OhSmC8QbtwfnFLzTrwrJEJDf5Bs1tucPGkCmGG2fwxeWUOiHwcktSdWoCPvAVguODwocw34PeBaX
KXXxs8ZIniwcip/kAqjs46FSGS/jH5XC77v2UDz5W7Bi1ku0Gx85E7+r+NKjwq3iZz3YWQ+PusRn
+6qW5JMsLIFzh5AgnZIdpkFmZE4F/wKUG6Ck18NuFIRMJIuLcxJuIEqr8iswvyUZrbhHwVer13bw
N8mwbZ1Hq5AOrRRcAtEACu7JP/ebg5YAGKgn1pAygOhgIAxeboH1D6LTNHWShcCrp/Ux0AG6P+ZU
0b5Ex+MlooUVTnNOa1SoutSakmQ8DwC9//5NJm793tUD/K+x/NjKOawY0Z27P//+4/5PWx1bBaO+
EaK2rBgH/vX5iVor22DYRTL4gVbETt1/BOLu/TG/FJlWoW18OGiGXJPtsPAT//7Tf3vm/ReGyHX6
/SdFDXo3TZqbYdiI/+rQpVG7wZBYkebHj+Cem3W/adCwV9z7TfseS2VhPob6BjL173/e//02fx9z
AhGw9Xv//m+ytAbzPQXrf3v89+5ft8IshCEh/urvbxI9JEW9YWr6/YWttbzI/X4xsC5TytJZ3Z/y
Ty9//9goQgHIiYiwhKwwW+Wazkqnd1FGUfwSNVwRLdaXWMhrYlbjvtoYhhWu6ezLnqqR1JrR84pi
alez9qjcQ8uGWwPIqxNhZommbyVcPCs03YsaimvbMrWbJKBFgYR3tyVuimQ0q/WmHB1lK1NGk8Dy
dFDutXpYarQsHAlaeCiC1iaJrE20vDkOMdBOUWx7faYoVIx7fd1jGJJrZAWJbzkbzUAmGyYvqQh2
Mxt8gCS9DSS+lXetT9IDb9HHJ81RhJchvuGa3Gc+yzOZ4Djy42IFjKYDBJy1JQDuOHsNAtYpVDkG
Nm+G7WylBthOAVszHFKg9jU5cOTVYQxZ6wpgPI0ku/mDnOud1QE6MGJpp2f1UxlJHzL5d7kBajz4
HHoCg7WcfTMDDml58z02L8EfJhVE6Zlk6lkdundzpqhD2t4oYvdG8veQmmE+qUtgNAnqSHYAdF+Z
RaDiBQFivVKnoIPTXTqG6Wkg4W9qRyx7pfoHJclRDizSOZGwqqQCjsmXouyCIf3KRWQgbiYWASJG
MOt+wtz+pI2c7zuZoMFCRA6GIntQ2szkylGEYjvdqsh02/zFIq1QaRWYGtMOMck2y+izzP6B9OAH
/PaXCQt2ROohhBQCCekI1VCvSUXMSCSqB5O1GMO9X6Nq1NWnzvF6+9EUoYoFjrHOIPHItPcBNU+y
F/maPhtEfwqZjIoaf+qsttLRGRezAoBZXw4lVY+M70wj1bGMO7D1xDyOs85qjzkeEKOIgZzIg2xF
MKRUExEZzgSktKS2TiI+0hFBkuV4rUSw5CwSJkmaBPrympU1dVCno5pKGqVFKqUS4IcLO2k/kFc5
6kWO89/yRhFlaQCat8m2nHUWltjGJjwb8Z8iW+qqJa+CbHgqbWbXqTUEPacZt31CzBF6IJiAIPCl
mjA/OS1PUSO/zSUkuUq1pVWvsZ/M1OexU4ptk83veBUZUlQFrUxD0q8Fch1t4Bt7fbpPUPXI97Qi
8O4OiZ+cSa6itM8+SaAtiaA+XelZRITO8vg0jv2+Jzu0NoHM2n0WkLt2nKzgZoX5LlM0SMcO5Q9t
UB/G51rEkaYimDSml1mqLUy1SH/SRHhpZagf1ZesOT9VkpFtWvB1jVXPJDvtVUPx10PFH3emicmL
EM3WgKkgVeSlhsZOwYw/y/4aha9/Qvy6dwhYVe5Jq2we0tJ8Qk1eI8REfTtVwXHujQ8zR74wFqyj
6YjNmVPB4IFiZE3FnxgywuRr3TmRC5vAiRPi57NSJaw/apzBeuD/+NoQH4bu1VAY5kje3RmpabqK
Rnc7nBRwSrUDzzr7qXEYts7ALG7b11rE0cLmlEmn1UmpRe1MvlUg8sR8EK0xWbYmlteoY3eRqQMA
ZxS9dKxpdqQ22NryOVUyKJ3GfCol6TkUYbkVbfPIdMB6SlRkyNMltJ1eJejGrovfp0F56UPkX2rd
Bp4ssWOOQgNzAgm9bQJmwBcBEQ3gdVsB4gwURiPVNwuJ943I+S2++7r847f0eQwakNlOE5HAlR6R
SmLB/iAtuDNhKKgiQNgSUcJFTMdFhAs7pAwXIm7YEMHDEmMPBBeckMglLyHpxEbZPFX5cOI7P821
uqlY0I5dTNdUkl8Cm6JX4jz6+KsykXtclpdIB5ol5UwMtTXLCz+LfvTxphUjTHXNxBxRhBdV1xKk
wSkVeRmEoyOYBShMl5LRo+gyiQzWE6x4ffolFTaY+rn90U3KW5XIbybHORGurVYLP+16jrdIg8e9
RerzxPidihjoMsHdz5g0We2t6aKfFsfnRQEQVs8BanXdwe4tZkFkD8U6s4majlJypeOmek1EDHVD
HrV20aiEkD+6CLJvI1PV5R9Tp11QhW9p+2lCZVrqMhCAYpJh4OH9RKi/U7Or5Ndkl1TNCXW1UJVS
UFcKyHSqXxPNQNiA32bPUth9GniUYd6JVpeo1ekkoGVpSswFQdyAE54iEc0t0ZtE9qkSiQsbhb4n
Wd2rgfyqFBrWaMFcETHfObyCQQR/ly1FEBtt70gmuCbCwZHigjv2B8hfzrSIdNIPRJR4PqoNmmrj
Ra5lVuwicLwU0eNmnTzKs/pVYJ4tmm4HKGIUUeWlwepJhJdbCj6uWASaaySbTy27z1CEnRci9rwX
Aei5LqLQSR/UdlJHULBPu0mmzRD45IqXZKgDn/GPASVHwtuzlaVNX05KdUpuKBllZLBLPQX9xD5l
XeGvwr5zeLf0SXIR3Y5KjEJ7SfhcQ5xSr0NRMxtKALa6k31Mm0o0jqvIxyRbKyRtoBN0m678UhJz
8/8tZf8zS5ljW/+tpQzI4b/6ye5P+A8/mSP/QzEsS8ESplnG314yx/yHqaumYqqW4liqaZj/+3/9
Xy+Z9g9DNhXb0jXbEVayXy+ZLv8DeI0Dzwpfmg62wfx/8ZIpGNv+1UsmO+S6I/RVNd2RkZNq2r96
yaasbfvciuxdpSUvTNYIRLAzNbm07CqHyDMfZaw60dGUKFZEqGDD0qA2PakfgAQjVxJ4E0BBOC8A
npT2eygAKNoqbpLoKcLWzsL5B3FbtJkEMcWimwNARYek0gmkiiXgKmQyA/WztX0p14eoZ5Tvhie/
lqlR5IQuYE17VGVZu04WGpqGMa8c8l0URBEqXmnAG+Rz7Qz2TS+hI9UthpQEOURQ24egpt4hEDGG
gMVoQjhv+Hq7DmrNlQoL8qcCfipPQCamqfkSOrF8LlRiyFINBGIczCfDUlaxyf7VL3XtWuXmt2XC
j2rC/jsyWurHtXGInHbc6vBumPKDtZU2NH99ZNh6oUl7XZ823dC+DZEGYh8EQY/0fmkMoENzZXxK
2NuXmn5U9S771BxzT97tJijm6Tr6ubxVunaLf79isEyISynU2PPBe4LKkNdBT+ezhu5jC8xPiiae
UeI8QAON9HhZOWO06mnjaZMR7evSgvgCuQ/32TTvgeRt9HQ7tQTI3AFDxsYRwCEoGnQCQRDZ4fRp
CijRJPBElgAV4Qo/6QJdNMIwGmEZ6TCNJjXqcEqh2E9Dim6+8acSAKRGoJB8AUUa7niknorcJJBJ
5Eq1AqHUCZiSMj90Aq7UEIoliEaKYcdeGll7II+qChHHGSE4W+g92QDoP5rGCtgf2n0u1Yd4lJwD
q761+Zy0xBrNznhMR6QScxp+Yp7rV7Uq73SBhoKPc9KNAiaEEY2bqPhGg0NzK2DKSGgreXLcveUW
sKlIYKd6+FNK7htk2AL6gcFFqR0YdazVObI64fQyiHGL2Pz1PYSrAou+pTMnyoH/RwGUttGEXyAR
MKxEYLFaAcgqJetqCGRWL6r9hsBo2Wb/jsNp3KR6e0yCuWBHhPejGNotBuitYQXOfqYDSBKTXRT+
SzGdATUFVzPeaLS2lBDPRMIJ5lUKsWil/WpI2ryfapuNM6Qb0LrXWmDBerZNh1j50WuyIkKp810j
Z9tdSz4tz5wOuQVfw1QGdmSsdyg/y/tML0mJc2pooi1VT+xMSz0xddZVmUk5/EsaG7D2ffYWTO3A
6pF8TVEy2dEZUR0L44fqQ4wpqeRHlc9ZN9GNyaCOtcrAckc6DwKjlsFTs4V+NJQpRcqrrscwn+qA
1xRyemzTHDa5Y65Ntn44VzGA6jateyUAfJGg7mqnxtgYbbUeLQR5Zg/orSMgLxrSAJFH8tqmOtLp
nmUJeLjpPaKBCuaOihab9Xpg4FKmCQ5yJS9U2mpGw/RZ+Zw14IaV2Yg2Q4w+IcxoVKgqKXlFc03V
+Uf3gc+DDgsiivMw/laRIX/bJoQe8tuJ2MV85k/VZoyzL943UcOJtS0LEBU5Kl4CgEGvWEVBf5Gg
OHBDhCU2IRyjt5Eqe+I3kttksPP6GcC7HD5lDNoLc2rptqa0ItMWz1jdUNx8qAt6WrMP2dowx+Qk
PQSkmFp5Hm3VMj3rzQAWwDC/+jCclymEPtc3KwJTBNVtSjp1C+oRGGcK4dOMSfXFNOOkCfljmDPz
FnmSKOwPpkAU62fTgY4bQ6laYtkkMcVPgFKQVO9UUGva7LWc62TNRFUtszhiA4H3QK9Il1ERl6TF
DPdh+mMEsF3HBLclWLF1hht5NZn1uzly/ugjn7JqEThhIX3JvmHrpV6S1/O2RkaJvwCgajEdnAh+
RhflX8UIuBxV/AlnPd1qpZVWck97HZVIFPKWi36ggVgX+LMylTaKahBuJH3PLLLX0RhWxNrIKGKG
byACsMhGBwpjpAXPzLlrMF2XuXaQcbaKiGubDnEcMibl2SfYjCdJ9vfKgIclIOXKDFTEDVL/Uo0d
egKYiEpMeHStiIw0mihpE9yARTxUfW6s5xGmsqYbidt3Ff2EsKebicVrgj6IQ4Rei9XI6hl1af88
aba/62JKI41qjathMtHLlcCl/EbPTrJFaqemAubRmwYkroUNpNDni5/ULdk71UHxiSgZDfoX0BKm
C4glvHgTtJ6IZlZbdHQbA8vZ2TqtA3AzLVV7GA2qg0bfqmDWAg5RvVAl04akRFhOWyp52Up2bIq1
DSqwPBRm3iZudz31W7Nnx4fjsVr1Jp3PEvNO5A/MCfZIioaUPtmTnS6lvgIgg6LLDprQtdg8L5pp
7FedjCLaVCFftTPfWz0rwmdapCeYCgy+frsezPoYdeUhMwN9r9UodgK6JiaQzZUxFvGZUHiEWtpp
Lp1hpwJHwRpP3zvKqJxEm963kKpLrQKDnDIIM3u1G8EJ6yV9M1YtuHOwj42oeZmRBVCoCK+RbKFE
0PNVIgHvttpsQ6F4IBmG3ZJdW46ndGgDUglAek59BXNguzVCJuAI9wFEME4Em/1xqNrHrtTVTX2T
IipMoabRvY6CR98KQRfDIfJMv+yXQygyFTradJROUsNUDoZfUUqKY+MIXonwuXJdldJ4ABUJiKg3
tl1SGK45YO/hXWbnJmIZ4BDOK1GyD1LpZkdhsCU4HYOCZOIZ6+b0gOXXo7oQ4A/D+1uNFZpCUQi/
mxmwUMXdrUX+YAWluglmS5kRuNYohQMg+H5pgq4O2xlHEAzcrrb/qO1E4Ubd3nm4v+BbXRgRLLyD
ljzmbtr0txE51M7usDhW8Bw5y4gBLFWTLFnAV8gJ1HZnltp7nFCbjXPKmFpJYAWD2EamVG3I3bS7
/5jTTiHLwflIsgFxrNF/SbMvgMLCCyJn4minpM3DhSt2mTF3GyGrMUecYHoYoGaNHJo6XZLjLIPz
1TY2fQwoeBqqV4t5IDHYD0ti/x1Ik4tF5rNlDU4gGkKY+5scKSZyOZrtsvCh34+dwSaxT2hoN091
ZlL8bGRUOfWTnwhOZZdWO9uwy52CHi0uJmrR4l5Q2gdcfTQsNU7EKeqq3f2WigTur1v3u/cfGcB5
rYyoPCtDvbv/aP6+NamatEWSVfd+hHgKU0nhPGi+DOPL95Ntz3iSA3ehiZiAao5RyxYGXreW9eta
0cvL/e0OSM+8EB3JnZt8xzHff2gDfqnF730zCC1UB+bLKFokumhk9GWQ5htfXPZjVCNPYy/D3Fr3
W8qgtdcIO5De1zx2v9nofL0JMEj4eZhnZOVF6RW0/8J0Q6FbQuAobqYGCZzVDDj/flgTWyPOwOiw
Of318/6AoheX2UTPCcz5LRCwbM5POkHi1u8PzQGdfTc16XK2MkGvICKnoaPiaNz9H/bOZDluJEvX
79J7lDlmYNEbxhwcRFIUJWoDIyUR8ww4hqfvz51ZGZm6dduq9p1m8gQQYMzh8HP+yZbI1Fw16N1u
yX8JpNy7y6G8QRjihCPrLOXerN8LV78t+r3qLffGxZlmbz1V3bCeE7dzztEKnh2sGTEQqZVc66FX
W33w3o6YvicTcXK5gEmUx9QoddWSm0C8XMBi56j9tS9DqDy3BS7H+zxcv5RGY5ybJDHOxaS+cym/
z5au6WqMEMTVgBVptxNe/6sQ6yQ269SuhwTdjlYPRcoQWg9aPfSxVTmod2l7OLvZGF602bUefLNi
ugyItGThyNxH04FZHfZR1vJKvXS8i7ouPmBbRl+eBu1j6E/LXt8o1Y/dbmGZD+1MFo320h6VKkzU
CGwv4qROaZW0QslcAnBZvS+H+DkNpnivPxT9WegPSipDb6/yP/c29nukjSXIC9Ft+amJF7Gyqv7t
+9tPWBs0eJ8AoyOX1Kf49IlYNp+ssQUM1V/kmVkDJufSErjAgiDQbwjX8T/eKv0uIZ2XEOWyMTlR
Tny8BfpV6tfrYPV3vrxypm1CG7vkVOIS1sgO6zph/6yLgEbxXMHsG8wHk4rYdzC+dK1OeZ2DkovV
eemVl5QlkeMO5PMu9RejGlPcaDHIs9YVWl0w/MK5KQigtM7FtHzrMHnbFUEMnaAqQLuIoN3ijJrf
XoZZ8Qh9M73uIfWFDia03kq7E1qK8En2s1L3USZ0GqFQtkZ7Z8XRfedRuxkJF3pnPMeZiUWB5Z2c
3nmsh/ozemCumCDtzmrhNMLi3SzhwofV7Sxvs6r6Yfrms4iJtSwM2mfTlH4txXOWwJEoguZbLKtv
lh8RQ27zEzDL7K5LqgKHh/lBwCarWwJbZ1gleFoAE6DT96SNVQWVZ8fqHcFzvx/9AUhrBWyKi/E4
RQtLH18+ZY3VXGNKeTvYU3CMi+RLay4+igniPpxc5VSmPg63XF9jgbVx4FcH08Z7Y5mxaAqeMmwA
ictJr4M3gz7BbinJAx+D6dEd8bFeAnnGov+26H7MFokcj00Bqh8lBnzXMr9J3PmNgoTetWHcGSOY
ueWUGdpqqvWAxmReliCEEc54cWfwiXWEtrqfquJ+CfKfNKMJRlwSJtAifu1HFivGQqNfjPlN4M7B
Zvbl0c2ax6A74QVxaC1CBs2AQGu3Hu5zH4+4ZEaw6pQFmXvl7VhjZaKsP8X8HPnAdkPs3S4sMoau
4ydhgosCNSSsmbd+03wJ8AU0bZSKoM7dJsiRHww1MncFaL/2rnzqveC75E1YExgH40REROi5n7si
PweleGyLAWLdYu+abv2RW9TUMiMNO5v6B4eM0cyDWIs5JBKNAmrNbG/R+X5ZoghWW0h0X+n+6jq7
2442BmlWQm5JP95jTbxLahCm+XrABZEf/Huvss7CIUy22Fjk1uzetBleBS45Y2PibMw2JSjAhe7Q
iP6xbAgxgJOb0Rel9fe2WvkjNgu4kuXebbHAsQzy6obG+RGv4/NQLtc5gFYuiQOSzvyjGs07hKpf
1s7/nJvhS+iN0QaofrPWq3sSNvxVvKLviwayrACJzKfpijXpofPGb3VdPvIsr0xJ0zk2QXMrmCkY
9Bf72a7wmQOzo1OiyFjKXT9dtwYfQwzvvXBYOOY7QeYXIfG29HxY41DIHQjUrgNH3C7D+3Tuv61L
hOYhglaNy1gXJxEZppD+LQ8mUBCQv90RPjLMOQTztE0PuM69kB4BVm7WXAqQDk2//Lr391EAKJG0
8lXA1euEMe5cC7hxWJkOvJFweL8Y7sc+wD5JWYAoIkLMWtko0muvMp/6oCLrB1E8BgnlNrM6bDE7
0DPetZZ1MuhiKadrnNCWLWDJccEDFD3yMIOLivYQEJcxZtV70brpRnrNt8AhBqiR4a42zV8DHEbc
VbBzZ4mFE2TUo5IJi83YIKeJJcwpJ4GXkT4ueYJPeilBqeTBztGiNyWxziL3gHt8A6vz1rgRVnyT
CLIm40lk90isIdl39qF34dYmHVbA4HV042FdFjgR0uJ/Z2UB032U7YbfqG/F5nkun8HCHqiL1xvT
QWkUlqysvfHdHkOEXiR3c5evs9uJw9qJF4ImaiSjzvXog/ZjgUHcKbYHo/3TKTp/t2brTPLLRLY9
VFwHgY0dIIzDgjTCOAXklzSyrL3CIR5vKwEs4kfVF8ws7/uKbmyZg1uLwTHPLGCfuWpAqotoBC7V
DV5AlGpkKxBr+gif4M0TNhpJyC/4Ehne3UA6ughVFqYBgJ+WiMoGeZS5hOOX0BYYSD+KouAdrx+4
4p7pbjDyIgHOT4lkcU2gzOZbT8f6hmltm858mm7cvdP2WPadSmRx8uYoouhzyxx0rsL2PSkm8KqI
y2fZ/UrooiB8fA+ypd4a1U0gsHiNneIB3xqSdaWHxKcUhK+Rf97iYOjQQGAi25da6j18G2Xwi0s6
afYzyCAq67NZEn6c/cxdb9lNeODeeBPXxow12ejYuDsGPd2rfdYTkFFwSeOH1Hvoh2caXoSX4usC
F08a8bkkAykI7005Yp5hMMuwqkWbIyaLaRDf/3Y13vyxcxFGBjCKlKVLlz52uVveeRU5El7pgTSO
k7/hkczCvy8orDdD0GDU4kzkcju7bryto5lYLud7N/sV68xxOtSlexTrL2yOSRo2w31Y439jQwfY
BDy1eoBwZ9E/B1Uaz22dvNSixdwHYnaLzl1i3m+vuGlHLmbRcZmuO0w1kSqnhKw59ifc/0kzbSGZ
5ZB8a2HixWF5j30GiXoK8uzYukfbbqcbwyNrKnRvDaqwredAkaycpyrHnLHKcp9mKRNaPMr7CGbH
2JH4nUa4wZfz3RJL59bmW01qwmHNpuXGsSeXy5c17gkdhQK0nTFJS5klNoYHidIsAMzXOv6aurty
6BGfjFDkmvHKcc3HmK8+iSAYrO9df/qR2/lTPd72+L1cSZCEbTEm4UaOFjVTiDdOSfJY6mGBj+AV
4Cu9X+QBt2Zxpk2GClCgPcNfADlu5z2kGFkmJWGOhfM1p799RSYAbglq8CVpPnmF0KdqnrC5ewJm
BGO/8gcI/mSNbJqRyDN6wSkZltFuSXMu/vF7OUfNdTQ54uBHlkQb4qnJcMaev7jlMrfJkzG8A2ck
YmmuPmfyLR2uI6t1dwNLIiiakUsOl/2lw1PWb2CZDH7+GkYQP8EiuuNSyJfVnN9YN+3MuPguEExM
EM8eoqze2pJ1S5c+2AXPp/enn3NCmkmMb3kZOPAKFXHCeXXdBfog9jMUyqdVUF6lQ/ELW7fHuoUm
OPSkEdvZW2M5bysdD2L6MLudHUpNFdAWBMatlcoMKidmKvMIwZ3PhGk4h+qGs+i5M0aPjzNxYA3W
mwlKwRUt00cb95ANrKqdW9q7wQxPkYchikUoC8HRqpU0lc+dadW70e8bmpn2ybNLoujd8XqZcSBM
POeTb6rg+CAzruoyxOc4rRHFFPgB5rBrqAaGK19i5TF3eXuTeCERYCWpwH7S71P3tZKy2grxo20G
ki35HMsmsfajh4yrEeHr1FSQVhClqPg1bNv4icN/Vw3z0Vxu/PZuWmlahF39VOJaT3214Cxg2j0a
r0IQXR03w1nvizYeaDVRdT0XuLeeO91HKFUOjt6/DGmTMF24zPRG5Z/nBY1IYhJTUtP43y7qHgzB
A6S6Zgv4vqH8Onfqgaq5egATmfcseHgEdegySOhdiPQwMa7Vg2azS3yhdLByEfj+rOVLQCsDc4YQ
yz8fi9N5GeW5Giow6ipY3U2WSq4rtbKGGWJIiCOow3lSA0/gBtIR4YzquPBeMstZTmnpTWd7nCc6
OSwE18U1t1Ncd2cg/xHADWRE7/regNVa3UAEVq2NVDU5EtGWzREy41VM5NIJuAsVTbUi/VQNEYiJ
FOHabeTPoRgESRbWijRJFfaOquTnyH4kwIiVWlo8uZPV7d05ms56wFZ+Pq8QPTOip46RKpwzQq1o
bTHorcuxWkz32MICm/moMypVgcfRAgHDg3v1sX85WHVYRbgFPLxs4qPFdr7LveZouBRH69wkXN0j
wKLOzfDo7YbhXKh2VlsFMBfaDPEDGQFwvUC3SBRoEOf4xIOo9C695ahdvaXOgAk1HO0QLUQ/OB0u
KveB7Su916jycsk8OgvL5CV6nbNhwWadS8+yzo3aklkbn3yQT9kHuGnnk0Pk0IR3mU8clz6Wxcyc
esuEjHYlRiL++mr8Zdr2vKvcltWEkSAMjiTuP+2b3tGHHUzjTjmfGDRXtI5q6P7c+m2XBW9PxAeq
L/38jHq2+cpuzZ4XLFT0mB704WUYotNcP4z9igCCMiFHdJ7dmU7CLgaLFo5fDDmLBIxrbBMmBs/R
WVbz7KlB7+rBawf0Gt1j3nAlxudwPBPXpB//L09CvUle4PoI09Tz0Ldg84jpBEvmZMqJhgienLZD
zbM0mzFpYmquq7oVX8uYYmX1IZ+mCWYMGUZy7uKjWphxSUYVYXeNcwc/C3ZeTUvbkHSz+2i4MS3c
0uYge83n4o01ENFxy4RJFTkAZp3CZK++1APfkhy/vqTGs2LNxQjSMwpsV3m75goLxGhR4XSAhzLt
y51Jo2JvL871QEUzzJV7yCV31xGb+45tPvXmYY1IjLK6mEzDq44jpy41v9Sm/GUUvAJPBiR4ZlC/
F7jzIKV8c6V/jpUBmS9xDDVQ4bQeRPn/I438W6QRz7TM/400cv1a9a/932gjH3/yT9qI8w+It7gJ
i8B1nNAywz+pI6aw/gFf0IIDghew47iQNv5JHRH/EOo/37NCnINdm+fQA+ok//1ftvePMBSBGdA8
8QITr/7/iDoixP9LHSFHzw9s03PtwPI88XfqCPBMULD48K7NKDrZWUGmsDOKG3+YmJCZkGKReodq
aRDjjK28TlVX3OnnuoCPx7w/+sqQdk3rK3JYIJ+qY7k6R29JdQm57MLK2Mihc4/6xir6nkZOc5pU
R9pUHWm9ZautbhztE8Tuy+HLbfoYvvH0PC43D3XPBGTn1522rUpYzO1THBxc5IFoK19kWZv7IryS
UWucVgqqcy6ACmyvKzdBn3Bfo7K1qiyZIpapScP02ubYhaJAKCueqniej6ZjbKfESK4LK513nue9
y2FsD74pE+eGbBusOzpEHKUrznroI5U7FxRfKXPg8Nozv1LB+31qkDrr9yiq9hhwGgd8bP+4hPJ4
AA5/350BV1bowtjzzp/8AmdTN8GLsFjHW71MMfE2gV3cH/RVVA+FS1VaAdgTok1mUKRMFvDuJRwZ
bYIejJVr8ZXeBJxpjgWvuSaCYxtJiK+Xp6Gfy6qekN7SA89j2Pdiwh+Ci3ur/LAugz421IAKwHrH
ClPgI01nSPugOhldTK+GDBlsPELTdo4BbGwHKq1TX0X1IMCI4b/L4wyahZNHgzRoKIz9KhMV4DKf
69lNz6vYp2Y308ymDU2XYZkSeYbm2qG4ajCLWSH/kLBDzxHByCEAwtErgJToMjCT+jh/ig0ZkqUJ
nds2Sc2tRvR6dg2jQvQSaa7AjgqzIbNM/Su8/OGhNBBp6xYZdKXgo8mElNC0JsF0wU2mYI6oln8M
1liKowjIHlaH0roO9sGY3Gb0kelfKvhED1H6z616Ie/PLB7BHyCtg8t5/KqwB6c/20IyP9nKq3Tc
B0mUHiufb2aYjST/ErWZeQVyV7UMnRr8//PawcpXLUiTABX5YIXvYYsbCfaUtABWdeH9OLspY8id
+kyn/zX3LxHuC72wjzJzIt7d8cGh0bU3fV/sSCn6YfT2wiqvg+9g+spNmIUZRngsPMt1weEaFkrZ
ZM22jDrE4ert8JaA31KrijT9Nri5Sch80zz+9torhWHGFACHIeoM9ODUIoMCnwDUKpQwDPq3qfwV
//iZAgyyAqrc4+gT7wAk4KTGz05iVWeU4MrEA1gDS/GpD4l/TcIQX4CZqgrG624ltGVTGPA8EwmN
xxsTwNGxefLmDNsU6Xtnv5NfCoM40nwMsTOv2gMhIShB5/1sReWxHyZxnhRKAg+4F6gKLAUvkUjW
sBSUeF5ZymYwWFAt8iW3sICA9BtU+IREC7o2MkQIOM6SbttKdzr6QFudwgQdh6yKAuda6BDsNuWM
0TeBquWfxYPVhcXemOM3EkxgQMgQ7u5AvJRMg2MuU0otlDEsYHoo3MV8MBUgaatBL+L1lj4WTKbc
5eSb6l9/AKvl3LYqdJTKHu6UZ+K70UiaKPAb+U6weG3JcdkJE2V20CHb/XhKWAUeWzls9RykD/kh
dHzHgHUhi1dT1Rq64ABlQOV+lTsZSblV09dHv3URJVZ8nPq78LHpKDx79EiMVziimaN5rlJ7l9vR
cM5DtBqxRY95pQcFu8TZwlInBCQPZxaa8i5pmCEsBTUTfbmlH3cfmo1FCaveWTy+F8e6nlKlsHDj
L571sJZIT2tQjYGG41YUGFTpEkbPb3CrrmfHyz7m5SChssaQnitel1ZHYTbGAdPSB6JArya8la+c
prlNawTETTqSBhnhQcaSYKGfWpPEtqbxlo5Ru3Wz7gYoBq6j8u68uHYiCMGbhwj6cgxRWSv5l4mu
mqqLuVrv4n//k/iqEdMKMloW9VDkpjHt+favJbfNXZ2SaTWhxLxGUUi/4+zGXHjnTK0Z9aYefHXw
Y8vqM+hETJtdXLvkDw/hVbKkoHgOC92YXvaJKLzyehVFeb2YY3k9Tl6zq42alv9AmBXxi4gNF6aZ
uR2zU1SCKsAzwJksSrIzxiwr7e4ziUnhOeZbtHfy8rHqcWMabOokpApA8RgpY5Rf1hRddtbXJx/k
JLTUtUAfgzFD3HkBy7ucmOdpWy4HU7gnv1JqiFaGJDPziz9EYQMUM/mn1CtuJfa2x2maV9ws0VIu
dGFl5EQwWUmfiWw33pGYdwqwKmWhHR9azroGeZLXITYi7bwj02tLwFe09+iVEw+uPqmyE3/1V01Y
CB1sHxeecFMONM76eHycUUZnHk6/qYyPY+skVOUQE870wRGpTmc9EHiY7e2meh6V1jBVy55CLXb0
gPs5QHlTZie3ovkdKQ3jxw1EoRBhN5TFr26ePpV+M91YZsr8NRBPblkoozrzMaux0QJperVAyDol
bWsK+TWN69elZ/FmTx0iSmPEfG8R4L7AkIv/GVmdcj+zxbZf/DMhLbtonp4LFweDyBszPFy+LnnR
79xRcwElcjIIcBA6CZZjfsEc/ti57VfSrJ7yaM5JSu/Xg2KdukWz6+mHT/wYaTWktwPpUwcrQQ4M
UHAoECpu3DR8Ls30ZpjW5ejZpCUu9jvsjLt6AaYZI2s3S+RgUC/X5y6McdRw5N5eoWf5XfvsSax6
0uLZJ4ruDuSstDGVqFJlcZ8hPiTn4K7PxY1Ia7lP4+S7X4NzrcjnbNZPO4j/SMWr8pj5mAB7M0oI
VozHogWlLnxydOu52NZ9ra4Dr01NcKPRtAj2aisHFt+ZxzkfrPs28b6UIFA8sp+UzacopcPmDurq
E3JpWSXGkYQ0bAIHDiTL1RHvFeLFYKlihOSUT6kVEmeeTthGrLP53HNNCqR4p4OLq2Fh/BiETUhx
0W4B/lRSvIeJXsTqb/Z+mpL/Q1l+MmnJYp0n4wNm6VdDRURCtrLICOfV25Vruqvr4RATW9cGZnw9
N6coQ1BXxAAsqcCkpbe/LctkPkh0nBvkPuOMP4dnFTH9vO+tWydoo8AtF9yWifcif9T3P1nIA0/O
tPD2htFrULtnB4N7ABti8OoyLbb2PRh09pinZX9l2ThPj6V/sgN8mKC0DbsZ83HPRRSPydPsAbRC
Mm72hoviDDLzF6slkJwvQbHpK1COIcBeDw80zAOtTV159r6YnW2yEqqcJtWLBNNK04xLXpbsKr8z
aQthZIQqFa8xQ34PRkyJwkQ8T67iP3gkHjbl0amDF0IlsZFwHTwxUXP2t54lyTy0AZz9uZ5uRyiU
FZQu2rvmlbCDgUT08KUIpltSO3FDeRpRcnswd7wBhr2QYDFJRzjRknxxABkIUhbHlSL0Kk3re4LQ
8k2dAyo6E6fPGOkjn+m/+/ybIJ8pLxy3SVALZv4XGA/Ntlmzm4GIbMhJJCI2MMxJ7MLk2pIPS5xA
NVxAaTsLg3Q3/NnHHROhA2XCqX1CB2UkDoaYvW09HefI+ySzOuRXjMFOURIAZoDHDz7gYjMSHj2G
OXbb7qFYajIsIn/ZJtAI0F6DAsdXUyk/A3P8NIzm0Ji8cNEH9Pixkg7rr/FcvcUJyTHrRBsGlEVl
+vm4nvvJW+3PhNfK8cUUTvFGYOKrxA1jolyGrzd+IxaWGsqnxzJU0CVi19/SvksWnJdMGPI4sWH8
27QeNZM2/ZVzlu0dLhuUWC7xjpjhcMJl0Cdddiv9lxen4N9u1if+58fKtLsNjSZV+NVgszrSqnVb
XXHNWVHZPgTtqtRJ1XDZnbSyXe97rBn3cKxvu6jCFXhlhaK3Bk80p1jQ9wHmNkpqBn1YD6U663Lq
5ZjeQtTH6u3/e/PlbrLa/ePBls+5ZNl9uSNhuPFpSUjPUs/qcuJfHuByPzKP1HLR8XKq4z9fQM3K
+RAVwwnQL9ytZM1n6hpHmiAreITM27xD7Vroalsf1MPlnMuxelHV/WX/t3N8GHNXhPu9IF3DN07d
/2W4nAvNkBXmZV+fo9X9l2PV2GSYG+oz/+UzG0Mb2ltQ4R14uTtSjYZ9PmUPjdMRVFBP/r0JHryv
TLrlsqf9cRk8terSu+2ykCMYQbhFU8BaSzaqjXK5/WP/X9/m/Hkv+nzyxsAn55pa1tlGrMl5dsgP
UynAB3QpXID9TZ/05ur4FBVzi7kWnPGzqwhVeusypIqCddkVkOgLJtPj5ZDeqgyk3V4/T2gj/vYH
+u//1TF+MSmd1z/PvpxD1NZDg3UDxsu2SWKOZOiqX4QDYn3bGMHh/1qY/04L03LoIf5vLcxPefFK
WsHftG9//NGlienYpom+1jaV0kzJz6Zf/fDf/2WYwqZV6TFP+xbgBSq3P5uYtq9u8U2fNqVWuSGN
+2cT0/4H3ANwIY8HUn/7H2WpWaagi/rXLDUO2H5I0hsSPcu0ebi/NzE7qX6gHiokA+FRUSNDQiV7
9knW2BZR8jx1uKHOq0EMCI4Do/E5J5yNWtOcIcbgrVYOZEaFwttUBu5H85KDAOHWJAi8P4WRYZyF
Q3/Fcc5Vp0RnaC+SqUqvR2x3hYsgmBIDT97hbW6ZvdcemQdg/saGbO8sJqIswtAcLwzOuijqgxiF
SsLF0ao9n8ad+9y4JX4DvSL2CbjVqO59hXB4fxkMZzPTdTwv4GquH7LwVrdDbYGEpTfbqfaB7ON+
Xxv5c1gsIEtUzB9D3DcWGa0RUgxqRoy72YXUVuCn2JOc8ufJ+gY9pOoUvaXvRW8tZMERoolYf44z
HEnfkx4M0wjKGKU+haIehKoWO+KvwV9wi1hAuMJegTd6ayCiLPfRnK+53MSYUpyikX7ruhbXQRkS
nh6GxgPmFHhqRzdOsOKw23swcm0ywS5DZkJFZmWA23oeZTBYU+luZUh5YbmwCBGn37QR4eT9Xem5
06btUdxVOb75rH3vrSn4Qew802+7UsiK4hvBvbCg0uZ7EEgWHov/EE1Zh4+YF7AGCqrrnmUnlTKe
14HxQmSV4ndBxmiNfGOy0D7WHr6pAbScqRv9rTO3FjJhy7ydp8VZiOOC/xQSp7TPuuwokiU/GYF9
5Vs96qRmNBPixd/tyqxuJQKeLc/mduorWlvOdZfZ442KMMsG6y2eVrlJ1eK5EsKC78mu2QGT225t
4xaKnMWQE8a8hfy81A1SnXC58eYx3HVuT/iF4Sa3hBjw7RzWYj8VYX+cHPvYN1V55yR0yiDNwcKa
IIVcmTmmeW43LQcHx0UaWOsmEFizW+V0U/kRDk7egJfH3F/DW3dvRAFIAHz5rG8LQYq3whC7UlEr
9AleRhMThvzB5KXfLsFi35rqWQ89HlWGBf0oxZ1O3baqwSMFcbFYEpKQ9MWLs+4wOEOP7Ils6m7i
ZU1eyvtBTRlaxg9/HeL9ugAvTuaaHdxlvPXGjt+8jtPIMpu8Ua//27Gpe+mS/C4dYrRVeVJeG1Yo
jouBYXgFMaAL6+Hc8+DQmtWmPngZKrj0hmoIMQEOGx31YGILcsiG5Vrv6diNXOCLOq/k1XpWjOFi
SgZ597DSf5pVI4rvBu5zVHMKhHdnfiz4e9wXdK9s1cZigUByFZ0tIqzmM2YjmBMPrH2tNqUD5hFU
fwrm+1yh1U0WWDtJMokm5iPWlMeapkE4WBSCH0tgvYlKkFZjDnc4arC1/1Govpyj2nSWGqbi1XH5
5ALVxYOYjymlZkbQ4utVr08fClX/z1SdwE71BJkScKYmNv0qVR3DSfUOheoidrqhGKreos69YKX2
I58lxFBFKPhNOqGPYZZ4yHJMw3qiv0FgA3e7mt6xVB1OiIXrzmn6lsZI+GqrPmivGRbqWa40SU3l
fPTxTo6YYdTBbGxoPHfnyinoBs7TcQlpwVkujAQuYzjhq37srDqzLYg/JlM46Nqqb+vrFq7QEgPV
1x1Uh9cjKU3xxHsNnMM1PtrphBtIfExpDxeqT1yqjrHMhi/2unhnWlwz8VTVE6xhQu1Up7lUPWeh
us/Qg6sdl0o+xsHGaDf1AC0WO9z4qnMdQwNUnWyXlnalets0OkzV60Z1eSUVSIWRCpcKvakzW7Q8
Q29NbQCcktJEp3tFip8qkfQXQJc6equv68cBwAeTSLqsOh/FI0+ZLFuNXozq4lUAgoQRlIHSH5Zt
qlr9hqJkONDriYUAA4gHhQYAC5BSKFR/yKE10z9AVInO7dTbsJCgAr+4/a9YsW9wVqE3qEUOuHMr
IkAV+vlmpoVE48V7TxVWoc8klRGOsUIy9Nm5QjdgG/dIBmiflFlzRACNsZs9kClwaqslgNky0Tlk
OqSnBXJiAKFYxePUzvL022vXuxJtGM3oNb5d+iT4eBsUKZG09PWo3xQ96OAXd/ZuCmt5mwgLJj7M
sxHE2HD/NBKkMCFLoUMZMBGSjXOfqy9ojvnauqw+CqhwxI0LfClRSNN6NyvcyTPMPTYdsHqq7mZy
6/xQWJiujh5pTGOYmfB8sdJOPfgpXUwYKuhWpnAugee+wr0WhYAJoDChMLFRoWNhBjOHFO7xKFyJ
lShkDT2A2jGBwVOCo6bQtnDjZWFzSuCHaW1OmdEQydPoWHhcC5qOpsPfo20u+Tb9Oj4I2Pl7Pb3p
QatzLrtCQYRlirQgjn346ThJegpX1L/+WCiwUW/qIVBYZKlQSRd4MoszmkECvw9PEYL0MJhjf7AA
NvUcVAJ1egrzrKoQ+rslP0ErWncD+Vv6cfV8q5/Lb7srfdRD5aE9UcA0AhJT4a9R3tBWkO2Cyx/w
bK/AUiTjAjEkA7FqMHiAc5taxM6N6bftwRrc91KhvrPCfy2A4LVq5qNVPRmRKoIr9c1MwJvpz/Bb
0r/NUBe6jkaYByggsBkxrVP4MwreTCb4uU7xS4HvTsYfpgqx/shcwsSBYFrwbC1x0dlMYGwUxHpT
a7c+xC+qutbHTGAphZhfbtOH9VmZwth9+d1WyDJxoC6aC+Y6taf1bFrndtn92LK9/GRDwxxbLybr
XZ0M1UxVq+p9bFyvpm/e1gen8t2DzSuuLAhcjqIPZNIn/mgMT1IVcbFPOZdS16WqwDNVqdeqos+k
+ltUNaqVPXorU0VipetFvakPXs75V8d8VYrWqii9nKy3SlW8mlSxl+O//b2+QWuL9NaoymNDwdH6
p6cs2aZPerPtoMtvghnpkIVZDHIOwheovNtIFMdZEe4ul9DLrt6SqwIC9M16X19mL7uljUhbrkgY
ZqzaKlPMO1tdcix18enkQoCB3p/U78jFdlWW/QSN30TepIdAzKiHg2EMjrKdsDlvcHdVAwY79RbN
CPOSl/bbxqQ3HFmI/PHx5pqPlYdE6lZHhPDSyjksJPmM7dFRwXReE8/rRm/OoUIzCxVM9vtNfzkL
Se0kMGPlieuzqt0o6ua0+sw+O43t9ppZoVBevQs23v9xS4NNWHetj1K1tOVRb2p6hknOaXnUmx/M
icu9WD3CzcafZXEd10m+rXWvz9RSxY87/+uRy11quF3foz4291ZwAkDWh387K1mSAIWGwuc/NvWj
fzwRfareT1ufs/T+xyNe7koQCYuRgjdU10CBTBDq5evH/u1ZfDzty82Xe/83jtXldea3opN7CiFy
RxYMFfJNGjsby9u2QDB0jMW0PKFcw14rJWhgNlsCqMW6HSZgJrlWz1mKS3UdNuQc25LF7Oruq044
+ID4930+N98ohd9Zor8OPrzeNcHcmUYvfq8Wp5u1E29IUEM61SdfZrfCAyLLo7NHr91JxuWqjNCl
9z38fswbhv1QD092nXKlCTBYWbmiwGmTT7SP8QWArOehggf/RvMm/eu4yq6NBEZHRt410lNeJrHh
MD3Gfl8YXPjQ2AzTku9a1qebecjQPw1DD9hHyhXGYgVG7cMvDKgI05mnaJMI+WINKk3d+xYgzYe5
naEU84niIZlgmc3vNiy7K7mX9Tyy0A7wsfcM++SPHgqDtSZxMz+jGSPeEuo7wAo4YJq+JMFQ3SXJ
z2l5K8LokNl4XsvMkNgQJ18HKUDz7OTktBSkVY0POhEM9tB8Mpt44KNCWwKA+NMjJQuCs3uwIjoS
mVchNaNyG7vhq+F7PxFCd55qYJQL11b+FB308pjP0d4mIbqDJw3cZqBewFe/sN/yqHgIaU0Q/vAm
RmwuWHJ9WsbitexY67Y4RNupuG8Xf7kiCxKTtwWydDFVVBzOSMCT930NsfNwqrDH7aVQfCAnPmU2
ZtpU2Ye5a/lkPYNQCb/YdIUTHhA3voqV+NO5i5/7OcyucyPHFNMZh21D+birTHnAKxNacemSO0E+
NsRqhHB28JrxTT9nXKk3jiPpBybpE3jYlwj7N1Ykxu3qsQAtWa1WSFoO8xCdJ1EpjsJsH6fY/BxM
nXMgtPeUlK3ziFXY56BB16V8NLM4x/TejD+NfXZA0DpBSiYMjHYGEpGoOOBsdzCmFi/gcrxB9RP9
hD5xw78WG20Egf1E4GGSMsH1Dqj7mjBNpiywUMJvs5r0RNcpaKiKT2HaiVMeD91Z+NmNkMvyKVwM
zI+M4q5piV3t+b6aZlRvnMY7yJYQnxpkFRSNLydkJbglPubc4XRvZQ6qWwdHnWF4s0KI04Hw59PU
fDWcgGlVYmVuNxhbAOS4ZeywJhrc22CtMTySSQv2mGfXjiXtQyv9R2wmskWg+jKjAwaf31rbfXN7
99EJhPgGFeNrwxS1WSSK5KDFtBnovDtY64T8UNymvQMzYaaKdKy64yyku4VSGHXzXV1tHbxAN1Nu
PnhYoBD1/Q7X4XNNMO81Myv8WuJ4/Cf/phVh/tiRbdHGs0MDy/i5muZzhfK6SJJj2KBO8eAdb8rY
I/6mADFb8v5/2DuT5ciVNDu/iqz3aIMDjsFlai1iDgYjGBEcMskNjMxMwjHP49PrQ1bJ1KVFmx5A
G9rNW7yVMQCOfzjnO3hX+uZ3oFPUOVI9Ox4O3+rUYQXak4NcIHJlSRh1C+/UIHbZlTiocudhZqpF
medvBwPqYtYHsLmJRRqC7g9FbrxwSkjh4nDCy9wQZxHvo85jh9Goh8zX4w4S0KUKRLt1w+SjSEye
ASQVNxquhs1WauNVFKEtcx+rJMIs0cGPLOhxTLiAEJz0oAfzufQMCCIABLTnEMBQyVNietXNGCFF
x2IAs5I0v4dWNfuAM2ptsoUE6UuPK8clXbe55PFwDXtWv527Hwr/ZegSplIoLja+Zf7GMnNyJhwk
1hB9zhhzpA8JKLBCTDFcX7tc9efAqt/s2kGtbBJ8MfV80NZb36ffZQQQ0le1B2BllTsGl2/5yZiC
99STEiBF8q6wVWIoeREa8WJTJL+7AhJjMeuUOG9c4Fra2XPm+juFrMoXorumHgjyzN03RXrvJyJz
QulK4oIAawG7IU5zIsOAHeeWmO5yG42fXTh8jD62u3l4bUPC8RwKS4xGzyrqX42J7iyzku3Y6NNk
jE+55X71+a5NOWoi5PSqJ1SmggIEi8LfjOb3oEtzg6Tp2weTnmiQU6Da+h3M2JMX4ZVilDlfxPIB
5eA5dimOCT0qwEWJBK0vMrXukjLflHaO3oT6CExk9FUOWz8tyDHv+v2QwFvpKrzeIa2nz6Mq3aPG
O6e26W9tRbBFGclqbebi95SHJdz4n1KShOIUALSLpv/qGnKVMTRxXyQaGbqAcEIYvfXRe5W1DkpM
WsyhyqJfN24nL0QybAMTW445EYc9eWu3hfyiMjdZz4Z+l855zoILsDXG19AT9zLo3tlbPxR0w7t6
cE4d2tSLyPW5NhHshArhBOYj+Ot8bXHWjrRoCsIB4+FVNJW3CnsET+Fqq1iVxx6aK6y3P4gLBrcc
ty6KMCvfaIrG1dAXhH4Nyc2NCgf6CxgGPX6SXW/CXIIT0aRvtcbqnhrWH6u4hg5jKCgw0FlwoGTG
m5tYp4ZEufhVzsZnqyJESgEkGoH140i7epkCiPpzCLq8F2epRb53yqcsF1f8dC1ZFviQemPczool
etiG4jhJDmMdVLuut1/bShP5pnkuM0C4Iy599QIOyCQqzVsZ5t2+zmObMY9xB/U4E+OEHhgKxrpr
M5LMCglIPh5Xlla4QNuGVFP+gHWSC2J+RC1xHaEN4wa11pnnEeJFoCXOYLlFI3ky8lAfiwL4sazT
Hf46FaTJE5VfC93Hey2T+tTl+upFVXMCDf0l8bOKsn4oJFbbqJ1QuwTMAnXsQ1jOklUgzPwQtcEv
oceXbuZzNOKqWqcBgTk8xxBuqSbDR0gF21t34dgIu+LLjIPaMmyi0rTXbcsmxrsR643s8y9cdcXO
qQBYa6KoGP72K9vxP4O4jxiiUgLaqnkyJ8QhyI3XvU3gud/jPSvCP/QcTPHZQKoftZHfVRn2K0y0
AD/M8mpGD0Ne7IfcSx+smKSW3jTJFbDQ83QDcIJFTMhdVwuDEw7RxzBpbnYJhMoS0wvLwefCapLH
IRLbAUJAZuRkuEh11ksbMmd3h64T4Ea/EX4ynye7vInIFCcDqmqZGycQRnA167Jbm55F/NVclTfV
EyJZ+8jSQ5tID4QxWNqKEyNxTaQv1a33MDXGT8NjAtfQe60TOWFET+DQpVMOlF55T1O0G9tCfXAc
4Y+nmN+V2OG2aTeKS18jMzfNB6V4gkciHHnS5uO2g3oHwnDrTY59LKzpXkrgBJ5tZltz0UQyAwea
G5WSZQBxg+gL453oDjAOt+Cai9PUJN+eg+ez45m0Qd76q4jlb5bWoBc8ct9CSitiJ83xaRgHkmTA
lrjz3sKqtXXT7lgOpkYfQxC6zdHAgajM29COjzqpgHj7ztGF1Oqng9pSJhlrVNH44wKefU5DkLmu
6b1GqLA9A0rlEcRgmE2079toE0cSTrmo4z1qeZI4UG/tQVq5qS3XrRW5O2x+Js+Or87Nyt2ccioD
+gXt1ARgc2B6uYH+jhroEmKX8XyljAwOTlbebffZU0K8BPViRRuaHUBOEr/goVXVe9MzOO9a601a
FPfKs29Z6Pwo7WbDAO8GPyGj78sRE4kZ/mGjgg0J9PfCIkN8JIJ7ZfKJT4tyUwQh0I+yO6Tjqe+S
DgkTqEo53jsXyIqBo3GDmA8uP+KZzLq2LDrXrTn+cnJ/gr04ROu0418ZAYArs57ffG/pC5CnDTbJ
qDLQrH2M5gMUYbQRJeZerwRiNLEXi0jY7gCp5BNPm6FNX6aM2BYvyn7bOUTKLPNc+jE8ziIyTJTl
FmO7P5bO2l3lBOOmTTpEgupQ1O7CJGbkm+iiPIigStcx6IdtquItXY5cxV28Y7d4Tl3+5rRwygXt
xbPBfjI7HlqjBJIbzcT5RELzdOo+Os7+td1F8GUS971u444Dz98GhfS4mbpPd2xfUD/fZMVUvZqZ
MYgalvNMVA48EXsaPye4bDym1Y8eYByRppieyspF/VPSrukp48oegP3KE9YTzZ2KSbRhAJRBqQen
v7xLkBJO/BSUe6839wPMvIfiRO73lxNhzuqXOHDHehvi4bteIoqd0UGT2f/BQHbJ0OaTIFYe+c5o
2+QCwq7JEVXFq1/x/Jgy9SOZCUH1+j9dNr5aoLSKUO4p6z8DiANHpEv4jpV7N5scnOL4ksTByk2N
9qF1uj04yGmTzzsHYyrZhtyQMKDBcNrjucBQWQSLo9b7tOYApv0QLkoXC9Z9yKI5zFC8MScTj0DR
CGl2KxAYuMviPZl7M1Jh6MuvJuqrDsTQiq/M3kzp9ETvsuD6jFNLTcoprBjXmG33Nud2caFLsZIA
i/LMR1ZOwUB4rtxNuoU+PH3rbl7+JwaPocWl7cpXTonfFcuzXZnZe3SCFTeGJmJMcWoHjo9ybgwf
e6PnIRr6m5jN+ipsWS0oB4CggbIyNPvdJjZC/87dg1ouoUsJCEjzWeil0W+A+zMRgc57QcbjNMt1
npBjpaIvr3YY+nFNNp4xsluxkL71yKBz4rkM2JToVItvPVckk+jpoKPpC0qRhUEA/fAi6Fdmnx+E
rom+zNdJZfzsQnKeeLheqBF+2K39XFs9cGjj5ovoSeEl2WRwWFZxNvyy1byvWp5PS8RgZ48EwejX
0AsEkTJqZxMswBynRXZoaDpkHV6VVYg9mkfqPp1TASxosl7BYolayYSZU20SxG2RpmenqPaERfXe
jTkfSMAjUprtZiB/CcY0uxs9kVhkTgDlI1+Kx4QJQ+Qs8l1v+LSr5t0ngy+boXVEZYNtZ4jfJvGp
LfEeZvDi2wZRXT7xdG7lOupFc8H/4KVQUK3RPVvQiE8lSvMROwZYGguAm3li+oQsrlLpIcWBcOmB
csmue40mANU1amPIT6vesr6KDh9q0vXdzqCN55+G+1QC4GxNc9snybeq2U8blfmAUyncNTasE43B
aK3sYeIdQdvLWsEkERBPahQFPMr7WBiv3fCtNFNvV7wOTkVKs+9/GA5xPi5PObsHMA6qJEjpFtkT
rbyOE8ADxg1Ihowrll9HXXoXpzTxTBaheMynnl+iUq3iJSeGZIOxIA1bNJwgJgTFzG+u2mApWCWS
4yG+qgW+15lfgERrkLRQK0vBycdr1raPvpyduaAcxb11XnpUpLMBWe1YNN0lRwGJ+I+uq0Ftm2IX
GwDSQ1CQ69KtbKKarsSrQESGi9KpsARvq16Tpv5us+J70ZQ4WfTUY8Je0akEfMdNFb3pQfkbK4Lk
H6VU58ZPCAUIIUE2nb3ol0yzq5Mhaa7mWq4y6s5+tnEbVPbZbIzXZsLEPLp5vkG0uRJvWQAbgVaA
w3jON6LVv4yemI8qOYx098jAyxcemme7nG9eyOVJzPLyPYmE9KOht3mPKR9gX1k1dTRXi4mkz/Ai
axtqRKsmhLlBvBcxiUEIMDf4isrYjdfa9p41A2iiIc7QOGIY+ywHQ31lHkd+4pBcPYf1KTKLqhle
3Cl+ifr5Po7RLYzwlrflpSVlpK4vTmK9F7yFAE6uV/1aJK3hYFwbZ+byMgjeQBWez95uaUznrlhx
41LQhuLJTsJPK7BfZ6sTK3vu9l1cfcfaq+EBop/LWn/nGK++mg6lY56BqyP0jfp+BRSe0NjK/ZBz
f7P4tuwAGhrloJbP/jy/VHKMD+IdEZqdUiDSla69uM92bcYVU8u8ILqpJsRIbSOz/pg978PNcC/y
EZsi++4a9WF33Veefw3Y+VY5C47MDF5ZI90Abq0zN/+2eLHpXH6HOnlOneIl70lOYWJJqFdOECjX
875JoBNTYK/miCMpribiq9riM43rY117z5AuEYmnDArGo5zyTWqVxP3Ep7oxf3iieR68bAcjSgE5
CW7+ODNZ7uvvxE9uKnzDrokim2jZNj52ZvqrNNkq1R7JcCRGIhnx1mZIZGbdw0xwGlVuLFH9ALdR
ztF70jZ/svBiN/B0yrIk75skloIYN6hMTwFp7hXRGl7vfDsia9ahXIZVln3pe6tYs0NjikSlrQkM
86KHoP1hy+agw5/4lo1j1k5ECtAKeiYKtOg+R/9f0Pfn/0nQJ4j8+K8Efefol47Cz/w/u5Ktf/xH
/xT0+da/S4HCWGA8cBgaLf7ifwr64NxL7MXAd5TjYk92kdr9b1ey/+/Chy+vXGXDHXLE/xH0SfHv
rnJM2+P55inXh5D/P//Hr/G/h3+Ka5FOYZE3/9ef/1veZdciytvmP/5NLH/Jf9bzWb4NtkDaHth8
U0psDv+q56tGYyQtqqHNC8RzS/N2DohUeShsB6Ch+hpxaS0oAk32OPlMBYydJ0bS+qRmQaYjfyKG
xn/IUnaMaS1vmc5+VsWMyG/5kzMSZmEITY1ahr9kZv7JreZWGIZ81Hltr2cBiR2iTPRgDe62m1AH
hYnLuAMqEuGoeGgmJxMHu8orTsD+vUwT9+S5/b2pm/DJqnP7NYhne2WMZsMuzx+RIWRPfNbXpjXG
e+650c51F00DLi8a+S4jbSYeD462midpte4F9X4GY/kmHPwH00RsVOQ0LYbfQX+6bXXIxn7Y2Uy6
Niwt8ucqwX0xBYiAIhY9x1YHpJ96trzh4ozW0PqufWAZz1nsfNpOY95GMCMnKhRedPXLpaZ9JsVj
AQCloKIIY6QTmT5C06SN6KgzvNiBBp259U5alLOWJr0Vzx/RjGb/nIXlIax8RdwgQ4kUOeUx6I35
wNeHGcy2vYs/ISCCZ+ysJbOIR1/2TwwC1nXeTke4z4SvduOulGH+B6OZ99hh2uTghu1uWcW+7xNv
1SR/if6BS+IismdWlsk2xJf46Lbus2vqYG+B6+MBLvKnHB0PTD2XyKLpAIbffxwIG8i1TTih0/u7
gl+/xB589bC+RtZ3PoNnWKuY0GUGJ82ad3c0/dC9uszYTtoJb/5gJufM6+9oCby7M5AL5lrtRTLN
3kIL8jcGQXQ3lYp978TxWbfGRzrNkHdaVZ3g/FMHEtiatcUJMtzMEqpEm6IGeDxFu2Lw7p/GxIM7
PnrWsQetfPAt3FkxTiM5meLaKFbcQw+JzsuRAEw213Y5PPynA+Kfd+C/3HEogv/1hpPcZz5HgulD
EwMt8K83HMu4gdESu9jB9YxtHxQuRt7+0UZivgKVfG5M6JmOHT23mqFbHjXvEn3QRsuYcMowC7b/
9euxhLX8jf84Ko6//+PfHMvnvkdzLB0W267iJPjXV2RELDkMuEUnFerhmCZZvHOcEodsOdy7JJNH
s2dR1rD6Y3/ifmTCNG5B6ZzqXpBZZNc/irhy18SuMOXP/GuVqnkdZUH4MUgwY6zoMkkelcf3toJJ
Gr6oX6Wio5CGmhgTkKFGkIFcJuLQD2KfqKyGwPO2R1ZGvAYiKn12U3ashZp2bcd/GLplvwkVMkrY
1oRnlA5ULI/wUFrKmUEgefZddigppY9VD/g6ZwOYSvekezj2izxmHdfheJHmEdZI9mX0s7MxA8Pb
07Kca9SFL2HXPk6M5YkM8nxmb327TRKB6EO458QQ4dkVhBJZJeqOrtTtOatJ4p2Mj0GFE/BJewvd
7g35jXwskGQB7JZg0oO9DqDCOzEpDEr1mxY35IvJMJTlnYxHwivC4T6idzrohYsYxqk8Sj0ehUFK
fD98Z4Hd7qu4exW1y80dsSSrbPJqG6UJ3UZSzXqlOIVh/Mi4C/dd9p5lLWqXIYd9nqp202aCdESE
xUU+u/uk63547sjopk2SI/i/TZmp9Mi0Dy1UieEREdDGyNAPTHN2kg0JJ/4yTCMLo7/lzDwh1h95
ScVBTwVexWQCF8XOw4Ht9TjOnbWl02Fe31Vk13uLFrD/7amhgKsOJbrV81qIUBKqTN9qGh5k0Jip
RJ0efK9pTjrxGdw7yVE4XCBdW797vsBphYh4sdS5e1beRMW3LGrp/4ZN2fF/Gi/3SO0QT2eCqWqC
icAsUOT9FO/aXhL7DS2xOFVSgcRqCLyayB5P2YoxCaCLk1rKkzVPL7ynp9kLnqWLtyaWUX9uhHtJ
Z0DLf4eS6UKs61iksP0yD61uQc8qGe2Ib4r2gvVPNRF1yN3BViHw4ArRvjH4WVuFak/aNA+Fbyuw
5d5Ns8zaxRiWiHbIYO8HigwWJ3qqhTJw471WDtcATXGMLDv4dPAG7kMVrutSaMykESDu4NnoDIA5
2qvAn8erLmMD6OCxxCrHEL9gXTz25Sa3gXJ2HbrPUVbbomxe2JOMd9+LV57BE4Ashek8YddEvZAf
DVo5ZtPOsz0K+TR3u1LM9rGxQRNUzFrYW0Z7xGwvtvTeCof8O8PO97Uho20VF8Uje/NSwO+DBADd
j3UjYuJLGdfGJrAYWAd59GaJnMn3kpTBozjZxPE0bj1Nanoz9bSGNd7qZQasG3yDRh9BoLeoBfwS
c67PXJmcG71ueEpVY+08h3VaH+A7G+sivVGTNGzAiXhl5RESBzKqrY+9NOynL1l2DIOJZozpV5nt
m/ga6+k+Rnm0r2T6oQzZc61x8tBAfmiTBrfXBvB1p37rc/XadMxOGDxm+xH7wmZYPoeidk5mbIyb
hOi/OJ2tvRO8eB2mO5aVjri2Jk49Q4yMfjqctaPd+hu0KiS4WIduMOFjatTNOjWc/UDYYBml8mL/
ymaroGbIUGoMO4h/30OUcS02AX2F/s1q0WWzzs2YB8FVu+ivckaDdj9E+y7S679nHAFn3AySIqPx
7Mdy7NvTxO4zHZlIZ8IBLTPUHwXs54ORrd2SCXRtth9lxnys9kF+zZC50M5Z+2SKjbVaJu3xcudC
OHuYLCSBJZkfq2AgJ4PVQYDyuzMbwrZH54LgxWMnwS9nOLpQ9RQXz6sfyoaCqm6Qi/V1dynmorz1
NR54OdeP5VROq6qdwNkFy6Cnav9klo+roOsAY3SAyqwSkrbwr8oM1dUHRLcuGWRj8kR70KPdB1lY
8dqYQGT2g0uXGk0wAv3ATu7uRK5QOTWnNKSELSJNMC6xIF5G6FAFhWpN2fwSpLZ7yMsMx+XMJp20
X+TfGy9e2PBhbp2DKYZWNet/gmkSvLKZP5unPBmc3dR538PA/adbcofgYJqnPrf/uJzGh4QF7FaC
Elu7KgTYOPAbVCUBODQHR3pInjG2xt+JSvJbxdx4FRTFuxlI0HZ2d8NkSoIPh8mlTh0LKNBsAHpr
BaxWdUzliFXadFaiadUWOT3e3gFbd35JTOhxaKhXdpY+sJgPtgObFyakUu5cO/005m7CKUOmGi7S
8OqF6jxFJgVZ6jaPWDPQ+uBjK62nXBOpplEZAOTFxlp1ZMnN8HnRYU4kxovywjKkOvv4ktYwVT/x
AFuwB7gJ+7a1tg6d7Cny20eXM23n9wNEHT6xNbINNJgBEiLEADwgJCadyvZ4bwY3ozSwgHs1KxBW
cfZi7e4fjRgORBF5m79/GhKjWUuP/QiPGoJ3eMQ+k89ycObZPFQOmzZA3ysyLEcG3AFsiJ6znP3R
Me6s4BY2a8c09+BwUBWUnY3eomJOMZpPoKLIXo4tRs2s7FKvTLf9FHbbeqIt6RvMGXkoX6f6owxU
uy2WAzZajtoujEuA4Q4hTNxK5FBNP+1s1o+WHyClKsVuaAiTChc4pwvG4UC68MRw9t62/p8k5bmd
WAakYOb2naJqSilpqVvq34JsXd/3xKW0xQsvJz7kSfQHdml77V3naCfIUDqc3URZVK9NKdx9JAn+
lGPQ7oeqmTf98rUjR4su8zC+JUNHoCBc72hAh+OoS4tGtpiqJ5ba35Fpo6zV097kWpVQM26j1pee
iQreCvErdNOTk/jV3taEC3KTcRNueKHjdlo+3IkdW+rlxp1Hl3QncUHadjU5dglGaXCJjwbzVJ16
R0dl715a1acqcm+gsvM76QE8AcdOgkXq2LySCR85arxHJgmEIuawsBH+rxIDhqkfYhxRof2KgBf6
JClUuEau2Uj6Ru/G0U6zqjr9/dHl5u8iJoEQ0TcNWB1OJ036Ohy4U9wph6e/h7Rj7o9dW9VrRCMB
5zDv5DBWIx73Bmhz6zrF4z8ayDry5nuOlCpyrDWcLXlkz8OcdJ67TUQ1uDFzvEdTbcttoLPxoGeM
s7FvhYSqtE8p7PZdOYA78MoElgp+/HU2ue0BP9SfIHDhQPb9wK8mEHKZIR0jD5DTaLUrRZrL+9+r
MoP6ce0H/ZiYzpMqq/KqqxDd1EhgjwVWXdMhreO2LnZFbVrsaKi82YuWu9Krflh0d+shwmhAdY3O
CYgK8aWu/OSV8fLaciB8sSSp2SULLu4nBvLppFl1DQ9/l6yt3+TbsCsr7CrJsVCDSxvKlhexH88t
m5Vvbs8bLy/bfaBZ+RBvd1BG9hWYqrmABuk8lxPMP05mUm3thNK86d27bUSExBiISw31a+wsyE91
9EdGxRctrjyNTeUdhEXf0Pv+Ni6rZDXWcbqBI+4CGrCTj2GO1+lE+lJomR4POW5l/r27r1u4yW7A
fDNHaEggLQK/0DrapGc8wsX9EhNVTghWxMYrt+1KUkijfJjBWhAM4EUB8Txa+ixmqa0cX0ebgoAt
NrZkW1Uatqz0yEwaVLZvGoRPzmJnGy5YF+42gwhD+NUy1Q13ZuEfmVMWb05BKCwBdUyKa89+GscP
C82OfSta1z8gS5r3xWhdFKgOJzMOwmCXMIms2kU15QfPCvvhlydG85L2IRoDVbmbHKyEbXXzEY/F
whAJ36sMWn7SWs+tP+27rkofw2nwHm0+LOLhCmtjIdHji8lrVgSx2DdkxPGtRKjEE1akha03YX2U
sxgA2xC9ZTWQYhydYRKM34KocBmFgltGMMldoFyUy4IDQGXVV5A0Njr0qV410jsxH58u7aHPc/+c
Dik8ZaAPB7MmEFE41rkgEevEC/sMMGzdnMDK9t3c0iRaDJtNau5dUlFbh/LaQnFAUkQOO2IK+O5Z
JN+ocp/TadV7Vn1kR3ShBljY/0Bio+ZpEjYUKSeZriaDHNwE6QP4E3wvJJyuuTbp/9Ozk9XlaXDg
gWRqPDkVGh/SRpt/VHO5FZCHG4dnOG7mzmH6vjNqhgcttfs2M23W8VNDnlZirIeYnN2/P0B/1FIm
TwFj/W0dW/O2QzPje4V5cHOa2tgaficWd9LQUzBa1Fajo437kHfFaaibft8sY7cIeyr1hUqpFRje
oBwjII3Ue6OY+lNdIEEM/KTgnHL1KRrj6PT3nyqRLRg58DeyJbK6KA2IYEX1SIXmH2whniKC7+/M
J/Mnp8vo0DgI1iERO8ht0I95Y/dpB3Fy5V5JrqMJKgt6qtqSNr3zQqt8qpIheAwsQqlXvRipRQ2d
nij1yYzyedjVftyshTkHD3Uq2IpYbeNTose/ZjcmtcLIszsDUHEA5CO2Vruklg/rqMo8+BLBe4Aa
6LHVy52Vu2ojF25r59BGINZizVZbxsuQ5D+odLt9lEwsgbPqWHBJrlNVMDEvo+mJWF1EHWnAImau
shPxL8Spj8mdHdqEejOBQa4QF+VKnHxtZU/DMvQyRibrS2J4l7shusQweoGv4QD95bUYkalfOKXn
x6kIf8NojLxns/LY2lQ1R4LI3aOenHpde6215zEe34oJJbhl9yezSOlUas7GKcYrKipyk9nIRQ4R
oKXbF3tAVta184NnEPTmDv93fEgJDydWrTCOSeIf/77pGKVxgW4MVIl1tv1anP9eK4i1j3TDt4Fa
+FriK1z9HUKWlpucZkYZGxlYvwNwPSvq5PSAL/dpBsNt5sOV7msVLqxUEZPkFQ3+RL3sxeiF2R1l
jXnW1evs1Vg+/4aiGO6dxDjsvA6of/xtO1Ep+Vid2/ZPPOviMRo4lrxlNYujlAdvncV7TLEzoBVc
4YUToGBVx85R4bknAJspYfLoWSTMsEgJYGQDwCcX2qKC5y0tebwrVfBNNX7zklNQHGqgP4emni+u
17RrnQbDGV9SsJZYMi+QjxowTfZwtk0oeEBSoMfMhCSCf0E33Af3rGMYmUhZH1IOdJ625rjXs/iT
Z4swcEgXCzJtUtoLYw8jjgBklZ3I3cF6aCHQBKbonf7+kIXV7udheHZ6yzv1AyFxfTYiJFoKEN+o
H5DVZ2juR/EAip6/fBbIkQhdb4i72BCxxHlhMYnBa0ac0p9S5XfwZCfU3zaOh+IztAmNj5iNby2e
UDvVgnYhYKph6LGSve0fDYfZjxmPHld3H+2k7VSHIL4Q89JgPK9e69I8k3WlXvPsbLkEozikF15Q
8YmzY0Q7czS8A48MC9A8J2iVNP4VwGNMvevfOk/NG+XNyaOCqe/4kX2q6vKJONviBKn6p10K7m81
YBFGDxqMEHIdOT8QDfoSEGTzt5Esmoy+sct+tj4DnaahuQWncvAhIa9JA2Mdt5ipCrf4jJr5T6H9
eqeaH8Y4r2ZIB0fbjs5ohqrd5FPuZCk6tDhGaTUXhrueoNgfZvAuYaO2fMkGYQb9sYSj+FgY/a3N
dXR2wvynjoyBylN9OkuLtzjtl1J6zHu48VHGRgHpjkvQJE/5BwzmzsBMIaZXl5XFvCngokUOzVKQ
cXbHqmbHQYPpgWN8RSkdnmTksMd0rGpPH2ft0LvTAabGtqNSfsVmjtKY4Ba3sM2X0MEtgMm7YUJT
mNu/3z+lG7ZKY8YRKNGV922+99md7jAEo0lz8fXG9tuUUYRNWXrpmYI+Ks+nuw+txzllvTBNkQRO
3uDlzv1F64O6RuWSpoJBJrkKzExEQ9CvNNdszzWZ9duBzT7GBmY2VIIjURjc6EZd7oPabTeZO30P
llud0SAA4/eLnWDSue9DI8QDPjgPGVh3IpfiA7OkRdrEQYjXnqPS9lcdcWUbA70WMwLSAPqAQWUZ
2S/uQDszliQBxobW67DzqnXoW8go9J42YVhVNZ4JJ4nrQzTx4nBRdKYiKSiASCTAg5I9YEQPW1uY
4ZHd+k8f4dGllu49z5KaeV745mjH4atV2GINpnvYW8KDbILfSUx61DIsKs0Mikq0BIw4FSasnDEX
KTypsU5Q2u4ZWdBkMBn+9nJRPRppaDx3LHfcYlL/GKZ0QfWTtce9JBFmO/dpf4DiieYFI8fk5vFD
9uZqpuEhnxIoa0or6Ra/7Rqj6GQRIGrTXeSG4T042Hg2QkMOnU26ASh6rGoDMA6FuKIkITMGZP+a
amafjg0CH5exjSuZ7zB/77ZZtcSfENm8NdyPBIPvQ1Nw7gyWl9/6odqFJRAw4ctdiqB0a/YZIsJl
FBQLmW+HKgpWxadu++FDtc5Lwckx5yyi4uBsT31+M5HwdT45fkCSFG2mKN99a8C1qvJhm6cC8VUf
UkxZL21JJkEo2+g0dphtg2F2H7hOf46Ms6JFmrlM7m2ua09W1cVuo3vj0mirmWVkS5uL8Evj5wjU
W6/8S50gWoM+xgFaD8biuZzXfycSnc0Z7sVUW36M/sFKh/owsP8Kwx9x1LhAO2Py7OTIxHsu0Vh4
Cgon6ETE6RR+HF/MuFz9nIdIeezKDmlj0IW7dqefm0mSt4BWbeuIsjx5yw8kb+fUDNv936JFW+ON
hB9jp1IvPFlcOq3wUXn5QZvtQtGQuUXDC7YwIojGwinNljchHBvVirKyR7X8yF3E1kVBkFCtCZdX
g3mBXLsDdlod2lbcEpHoTWN/+0ZrA5TFHbokbRuUR2hkvXk7tBaq0yb0ToxJr+Rk5A9jUlYEwgJO
n8rwATP0h2mE1R7Nc8z0YAxuDVlhPP+/CoRYzwknF/uSChwGFeUhmWWzZmqTvrioF4wWvzUKuGV8
pKx9yd6UGDVeaO0RF6bn9hdOq2RFVSTQFLvhRtbZuB+RL23VCIHS/1+Unddu5Mi2bX/oECAZtK/p
rZQy5fRCqBy9iwjarz+DWbi4vas2unCwAUGt3q1MMcmIFWvNOWYXLMIkxT7ulVtHTu0GrHv5Opsl
IOKgPGoDIbIGffEEcZWgmKZ2P1ACHXpfNduh76PtXJjRNesk/Rk7BVE9EI1COuqrCij6CZvaZngI
DgPompvOyjfZDLskMG3kJN9VYHpkPvnmbc7aSzikxa6103JHkDPunoEumJj1B8+tMGfJhmaHNYgz
mRkfzIDbORRYw1VHii4C589F6xHY7X4Wde6xpQ4N41r8UdZA9F45UaCEfbkvGQaeTNUQZ1LthG1u
PJJlnmemtJc5dG4xRGUmsqiaCFv9GeUzx0G6bpegH3cmS+nnqrGfY3TSDLUbwNYDGwsfkbFPsYPc
elTvtA8uPB3WNcO/jd1+Ma9UVLVzGnQr1K9rnGzB8xgvUInehLWRB80uG6cJDHDy2dBEY/p9i9a8
KHJC+4Rx6pf0jfsqGWoqTK9Kgx2AtOZL0xXBOYzIjrj/W/ZM5qLmmjZmdfEQqW1qho/rZuY84eA3
CMT02JUc0rKu3rfudIu6pD/GRmJf+wItqzcNN57DdM+jvqRpmNhh3O5DlLwT/aGRmEfOMVqSrjgT
LaFpYXN13Ik+dUgtjyCflKxIZZ/c+vuUxBmztpomOCA91og2OccdiqssK8fzOHBiNNrgieMbTVhG
gLMEy+KVs3OtPL0rhiibVl0GecHxTR8XXHmZJitnZDOxcM0ZBQkGksehLMXFtH7aIdLzZaydZ1T4
Yd69RjqVONk+mZ598zoEf4plZDOlwbeeiLaNTOdglUihX0avDc80c27GNH8fuko/x2JLAz/cuE67
sF3Ag/RW9nNkodrIVrxXtvnqxQStuBixdlgxYuIDUHqucTDEQMTEo6NS/DWJuU+z+DFzuxfsY0si
TbXtO5SfuC7oNxnfCRwFvGgQ70snMdu0LmdyQ101Z1uupdoh8V+IUHDEeHwSRPqcbxDPGijtaiff
BVWp9v5wkFH/5OeZRgIAuwdT2XfLtGJmD+tllOJZ87CzKrwtUNPfsFpFuC16UvQyvDBl2jM+MAqM
wk1HBOeuTovmDSCfzSND6eKQrtG44cob2otZ5tE1Sbzwev8ujo1LrobwqEHimBtRiP6AvuPzEAcf
hpgugUv06tprk5jRPl/u392/GDOxsL1tHCqktQ9xVSaQyZPvrRCY5mC9JQ9NNBxV3U8IVJafgXZP
HgbVa6g17BNMWzOUhx4Ghxpt+EpQgT/cv8D4j3cdepxfP4vmydpJzYTER7T2YMZB9kDpPx/juLzl
Y5U9/P+f37+zzNqjJiDVIkBRB/YDuFUTkDji1RcnDDih1e0PNnKW2NaHZ03Zu9ZGZWwyOLk7fv+S
xtYVB0FDeNNGoqfHki++BufNnsiBt6wcWxM2996AiukEVb2x51ZuCcQNtyYA260R1NaWqPjhJac1
eelx9lpoDD2P6L7JSbODzYoQafp99OJvJVeWFJ2Bwrl4SCs6ZCLy3gZOXsh00w+12fyshvSjGJID
J/8T/WTNUGLi8NzSytGT2EtBkpkhnbNFHs6mBFQTgOfxcYonevheVV88r3+3GP51sbQOA+AGS66z
wv9UALhMJRlDMvYu4USzmLMdVRugoBUC4GfFHDV3AZvHITC9mc7ZyuIU56PjrEEdTQYhnwm2czyB
79USN568ddZXn3kRJykHyMpIYnhrMrXpod8QXv8gbNSZTg+Vr+oKY2VnmKTDzLZWY3/Awjg+OtLC
NuF9ma3iNPlBuZoR2W2SwH8qvIIRb4Oacu53HFu7nvxMk96aE+ET6UMDwXQDM2TpRCdu9xTREsf6
HPWcSrsH4zAWY/JJuI2PboX6IKNoNLRDH08XFz/hF6Jh+FKRfYIKkxxuo92yaaxpHburQPE7zWI5
FapDbkBtqeqvBFYPq8wVNan22BBBXmBA2PI+3A1c03HlT7cx/JqPSB4XQz6FdO2tQsuz1oBqaNvs
mFpRD5d462wMCTbzPA454vs8RB+o8/As9e5L2PibdE6/j9bK85fnQuJnyVLsFU7jf5tTTLR1kRf7
hFDPoskf6jJ6YnaMFlKDZjDzsd15MjojmOYpQJWvnGBaI7+Ztm3rvgaMiUJf0+IhvGntJ+6PMP+e
dz5TUxUvDT1RregdA1erYQ7FYtqIqNp7GMjBKZLtY3aarIvyZehbtTa69mxnU7hSFVGcQ+G8JDZm
D8tT5rbBXcUejePXlZ9s8C6ji4WEveOH65sHyvadneMrGHR+ZIWnGZ+AnKr4BACAAextn23ptjv0
wrsgYpAkDP+JcF4mCrHf0P8Fg9wjS+ac+d0axa2TdB+dqNqIKsH15WqEV+kP37H4IAn+Y1gZ7Pwx
Q8us4o2OcKNFPv5et3pUNHiEN8KWTspgp3PzjaHkF65r2jyKkVzixOOmqjUmMBPHt9MZW6bW7DE1
bZRGOQgeBqp6/PmrCEnEtosqRgO5OiZaHThzQsmJXYYwDU37vMfUVw0H+OGAx6bspuBHsP+5pAK1
2EjpoLHh2PWALFbJF8+mbFY4ODNHb/u0Zm7oqA34cMA6xOWUCxF5iHFAo1xeNSNbRey3l1imkACg
7eQgWDCsr8vWszZo6kCrKAhqQbO2jPypDvBXQ6PGXGaEWz9lrDN10PVItmVWVtHfCi1BKOiMX8Ga
4XV6Dcry0PxKhNkqtVpKe7I0GQjDjDaa71NWi3XZ0LSfPYjkZfShDu1DUdJLkRbRSQzcXzqLLHi5
K2vnG2nFTFemd5RN7zkrGmCedjHIjcdCSW83ROZbO9HyoYOxakfxsRtw7PivZWfp3VztIjsYD76v
r+QMRuvIoxHnTOW6QqNPHhGdosHVcNB7Aocp4s1gyPd98yaRvKwHnQRcHvUyDSmhRxVKSuI+Tm7K
h+qZENpVfuRg9ynL8q8WttKVy2JcyWkbpkOyN4PwdRrPrYi+2KxEG804aheMzrNJuz4JaC47ASff
NP9cz22yjRv7W1PHHyH57bMQSHGWjxTq9fxWhuUPv1ewhOtz1AfHuJFfSq+LN7PoGTXMl1oKWqeJ
TTMCzlRXaneHWeVmqTLhGB+lV5PPoowycgcc5uZNVl/ol35HHfAW1/1w9HTws5/DHxGsgG0LImmQ
gbn6d3naonT9TZzm+4L/YSQOSej5nTfZ1qUIsqKJTl2eA3MNcNHDcEYzWpBFFYu9LRLYOZIkqaqL
tsDTBuaE15yD/qbz6czDQSCLjydsH1Md/eXN+f/lzS1wTdtD5Os7of2fyjknmhM/YZZwylQgjnJp
f3lhqnd+gjA+S+nnF+E1xP21dLSKdR8k/o6syJLcDHw61GXDjNJdldZFdyhR7en5L28QdfEfV8/z
eXshSkP7VyTRt/fntIoXMfD/9EntoauPI4IZFJm9taSaqJIdgZWkI/PG13AlMRBFTBzNxU1IKDFp
BPXDv7+NPzTGju/7pmnxOVoiCJ3fmKEWSE88Tl54Qk3DkGKGz02EBqjrt9qj6CyWD7MBeRjVRfEX
eePyq/9T2xiYIdR3dM6mhVj6N7VlG2OwRB3sncQykiYjlX0uDbbuQEbu3T8Ze2QSK78ONv/+N9vL
Z//bK1su6yd3rulht/0t7ckK6qyuitJlBJW2j8i+TnowYL0p66DjFC9NybKlxtdqDn7W/oxh1LkR
5ku1VxIhTUonwZkwKqewp/9WjYIZfHfGxtBfXbd+Lz2KeLQOf5OnCvfPt42X3gx8WzjcMr/LU4lB
cXRIZXwSnaS/YsynYVEQ1AwdNrlw+hv5ckwK5AGBnjNjgonsubggwJUoQPtphyoxG+z6EufM3A2t
EV2rCTSZfGp0o8+d2UBaQb/nk8/N3BgR+fy9BGm+H1TGwIHRxKpEcHFp7AStnO+taUWTdK4ye89o
+krhbb3++yf1590ZuB4HssD0fZsh428fVF05rcmV9k4dfWOytcCemaLdtn33WYkF3i9pAFt+9kmC
H9v9+2v/ubrx2r6FOR9Kr40kmE/jH89nEdkD6nflnSzT21bzqDDLWNjJ/WjjL23Tf3+1P5crYvtC
K3BdLwxZtn57NRCIdota0jultvFjqJsPaLxX9+5+jgGHLI4f//569qIc/u0ZAGEsTIisgPjpCfzn
nwdmqqXzQWpBHkX+NoWsT0m8txQQuLpbmh3LiCCtafsDCmgaWSHzIhUlqgOagMt4tJW+cxRx83wX
jZZNmK0rbImbIdoYtevAWuAp0CTEx4r0M4NO7l/+gj8X0MBzWb64YI7gu98uWZX20TQUnkM8JjZB
ehbVPlPyZnVBfBr9cDxYFiY0BmFeyNtFUNUtOH16bIsccQhQiDTVXkUdZmEHg/Fce9fAaD7aaRO/
ztWHyG3nX2ad/7B4/FNg/l9uZ/jMjHa57Oz3v1/zEFiJOTcuFAGV0uB3mXa4eHUPKACPQHGsTbUY
HWiFx6V5/verZf2XNY872fcEDWjf8X7fD32at7x2aZ/GxT3QVjN2zgDlzmLjt6CrriLZT1eLtOeV
k2lmXYumVuISXKHx6/9yt1vL3fXb3YdBZkn8M12PzL3l3f7j4erNtBJJ6FmnwmtZrxb10Lxofm7c
f8l+bj5wKueBoz40fKP+y5Pt//loh7h0iCJ0fAY2fy4rzLoCotTNU2OaX+gJNihHxPTZDfalKPBo
MYIWbkkLNFpGOCZkRup8hiSJ94aHEE+nYX2Vln/Auuc+9uJE536dWpAj5YyaIfZI+04ZXD6OjnUD
lkTCROSc4rCzznlPTqsLo7iz8XtrF6KyThi5NWhqH+KUvHb6LCsMI+6uhFKB5tbDklcXIaCj8rkX
+tARvXZmKLEM/tzJbnAzh97BaVDNWlOcrL3ERvqlKNNDabGXWdVbZsbP9hyoXRYyKBys6ABzK+BG
2aR+PF7izAaxM7bNKm6MiyX66W0cxMHIUCUZJdAig8KNohYgKyEt6DEZdipOVFlngjcL+gAWcvGi
4/zWqQRUdVJZf7ld/suGHZoYoeyQbY8DxH0x+8ftUqWcHicjck/x4ATnOXf3KA3IlVbBU6/NMyzx
s8wnNAOZxUFGuZB7s+q1GyP3aM6S4TKDqrhFV2x3wJKtgT4BWkaGJY08dq37gegtY4VDwf7LG3f/
fOJD02eVpTwOAxHc78R/vPG46JGtUAPCTEcm6qIxmcFcd1htv5alfAuMidwj17/m8wwNArqQb1fd
TYdOxofBdoqEpqT+Ys1KzUtUpGu6zwL1IAQFhp0C1lZNXzH7GDOt2vZM+cDgSCxHEEdn4AelFX4W
2YC8HpqwcxYFk3wPmfrJGpvbvbLSnPsvMF0qh4UxHO0tqY70kJktn51SPI0Gs5BCfpMRoufNWKRM
ClkyDy0dPDlM4c54CwR5ThiCCV1fpmUz1b3gCj+W0ViuJG6wQ63Rebn28OUvS9qfdh0yQDHzw1cS
PMT2b1uY2apkJhzJxel9CGn2PChft1vkbPiLQghdsS4nGnGMBMkDhLHZ+tZ6TBBF5MBb9jL/y+pu
/bGleoKr71hYiFjbyDT9z0WtTRWDSznNJz7e4egrJBW+vwWXIx9Sh06CfspJrl77DbrH0Wx2yYxS
vfIZvKVJrS4dXIq/VLp/rvq8pQDrIOEEIbvl7wVUMNtosmkenuwkFchMCXKnXxFBMDrniUV7xkZe
53vmdKXfPx29QpPz2dtnYfli/ZeP6496f3kvaI0tUyzFq/vbml/izmlUZE4weix8gbgTjkq3+5Qx
4Gro+NAi20b6ytxzoz3D2vgd780YmkdM8ySItuWNuX7Ef9M5m5bTLofJNDvP4/z2lzf65+7kUVAs
hxLMTRwQ7mmx/3hqC5EAmG/8hfdshyvckuaxjM0L6tiQc1oeHGjAAqBA8/8YReHBCPdtzaMdpiUU
+/RZzJhQBt/9kMQSazPxryspg/JSTMM12Y0IfZ+bdizXLHcPOtTNCytEeWZiieFoaLY2uR+XOgfO
Nzm53M51+CWC4GhCddvXk4h24ABKdFZNFW6SCkG4mzk0FxdhNWSfctcHLspCT+0FSn1H+e7RbcW4
klPpb7UNMK7BLHR2E1rbKNN2Thf4+04Vi4rMrw40CwTyIC/czXWVbrpsnh55piu6ksOJ3miEvNEI
1rXjVudRMBa+f2n0pHf9VDv7+wEEDqhC/Sr0ZcYtiTuk8h7nCQlCD27Ktz9YE+V8lscfSrv5QuAM
k/u02BqOBmUVBT+liR4E/3iwpvdyjRMQE17XhY/3RTSjaXgmVfRlarsv0G7wRhjbAaXVJbWMZ2Vr
jDgjWgrfia9x84mBf4bnIAxPnpwO95N0GsmfY4WCPQt7rgY7AXSO2HqwipQ9rowOynHHv9Qcf978
rsVJH79x6Arzj8NuCpSsQc2lTmkuOK3J9b2GXvhqeIB3RssAYZj+70+/a/HYO77DkMIXv9ebOjZt
3Y+JPAV5rndG7VyLrg/PmVEVx6z3yKYPxF5r4jIXVVaJmeeXXsHtvODy7w+V/dsBx6FM93HFm3y1
XPOPZ6rC+mG10nUYTRuvEGOrCw8RW7BLwxbZ7x77hnP0kuhqON20Wfwas8+d6NZ++DHLjV0Cs0tW
5I6lafWVQoTGMUmhUBDWo1FSO4WM8ufkSTD+g+OaAiqvJfAata1hsPxtpQ+sP/4c1njheYK/xRac
UZe96R9LhFMwqXQQbZ+SsU0395z5e9pxqTL62vd/xrJone7f5RUpbs2UHu+BqZnGCb26fxtESJ5W
RVAWu0kYH8cxn0/3LylVPBL3kcJTupv7j1yjpnlI62IVkyR8ssecgYLWB4iMcPnMVmzyHAPFYzcd
ZTszTMkAtaduBjEkgRH6/741UaYYMY1nnOPilCXBtHU99bOE00lE7zyyv6tuTY5z5K7LEXCViHpk
S4UgLs7ND5nRMNfOCMctkGtHYLDncgwqEi/5dsIsxEDiVC1f7t+FKuVASV4AX3EnU6wK86lyNWYZ
mb3oyMEtHbXxgbMoGGnP2dsLXwey20tL+oPNKoZirn0tdYnQ2GAXSOx57ycfEjBYe7/FzsYsAb24
4RG3JpPXuzPzl/0KvSCWu7hbuyN+oG5iLAMlqr0Z6bsFoDQSZfswOwkFuEzHncCmRahbHR/KaMHo
oiWxGW48E7JivVZJt1FoWaDT5YwKCgas1uRI4jKhWhSs0uupDIKLD8iI3nO0axxrdy/PpqG5OVlM
DCXsnV3h6OSgMYrd3yUz8GvF7P3YAfuG21a5Lzq3002YczdwfGEyj0QIwJihL4aou0uG+InDBXyK
3nbmtdT0mnTV3yAxma9ZbIb7GO2wdMLoBc8/7CCeIdNoBfuSaoxNAlEStZ9zjau4eGwzBLPQcIy1
N3je8W7XYdsiIIUw15Uhe8QUusLePmGXx6114B6MV2OVIF4VRrVPRsl5QXGcDmHT7ZT6hnf2oMGq
vA5OLlZ5Gxt4QBdsTu2WF1Qui9rJvUBGIdwBH8VeI3Ld49wiBlhzfiIkg9lj5L0iGLO3GeqafV3i
h8zBo2jCHJj/xB/pET1itaINZTmHoEiso106h5jDPhr1maDbSJ6WkEZGH3nVWp+r0v3oVOXnQMUI
S7sEXymu+KPdyZ3R++5BxBZWvrg+ggzLyfXE1Sd7+xPCWWrnCqghTN30oBIC+2z4YnK88TZX2sMe
/6tDaebIDgP5XLeo1DGSPd+NqdMiyx3b8NVG38UQhu6tS+l3qcbuEeRit66MrNoGA/Kqvkg/oYRt
933AbXR3F5Mhqm9Oz4TJIMPnm0zezXj29qGyiv2QoO+bTPKUqyypsbVyXMdlwP06k+aLMuZ1QCMO
67FIECfxj0XbXTHyWKy2poduhO6C3w2IWhIx3lJJ1S/6TO1KsicOqjUvoWtUB9Hje84KzIsjhr+t
Y0wJLuxIPKMX4OVn+TLZBXA+19xmRo7Zy4OpnrHzrgPQxmENvsVrXiAzxOtGtkR0pwRKiZkJa1Us
+iOst5slun1hJCIgKA5OXIeIhuJl651ixLYmEkiZXGiWJEdnwecp6L/0lwAASpErqHCZCSrILa6e
rWjm+NRPQ8CG7zOhDmvSKQycBedhP+U/mhypKNq+hhzUdFGmYDgpEFZewuqJk4q+0OottjQgw3Xr
Z2IXwH9bA3qKj0GvqDK9uH2lrl3XQeU8UTFhWQnVtdKd9RAKI8MT8YxxB1y17FhjlJqLTa9DGirO
OJz5+5OTV9nr1CSoJnOr6YaCChoelqt+8Nud6yTBzYiV9djwMLUcZ9cxYsxTig9+aeAOJxKWSFbH
TxwzJOvMzzUkxxj9wGtuw/sbMNNvdBM/IiAOXvL8GxsDE1YlgpMuOfVwkmxjG9smYl5nrzFZ9FGP
EOoWjpZ6pS1v7cx2Eus8qYrTSOJpSbxWnvpYS/Q7IEi5Jyw+XsdN3m0ksiSI38GzMkeXS/qedPEx
xCdzykNEcBPid3jW2Fq9AuClK/vyQ5l/6JRYj7itzilq8kPfNyemjDDNXbY4GboQyasGXaPvUFY2
LCnPRh7vGgP9h1WHj7U2/d0oTbmP8uzJqWj16YYHv24qh4h3PGkdCnPiTyrzGE/lB7Z8Fio0qlxt
yFIwADsMSejb1tTEIRakkVA/hsH7uIPCHdewsJmmZg0qIidQ5wYPbrrq4GG3DU+z6T6EmfiZx95m
EgnzWJspQASGb5uimqpi5t0IZ6FWlpTLbbQhkegtgju3goZg73TgUjdDQEV1z8eQQehVkB6YAA84
v4x9XGAUwC02PzCSpNFmziEUxDLcJdiWt7hiyn00t3glQmthbV7tzhQPHFvQqsGneRykwMmPrBVt
ki22AT17uOByU/t2cEFA121romt3SLfMPdf10Oti2tVtPh5d0eI5X341Q2EYYwutBelOwMMxvgys
QlufJTRgDXpp7ZjQ1bgbEU/cHFe4Ly1LZemr6jZPdbUfeg1dVHoYTvoci0/UBQtQ09pyJbOt67t4
KSe1WEbSi04HVHnzmL2bIRTcByft/C8evA3ltqTIqxqI4zj0L6jU1nftb52njFkS9x1IJKrCrEiO
oaG3bWQ417Jypq3s5Y0j5Xc7bQ8B8UhHC147pRQHo/E7cg7chyWBPOCjVmRCgqXt/Icij4EAdwsv
avoyOU20KeLiYiszPNiyXEK7kdrG2BPXIJqtPSXaFkakd1CYJ4hyBXCZOZw6Eof0tYk2g1YkTJSm
dyzz1trUrfNyH8t0WuRHz5Cwf7PqTcDZwv3pXXTVnp1FbD3G6HaK/ALeFHxU3jFOjmKM1r12EOYN
40HwKlbZDGcPsmwaJ9bF7b0zUS3fW52FDxGyIEGDZ69neWtHgKFFHE3rOpoBZloRhMMzyM3mAX0Z
kmKnMY5MnoG8mBIwLZcjBdJAKwiCwJQ912GQXF3sE9ZkBZdWeptgFvA2o+H97iwnuQUyepls5awu
baCDlRtCkAm1Xt+HIboBNtr1+aZtLWszIm3dAjkD50kjess8H02rORzzjBDfoLSeiGJRWffNdHek
xz05MiLfCU0JCOOG6GoTw71TYb33Gqzvw2JhxCGKT1gKBnXJV6TF46HR4oaitdpMGfzwyOuIXApD
dPJYo9dWG8gLqeXNPrXd9zQS4urOajEqZUfbLD5H4+DsmIdaqzsF1sfrk5qVPkvfewmLBhRuZpyi
sm3R7HECzZvhpRLKPHdOTDAYOHg9ORXNYnWwsP3alObP9PZey8k2zwWMLzFE+bFIC5fxNmlfky+S
B+QkgMiwNwMo8S9WpzGeDH16ov9obTFlFCfagiUHZvfmGelHlnF5GmgePULM5AH0CKOHcb5ROn/o
Zjd8pHXipQgoUyaCCCwZ+7Wqf6P71zx5T3fASZz74+1ehyKa3hWhSC7U+4JlHEm30WoJ91tWG0OC
Ni39GE1hx805OxvH0d0RkYfaxCLon4xwOJr4mq+6MxRKeNKKG9fL9wTAPWamI/dGWWCagb2/gVmA
UEWlX/0+n4/j0OFYDctnaeVsaKXxQpRQQzaEClnuSZyd3QEzeBodw7FtnkFkroRlEPLtjPEhanit
sc8/9UK9tOX40bOG6JluEXqoJrcfe0zWtIcAzEyZQsyXB8T/5Jxa8DZhzevnc6rM+dHuAA/IcjDe
JlE84kTqPMP/GSUZf6003zkPEyph60sqmY62JNI1OreOMq+obxyMLcViqsIBphqcR72nhovAH3rw
2uArdAAb59i51UzJiB0pT3lNiILjhgLjBnSnXyJgBZwA8SjjVMxFK6+dhhMcnw+ta2+TsKmeUGPX
xzQJCC5PuqdAlP77wAMWztiCukJVpxhx5DNJT2g+pXdM4wD78UiyuMaaedfKN2OZnDLns9ca1IOV
QpLcqMbaaCRrJ9W0KZkQ0y1u53rnOHP02UtQ24zeaqiz/hb3zhIXr8SDP7MrS6TfU5rYt0g4j6E7
4gEZRHGZ8FKHaRG+ArI9p8j7rh1M/2aY5JOrGvXU9ygi+wYQ6nJ+uN+3A5rw9SBhuKgO5W/ni/F5
HKT1kHUi/MjuE27dCT08Rp/d1AAk6NHHgvjt5CYcpuNscM7jhP3RCQfnbJQmBkvTrvZ8Mp9GWbnM
6Fhto8xcNyHq0EqW8dOClGkk4vgpHx0ATWJ8KTXQgiHvD16BsZu2YfBSBF+i2QWAYoUvA/iVX1wR
Hmu5VnPKtr6MCzob2xN3G+bFOmKMWAFuUU6zhfAuVzTO0FxV47E0CWoIpAOipu9HcAD9tu6oB4pW
ALgo8nkfLqxpi0C3C1vNBB/CRoDUVD9pZYRbpir2WsmyWxv2OB1NC1dENLoC/rz2r6IWO8Q8+blk
2HTUvr7YYwIrniFL4Mobvw7xbzYhYc7zZq9hra9HUxt7OU16X0fmS8UM4DzRkL63t2aVfIPKiAcH
5ytM5ii7YLFmaba9V0bwr0M1PUgDV5dDBTdVKsPxCJTVUFCxa4nX09obhanWemEZqcz9SF7evGoV
+O9ocTVh1VePTdurfRWH+Kys4MxC0u/xVwc7m+bXJu3Uu607AZKsn5kmoNxZ9fGyhlWT8cFEvhyT
dqm9ydwUgf3AsGz8QvSFn027sig8SlvC0iN41U5MVAF2DPUwaJ2fLMJQSl3U56DNv8aarM4iJhWF
1EOOvIJ52B2RpNHPbpFtEfOQh4QoBNUDTJxd5Sr5JDIKySiTX6ckJKs0QpcVpCCFoxLvp83cxUvH
YgMgRZ/7WAsi3lwaZrXbnSiH04tbnpuILL2xTYYdJoAQyGtqIAEHc+IxZHUTrmGFiop4D5Q93jgc
O196hzQaH2IEl4fRtn/6cnKvpRlcpgBfhHLwpLRTNsAIVmJDPPSbg+J463Gi4NDUE6/G9Tv48uMQ
sDTYgm29G4bnOwiK2ogEtwYmPGS2O2YCqbn1EE3pqm8TeTXc7rVFtbhWWpbbJvAiDuxpt+1jq7jS
Qo6GeiSWbzwFnCFODQiwDmXdFsVvDlXLk2c/sx+tIVDPnM+5PReDbJk+kL55CvLQecSXeybZcUR0
68Q3+vebPgvbrR/H5kb7yConI2kvsgVYX8j20Wq66VO3Q1O+asjXe1QI0R1ca34/qwe/c89xn/DJ
g4fYRW79Nkj+j3froTtAhx276jHHKrQBhAs9F1fFKg/0RwDIrz02ZGxGE7ATB+BpBCYMBtGalf9r
aSR40Aq7vQ685jEc3I8GpHtqlVXrBMUeWy1lLk2NfSErDDRFdm1VubqfMmU1/WqUFo0njlDMd8pi
9Dq77F3m0rUM++KhtRMK3q54icQPCxgX9vB2oqxyD2Zb25+C6B2K4td4xDPj+EO0TewCf6TFsX+0
RbDFZkkKoiLTFWfbIcYdk89CbR040SoJkyvOwe9ORyHn0xhYeVbrriKNIwjBNG41+zUXtMQsq/O+
z2uvejNmEV9rQM9zGVivYeGRt+R9Eb3bP9ppcZSmXxBlVz7HkoOXIxy4L9H4RDqrgQLLyLc694K1
ShuCJrV9Vl08bdUg3PfeSt2tMcHVzyvxyFn0wi1fe2o8ogewN0aKx/hewdWsrlbK9CJFdcyfRCa1
B4TR7ys0JTrez6b/M7HoR+HKxOjdIQsYJp5VhWI18Tm/1gPLTqjEZ8W9vkriSR/F3I84q4xqG5rT
lmUi3aV6ONsTI9Deah9+gSAXARnwp3FDuJLA4EBXYswIRPVdOu/RxL3Zd+iMF5zxAic3y+wl9BZ7
pUI4iNp3H7QkHaJ/g8pvRJrKOfIwzGRXXGPDKo7mCvQOFqF5Hn/4HnC+2cxCOoJjsngFlwVdfW+y
VB5giWA97+evxh4uD46f8GGwu+HkDfawHkXSb+74LqgCsJNGZPuxrZvTYNOsvYsmGRTnJ4/m5Sp3
Abq48bh3fEkXlmNdUDVq7wyU3WHBcYotyOvR81YYy1e6z7c2dNJTr/P3jiTZK6V8u5KeYO+ibjom
tX4adCiOQvlsKZN5b5rSyVt+ZsrpYpVWvBFuRZrX0H8ZHCIwB13AJ89JY5l8nyTZYOCgNy4WFT0g
tEmUSXYzO36nIUnUdb+TnLZagS+MexIbKlC7sSiHz56yj6mD69k3HzDRmu7YHKuRkdkEcAjoyhq4
6XhD4klQmWRSasrt2NniGLHIdoGnzrNpPs1Bbj0MEkAIRGsc28PAs8NBNFgOO4WOvsr/pezMlhtH
tiz7K231jluAYzar6gcSnCmKouZ4gSkUCsxwTI7p63tBN6sybz6UVVta0iSFBk5wP37O3msPUBO8
RvFuroFseHYrV7o/pEueR7SePWeXL8NEHW8ex6gBOb2sd8xPzEOFPWg1Q8zYhzPGKnIHfvBvmF+E
2nRJYpzbob6IYXQO2oQBnF761T/Ke/JsbIduUUV3CqfLIc104m4MIimE0z5WuWhveZNah8LqaCVq
xbW5OINtPdhZdG48+al7ubepeqveeYgTaFR4akvH13iq2aoOJVMP2chrbsNyGxLcfAR9gzRLD0ia
p1uSg7fIJm/RbyR36S2vPfvkqNwgAyW9us4ELmCoo7VIWaLneHLOVKL9dE8POTAbGB4ptNMHNKsL
pdmZAOoPpGRPGYx+XG4Yhyso6lVtPmgei60lWm8fAplZVwpHI2dlm1HE8s6tocJg9VU74KcAuuwy
YhDeElbFlosPe4g3xSjcbWYo9jVN0K72E+d9mH55Me4srQo5Yooxv+hN8RH65Q9l0zSZ8qe2EOJZ
9DNuU/SPYD2qk7D7X5z54wDTVMHMYo7v2a0Ci9CecwuoZGvi2l7R1oapEFm3xrYh/7fGo2QxIuXw
aFM0QZe2flb1lLygN3jzDLjnrt982fQ7o+zZKz3zrJQek8hT7A00ZWehGB94tFv2djl/DYmMsTbk
TK7M3noJw3dORE8FHaObjDIzSOLsvlM5QcF1Mm3nOMZgOiTZnoL+PJS007U0nB6bSufy6SYbj3et
SBkbbJB39KRiJ2of8Hi9CEqgO7M6ayLRd0YJGPc4xZliGlS/ZLZqgzpranD7bIbhUI33dS31h8Eo
3/DTVddJtr9LBY1MDGm+ywbNfZ0nQgpYl7SLnPB+ZANRE4Kj175VhIVJU2sv0XhVUJDkzs1JWndT
RMG02NYQSFirnAVUYHd1dm5QTx/DZKYBOInjjEUGPw8y2QNKThpdfq6vYlE+Dun4Gkpt3MYgdKHU
DydzaY04U99TbXOYK2QzXdDRTRfBUhZo40hXV03PmYqsaz/xi1cWd62uB6rdvGMIrer+McaySYST
zsWxfDpVoXrU/YPl5Pp9LuOddKXxHMVk0wi9eG+YruxyMBXbRhrds1sXBwr/oHdwu682IV5l3o8Q
akBFah9GNb0PQE9eYtKMie/wNn0R2OSbnYsZGZlf2Ae3gz7FKd5zupOMiSnw+ds4QAisZSSd4ncA
X6ecze7Gf19f137Vr/C/8x/79Qat5Q5u1cm+iKv3lL86v+gGi2rVDquBzAUiAukLpwFB1F4SJGuS
OGyCqrYDdIBpD96YFGXvPhke0bFXsIqbANXszgo2m8vm8n7BWbb68FbGOlyNm3EjtvaxPiTX5Nq/
eG/mb7A3VL2VA1iQds4ajyifpre6IzKR0ccmK7bez5Fx1V4/5KfpOlzFU/tODg/DyAxPlAv7ibQY
UJUBTjCt26phRy8f9ypKEBwk+oUslGltV/FTrKptCxANtxSDSlV51R4QYr8j2NrCit/469SctIM3
lBdsd/Liqfh9kMXIhepsmFubPzMKAfKlaZBi1nX3USnPedYPH7ICBqBGTd5NSO6uatBf5qjctkOf
v/JBijJJRtSYSf5KJ3ltN0gQMjuu8ZZb1qvZO3TMUsrNtDyZGD5K7sTja7NxVnhspu21GwIcmcdr
BrgqfLy6D/gq62pwCPiZ6uP3TW1V9bEG9/nPT904pY9Y4fpJRdocXahtx3CJgv/+9PujrOWtoYri
bDBOOzL5OmvxuaBzu62XDGq/ciTzcj7626cN05H9bPdB6pnlURYuJI84ItZpZTAv2465d/v+lzl0
7HViN3SIl5zzMDXPLgPC7fc/hkvUeU0+/HG5B8MgtL98vVoijS08ON/5q983UUoO7J/Zrn/+A1ib
ZdlnzyYynR2Sv9mW7NcETtTz+vuu20nFuZKZ7joyCLUAdXcM20jupi5v2pNeCbWT4N1mm3Do71/8
nSz7/dHfvpbWAJyMhihC5qTPc0lGfOMKjExtnHQBGxpEKK0uj5x8ymOLrTMvCahExyhYekSMQ4hB
tViinP+8+f5a5DY5LT15IlRbHr9vmMfSO02IkiQvgzSgdawhkTB1Vv3eJu6ZOkgeyZQrjwPj/X9q
B//9X9TC/wTCf8pqaujgdn/79P8+YdeXxX8sP/Pf3/ONkP/zMzj3jWzl7+5//K7dl7x8FF/t37/p
X34zf/2Pexd8dB//8snmm8n/oL6a6fbFs9b9F8h++c7/7T/+n6//DdnfQNCHcu7f//oX/vjJ5SH8
57+d+DXqM5v+Svb/44f+i+xv/ANLkiFsiNn4PPBR/MH19/x/2K5wEfSj2bCYVqAp/4Prb/r/MCzh
IwfU0XUIQ0fK2UrVxf/5b6bzD3zCSDiR8BiOjnXk/4fr/61t/ov2GXWgbjjCowuIXNAQf5cJojyL
G28OI7q7dJPymlqqplmnnBHeYxXehegzbVwnx9y1nooq71azV8Z7fXxItPyYasN4KEEYo+9Nw63u
ciIBucWy3hHo6QBJ4fhWWIwEGWXkI0lHWfqYaR0L+VjkgQ5mJg91wkB92q5DPXzhxUwMNX/85SW5
/vPh/FXqLix90fP96+PkmbIxrAhHIPoTf9Pnj609Me33nANIdYOar9uOSVbsvxc+2IPNMaHXuSKR
idykZW2MDL4WSY+TOtN0+sf5HljwSwlhD3gnXrmGIeucgVeDEUw5FG4o+BVQTuPZ6VBbGko+lpr+
k/LMun7f5AVXquOP+ib0sQWC0BgFo0KtgElUkSKDSHhTOH0ht9OcDSeN8FxqC7WHHlnTtAfHpeMC
4dDJQHJMrI/MrDBdZlgZuL9Pf4p8fFacIxtch9Dl+H3TdoPOGFW6tDEf/vyy7zIHnIuo3KQdgdC+
IKYuEfPx+4b1K1qHhs8sFu88NA5u0A7WRzMMH0aokDQ/Fq2W4UCBl6H5LveVK756vMa4zOEHyqbr
jtFUv0k9gUgci+4YK56z0sezEjnYnCotinbw3C4JZHNOFcqzMRPVNiPnfP40LFLqO/mQZ2N2JGXB
2yZFfnPy/g8xDxaKamNncDa+BT5zp/vHP2++v6ZhX2aE7+6rAh1/YrbXcfmulrcfBFroXCOQ3jSf
6BHknD4zjuob4C8kTslsighFI4gcyuqxXjrX3x9NgLuO7Wum1f22M9S4dmyGGdGiqMrrfRUxDyML
OybJ3Z+AFnE5BINGueglCZM3IDi0ReoP5ms49OuIZ8QA+z6ZxgPRYmQjQuMscjxNvkPGjoh75JfL
TeWg4jIjmZx6zU5OMHHGbVapl+8vfd9EdG5OfTEDqLFNMiZIxAYSorTj903l/TYI1w1ysqPhJf6o
iI8mAOPs2Lyp8DQtJu/ZPsYV5jIkQ1QikY2AiZmFSYHZ1yZYweact+x1TiJ+eM47GXakwcZggydN
AbLUeRgVpoOlPn+RGls/xUh66AhWJJ+MtF8oEpxK0mPTn4ZpZoqA5XLNjNdA4eW/+E5KM61MaRPO
6MWL2Tm0aRczMoycrekD3UupfXM7J4fpqgpQlBiLkQ/CFKuXKdtYe6DWMMRzbeypmTis4+8sOMHx
pxNHA7MydtNOw2uf6xotdoRIIAum4VCGP5SljO0cehP4vT7bKRhJR7PhGhp1zn1GLcq1HOXD9x5c
+Yh/8SbS/5Ov/Lx74OXibLFo4xpbjZu4zsc956VdF6MuTKGvBgWBm8x7axRk9dZTKUQuHzEFzQJK
yiQQVffSJN2Hw8H7yMxznD0DPgr6EuX2JzUgwwd88hhV0B3JbecUvrCby+e6mL2gqnA9tHAEOPYw
KSswLEYImJ28eofYYG4FdZZb2+QaR3FDwQANJ+Ip4l3sY4g1WPHwQb9AMyxQAufzoY8+5QQupF5u
cv/GwjEdMnsmdiSX7fp7oWTDrPdUyZuwtuvdPBYPrUs4ZqEzirAsFW2K8qnJIUG1sY08Aiol0vOK
knwcbboCvbY1q/xea03YHGg0D370/C0JHLPy5HQEoEUABacSH2+obTCOf6VSX2aV6dYT6blFzb/V
cv8tdmkoGQaCkSh/MUlSPUAg43wHktXzXCDwdhyCr0XZAq7oo2th56vK7I9xrQlma9nTEFVMkc3n
UuTHefI0NGA1wSewBAov/JrcR/JPfsB3qjdVFHy/zaccDDejuZ3jFT9KuCqYmSME9j68nqZ0BwhE
YEkwjb9pzsy9FP0mdS38/5MqYEJzWFWxkEfISoK+yzZqBbhUrdmzTtxc86VdzOl9rhG6Kelp8Ia4
EUXC9xI3NwsmK9yZTVXq8WZxjsCcLQ9+Q2s0znTsohBu5lrZFyNmIlEw905LHb3bkpTrBoOd2fuk
ogBWCDEQVTvr0p/FupnEvnab7oDMtT+V5i0frRFNtX5XxOa7tfNT3EM0Wpe2xMXy0MFHbQrCZqwP
vlHadw65llBpa1r3QH7pC9arip8wp869GKYWb2CDdAH8I9K3mgY2gQ5aSRigR8alJM9EvdMnwoOY
fCRgZR7AJKqVHulh4NMLrmBtmXp2qEXGKQEAhz2HlLiQoPetKPdLvmRXTfu0YERk+OF9Tr5vIJP6
VRjkIdo+Z2YTIgScnuYY9w1piHHH8JqkN23Uqk2hpd0myfv5gOVrn5KaE5vDtPHIZlwhsjT2qBfu
xmZY1ItZQwIqdC6iu8yqJe1Y81mP5nyH8lYCKOEYkfs1hDVlbfuZk7tkhuQmSCAx82gPDuHpRINC
XMfzJqoZx08eaM5nGCIFZGXhjCKsAEYMPjjkUysEL9PeZXyrYMxsEBm2a5o/BHd4DDHr8j2BlBUS
AsLFvBAF63XshdfBEfWjU+V3iMpIWEF1iQO/2TSmtl2Wsu0SVzEi7n8uFX8ue8XKSLXnDIuAh/Ns
3zTXGcR3ILNjPPcwUrLoboYkNrhGwXWuHnSdQ4mmGEep/ofdMXPLzZkNJSMXFBbqxrAyLdA7g34M
2Y8yAvObwAeTHS9/laQmmeoOh0lili0dkWRNui7yDV285vLejm9oSIZ72D/v9YLwIFtTbRi9cMLe
4vl/I3+jW9NebzZIuJDmTt5Me8B9A7cWbUKgDKgnHOM64R24FvGwsxiUxknh7apqeKqHdGl2W7/z
RXc6Je0583QcaFRk1DQKWShdYHg0U9C6YFvTqoiC9reWdRYR0dEq7cId8injEClzU4LhIjTOkh+S
gy/UEEwPiZOCA5cIe+wspFWeM5oqNEpgFVbHJoL85fo1W8iTJQqxd6rljA0LX/DEJGkNqKKlyQD9
diSEqNXJYp+ISQS++uLJ4uAtwHPUDgENLd6nNvgy/CAnAoGPhp/DPqvWpK+UbxaZUEhWcOpa8q7L
MdSUGjBuiGGSQZg5bXw3dj7cFZOulTtHeylwgom2hZ6xkLfkdMZOnO0o/xbvGjmTNjda1RR3bgqd
TL3JpkDu4uFXo3ZP21+86I/S7B9oXMQrn0xFoL+rPC/ocwgm4b1vYRcznvH0U+cRcJDT8x0n8C0k
lfycezCLIO92JRPmGqKeE1kP7kwuMiOsPQI6g4Y+aY4gbO4Zpe0B5IK+gpuSh14IpJnmPu2Gr5G+
aB3Bhx89J1DEL2io8j0nawgGaVCtxz66VPWDJgS1VPY25XQ23fTD6VqAYpZ56GkQddzlIHOQf0dF
ezUkvUoxRDZjXzWsdFqgu1A7QI2oVzIRCYUDgBU3V1kgGvnaTSTMK3TwpXMB2tjsMNlBQVP1sxAj
Inr3raxCArWxtMBd+4mZiKSXGQKlP77Q1yC22QLAPIW7JNbQ0ap4nUne2c2B7iyDYbOEAg+72WxH
rJgZrJMBhsAKNT+Jpl23xXWZbgaQ3yTVdBeS0xEgx8629PISegOaGYQNKrQqgOHtyZzzl7quLgSR
0VOEAQLki9jePjlbZKUTrSrKk4GaO/a9L6k+hlY8s9/sTB9RomOr3xVIGBRzvF8TzFvtPDcHas7f
rsqHbVTQqhoKpmXgvXxCotBSzZTZt5ZyTJqIuMpkvhkiuaUNblYHtmIQ259z+V5Bdw6SkDKoF4QT
UZjCqrnFpPEy4X9GAa9jSigPusjxCVTpa02OhXSgQTmITw5l2kM3AokWd0VDtAi2SZRSoON4bY35
xL5fPYTZxSDsM8qIPKrMn4OR3Zg3kehGoNWushMyO7wJf4ZzFaC+aIST723UJk0a6id9HgC/RIeR
xPH9jH2bPqfGwQnp4o6Z8UjfjpjZ0ECi54KI6OIEAR3zoClH1hh6Zh1g7oLeG/Ubp/frFRJGnmqd
QjLyEN7kEpvIMBwa4zpk1OMNj9luTLyTpQt9BWmHI23aQOLXXPfrMFpOVXavjgSSQnNP4p3b+rgL
OXLjfQpMPL+bKm7fXBndI5cRoQxXdUER08Q86LGwYM2zFnY6SEI/939YZiXuWqZO84CSXUL6zfP7
cqxfBDECNJY0gtojm5Wc1gA75hcJK5MJE70qQ39HF34Fyd9Ax2ct6GztFod6s2W07MGebZChuswp
m8Z6yurlKWUtdEjqbkP6Uz62KLdEe8WwHsUJniypEQIz5tTEqm3otdJVG1WDlSIRH1HZjxvTIGZk
ZvViwHaqNfs5d8w7Epw+w2h4cNPKJWiVVcLKoe+jPU4N1w76xH63LY13TgyL2If1HRm0MEvqXb2h
GzmXe5WXjLSjNTZSHC6wWtEgRyuo//2FxZHAemD4hkeru7tAk6YUnCrG57/VlLwzMWHoKowXv6EH
MrVHFQ+f8HYr5m9737Sw4WHBQP4frTddmsDXGZaixLAsWtX5JxblMza+TxnibFEcEWUuo0Cqg0K6
toYHSB4hy58wzJOr0oNB3m3eTk+aRs2hCxzTLcwDorsKkgAZPchPe9GHZs50Jf/KpAMAtrJduFFI
bLcGsn1nXHhiiwlOYe5AJbLI7LCDNqEXB0maHEyRwF7Qe7C4yHxXNK1GZPSU8G5RkwxrZwlcsmzX
dXG368cRSaLfPGhO9FyahO2mIFTbLLtVZfUFxu1LcBax8MRsdFQF049+xIDQppDDyuFHrrzHpME+
omUXkfbcB6QNK1P64RqerUsFrw8mW9joEpUSam95O6PH5+BAdgi9zvqRX0zZlLKAtV72ppNMXGWt
v6Z5PQa6R5FHLEC8hRLunGRH2OxQ4pucjrj9xIbLuOSoSw0dnZ0MX2wZTi5FUYSa0RnXQD8VubIy
qGI0eDCtSEg2IW/VXQxaPGYUzOGSqVLKu2Qo1zoVtu1XIJ4cLw3kCMRhnqsnnT7/1ikQ1hkpQkDm
AOs8nC/L/8Uh9xNGxiNIVQTn2baz3+kg8nYdE+ScALCWsfREakOsx28ggdhfNYRcXu2tPPbYKkfb
P8qMioHLgbJArbocuBg8Ny7/5YnMKlQdZzRwPBmuU5O0ywlchO1azyrmDS1Z9rQeV+BpSeklBxqf
EUwtWR3h0tb8Cv83wZGPVbKt4vwLUeaJrBMQ1qZAy4soFEyKXJU9ykDHnp2VKPQDtf1LKl1GxOEz
aaUTw3/vqaSIXJtNWK1iGT5oNRsZtiWCFi1M/wrnz+z9AmGDzvnm9/4ay/wxnCTlxlA6az31IqrQ
NlwlGkFCVm75q26vi16uWxqPbI6fiZGEgQQwh1icAWWbCc7y7BPRiLo/dHjeUGhxsUlSEdowXKMh
mei71ZzIK0ACY+3Y21mZQARSE8KAHUe7EFF9ZRb6yncqooJ5wADVbuFyRUZ9C0iwSk8Iy00cBjHt
E8GGlL5UkfWS9wZoOb8+V4P2CSiXPbb7kcRzkFTuHjzsHYbDdTbdsYb0Snu04QEh3yiepui+cuBA
FR2WtN7n24a9UOGlGUMadsM2zDzzB1ArWJBzNg2/KS1irb7ZqcJaYKP2ZLCB4nUJRspAjraayTnk
1IBHmEyeQKr8ZyJJj60Fvd1jo2TXQ9ru8No1kZmjcDPv5pCVDtEzuZhEN3tyMiCn/Kau6i+lPzF7
C6N9noXZsQANV8OzVzjpW5+hM4SMVS77ce8b87NZj49hm9x3nqUHsRN/VZa1c2SLBnOybzahm2Tn
PZAEYdqKQDjrvtUdbHEkqVNTuGN+stzssTO5Wnqq/rgQt6LBhuXKTVmEfhDCPoYKsG7mdbHkmImc
aAhON5pKaFWR0UH0YBJ3X0YzcGrR8dCZxUFJRcBMd68v15opv2rEgzA/u/U8cuLqu0+IWygLDAGa
VjjXToEj7v3uqSnFc2g8ag6uJKINfrfddOdFXsJ7UVlr3j1jkOOaYyA3fsKs3ruzG617g9jvRvsY
cUWv3FYbuTLMnxRsROqQsq3a6K12ksOkiKdqYJ6ihkmurQqANP0WfXZxZUavzIg+YtO/wnwJElnd
Y+P4TdT6o1weszZ0z47EEKZYyD10/IaLbhH5FEs0OiKeE+ZzBKoIf2WM6P96q/tlWLDseBYvhACM
uEQOoLQPGWXqukRgu21gwm5dNNVrzsHbvEoGLC40zujvcwLJR5sk25n4yAlgZJ568xF6vlkPUBSM
aSOSrqer32kQgP3HhLOCWevs0ukLOcHzPqfkgLVLMDgpE2unmNRhbMDmogjeRnqm30dlte6xwSGz
BpjXhfXaQyU3CuImckpmL0MJPhbgVEPVQdufjXdJNNCqr7J6l1WMG13Yr4nI6Kbr7Sl0kKcsfv1V
Ng+fRYcWsVfZBixDSUeSszlEdSwpSUr1qnOmuwwWMoUtU8CGg7chILZaL55NRaP1BGWOFcq5DP4g
IJSfeTXCW+RttEp6BAQGRwlyynC8JbW19efstcXFGGjtrSYhDnR7nD+O+pGFyNnkLcyJpfu0r6X8
Ibvi2W+k3JKH+cui1l1r4EXjO9T7PNNlk2Ab6MezFze/ujjCiob/Fq89Wb61mbl3IUU+tdb8MZJL
cwgRNV6smTdC7U1X2Mcz3rOIcAWR3lX4F7omKgIxsYewgpLYfh/HRCJmjJpWLtbwnaycZJOb0YBk
3pj2JGEUY3dJ5o5emmGuYgAWgdfpe32wcPyg7DXy32Ysi8DvSmudTzQq4ZlnPG5y69uu52GOKfU0
7WYfu/16kE9CV2EwW7mzNWCcrApUP7BbQ04g49PAgDqQyPaYE82bkPnHhjXOW9UlP1cNhE2VYQnH
kWjKMfXHoPDsR2DqqL4j4nrSlDF1OZ2oklm+JmXtCA38mRTjr4q2zBEX69Gt8mteGumKXAwSrkId
p67jDJswdX9C9dy0rhe+IKa5uJH6OdL7OZFKPYHhNNvtOGgrv0W+F4oe2VBoEq/ZtEgvqZEcQd41
nfiPFITvqhfE23NwnM+tV3ylk51vsPTKlfA4EVgh2nytyh9azbDuYINRviTZFg1svuOh7Lsxr25D
w8U9IuBM+nq46Fr8EpYEHXjV+NGlNfLUEjG9F1VVQJRfEbio7U1N1+9jxOnTuDQrLbVGImV2CyxW
xMMqb6jizLS3SYYw75PaLXelwI5pGxhWlFtT7seIvhH9wdO2ptsk7zU4gOtUr9RDUuobvREHtok6
sPVDXFo2qvbfTaQNZ168X0Od4p2QM8MMX2Nmp51dvU9OLgoOZiK7NqPEd7V6vlOt/TwIU5JEdimh
DVgcnLcEYuk644SClDUQzIyavLitjmPfcIXe117eHUNiCyg4HQTIdERND+dtq9e/XDXdIjxC1RTf
dbPzprN7ZJZ6yzSy2OqBV9TlDOp3Y4ch5atGMfzAPP+Z43J4BObQzwwoEVyC0kwIsuVIP+rZcIyA
f26mpJhX5B3eLBldaR0NO5bCla113mPZa+HWnr0nhF8xcjw5LGj9ryQr9x1nJBQqbPFDJl+GBEWP
5JJEHf1RZqa3W6aFQTIsJj3df0sc+WR0ZXcfjovgt2P7M6foLcJ2Di/XepiHCd52EvcMwUBVhkny
WjEl2EbTazRnpy6iiTpX7rsyzFubxkGM6ZPabiK2UdnmHRWE8qgNo5Kw3KSsH1JTHzgDFcs+AVzb
A6vSD2e3o4+Z48ZfVx6ZDnHYHt0sw08lpnjtGvHdOEx72448bHxtvcaJn21yN/Tgf897mdnbqgMt
3+QDktGZa7K+2EfNgoeXhjX5Wx1nTiSS5+ouYyxxI+uL7HNa4M5ymoyzMZijylqDoPPWRdx+EeL4
kMZIn2SfYlrUrbvGoBvae/NngTIyU168N0MJurx+swbCRYDGpKpwIJ1nNmtiG+Okc672gPyO+m4O
hJE6DPIMgn4zqvIY1ZNHhnwkbVSb06rQQfJLo9gQLrg3cOTQr8suxIF+criKd2kSbV3H/yDU0mQ6
IwWtRELYoyQ9uM1XDtMcITGuQ3I1O65By73Y4bUpTOus1+UtyzjgZYBRlkvv3vPVjwinR99OAPU1
77Uu+g8ZL9l8TLsDjDi4dmS2NXm2ehhbzD0qmjud3tMvl/cZx+ZN3YY7L3bgo3cIidE8HiokrCvi
N1a8eOOTa//I4vmSFFa+ZfymjoZt4f+NVwLX+db1iegzddvZR9gk12bbbrUxGg7djGkhr+Sjwt5V
qWGP48Ra0VhEgVyxCBS0Z1K19O2RsxI7EcPQCxnXO2OZBe/on+Rr3Fv8NBzfRifWMQFvcCl0HIJd
ZwVpQ7BaPDjs9EONI0OeC2NAkJVIaMTY8gKRDLcBJ+she4LiO2/SmmycwSxOIW+SbafH0OgMTTxM
hIw5k/+c5VZLaEtDZqgeQ+KZ5E5gnjuy831SNsxBR1ThWrjmQ1aj/EpoN68SgwqkQmiFKKy4ZdpA
cW/7NTBV1TDWx9PXyOxXZJXGuuy0W0ecE8/LknKa5bBQIPZT79gcTB/mwoIZkwBOLmcC5wt2Az+Z
odKzjY6OWveW6x4tV3yWA4X6OHqSCGMRvWbdfaN+h9TmD7Mo/UurzZvSDDvuNq6WDF6xEoq3G+mt
4yOsM5JAQtpy8Grbe6UbP4tpyjdJpoGG7pFBp+pMQjBtvryL0XuhL6xLjGFD/dJALDKiXOzIFrwv
82zXCPec9zgTlP+VxR+Dm2EP4mqqLHwnUaVvXAmrYKAGVAZJQZNAiMxKS/GfFu7OiO1NbGU+6Tkp
+E6rzU+ebmzVazqDIG4UJTKhQnljvvu2LH8R+XG0iw3BfvIujV1SYU21c2ejXsKeAX40+WkujADA
KkmRtsuhKKT0HqYVz5THBQDcDgXNWpvBGPfSoyOdaKsc/4gMWX66EUiDPRIPjXuMQ1/0051SqPm9
IYIqnQlab2nDTwQpkOR7tsE5EIRRoI4lj5SAA06P7NXBFGmHvFL9ycAHpZSdndX41pRte9CpjWDw
J5vRifVzVshoXRT09SoJA7myvO409LhT6sHllSK8nZaxdRyK+cEZsimA/vKTakODqvSBojJdd8My
FSodWPkJQIO8HAIxWjtcnGx+k1E8mEt94yCc19sm2ZCO7F4c2uXhxIaX9vgCx3B26TEQ4k7sOSEk
zNY+U9RdG7cx4NKGkOsxrwcGJp+174mj2wLSs5gE8+fbbVXmN0K0rnOf9fdKo0lhwVbnApt/Mq68
c+08/Zpd/cAZj82M5OuYR0GB096mKT7rVRtUtu3+TFtEAMrDNazL6GJbir1vBtwUmcYmzcytTqvo
jl1jxaytu3ccABGzwSWd1XdNwt8UrBWt7kGR7Gx4GEpeRUzrxE00c4MEnHCesNozdWdoLOhql2MI
i58rl9y8dz8lhVAWMmjho6Vdes5HI3t09SM0xPz8faNpaXG23ZCTRS+CuOK90KLhoIhtmUri8cGo
xww9SdWxkRzmydNLmBx58kRi+xpgRL91K7KfpcvsNp5N4qJrVk3miqgGmESAnzh1o/0WdeXJxzcb
pHF0X5Kq91qQHNB0DN9LB1NW1NnoSJZJp8G8SvSOeM66IxEpDSPCo+9RcE2+RyoGDXx+syxPyoFK
kdRPpprcTVvh+KRTVyj/qLU0vTxbEKrimOuhl92a/Lw16hN3ZbrZeM3ETLRZh3aVqAIoF3KXEUk0
++awqSkDKeK+xnJmbkkfc1Cq35g+0wMHjMEKHJvcVAYxf/FEgdLQIbJQOqNLwRRYkgos+vQSad4t
0wu61nOvUSbjltY7i+YXwcV7sKDDFpJRK2RCdlk2bZQjDn4b1pfvG91NN4TWbHrbTA4WebI0/Ykv
qUaWWXpywOn9tHldPJEoq8udHtLFqeNFTeyFF6W35nUk1uZMUOwxI7IDCTis+zJETu2582G2Tf9s
FhwFyrLBJVovxfJROtROY8cEZIr2XlmKrYGeYIrmU5fmL1Ft22dQcxG8AUFkr55/eACZNgVRBcx2
MHGHk0/a6ZC+SgabU54RxdaL8ziyMMmqPmgvKdEEMLkKwPdzPeyTls0d8CwX2dzHu9wYmbxV4TUa
qbwxoyBqhsIMmKTz1sZsniOVuY9+MX9ioFXCeqlMylo8OXpZDavJUaBoOpIsAY97QE8JiC6KI241
PGqLEZI0cB8u0FqDgrbHifLbzJJfbq1721onoqhyG2tjJxOJawVR2jEx6buZd5MU9s+88BHaFCld
TORnuuae2wYpShm5B6Ao72WS0F3q/DtVzNFjyuAxLYvFh8TKmD/XRjtcEH+JVBI3GN0zCeFEV3oH
zv7sMiz8jGHx3kdE91VLs1ACcnDFuG7JgqsEL3rLaWGV9wzUkoYfURGWy9HZQta5KgZktO+mVtu1
NfLAEg4Tu9ilGbB2xKo9RbPYkgwcAhfp46CJ6aFUXWNR1AW56YmdNrn5VqiRe2rRfSum/8femTS3
jqxH9BfBgbmALQlwFEVRs7RBSHfAPKOAAn69D9TP4ReO8MJ7bxjdV33VHMBC1ZeZJ4/IgIjVbA/I
KqX45x/jNFp2fpraB72SRqDNdJB4z5aBNKRTBlYXxLSj1RzPXN3P4E9U5WdZmJy2mQGRdnjkyB8d
hww1xvAxOMCb3DZR1z2uZUZZ1h+ZttCslEHmVqZzmmqfUTxyBGdkyf5Wh1GXFD5xw1vdV5yUVHJK
sPPtIQcz4aaFBhWUQ6+L34+c9eKCHiky2v+MYvhwc4/KHof9g0y1K30+A5gq1t2lZGyme25Y2xjX
R3cSW69Zbrbq09CyIlyY9Qj0wCE3Xi7+mWbL6LCOvBVhr3062L/9mbN94VcHghPGvrLppPSK+QQL
6TU3smLHAX4+kWibWYd4sHWQV7CFOlyOOmA6FSGYGqoP8hgLy8/DjxsDawJhH5quEKETPEadlZVM
oXApnThxIPikNRvWhPMU7rBqaIm8uC26ED/6+fnPQ6/aeDdo3gtPHcn3xxBOqxijT6OHUIOr/OeP
YsbR7ehPh2y1tqU2xqFCkCIvAIV1rBkM4iHLsetcMYVwH5Ke1AcPeAoxgGSOzjnM4sQ3y/HEhFv+
8/BaDLxeb3WfQUJ6Fp0cdvDoln/+yAfQ+g978v+91M9zgyP663eZApIhrJv+Gv7dFm05lgul9H/3
Ur+CEUqrFHPvP97s42/szv/8pX95qYXzH6YN3w4bte15prciRv/LTW39hysEdEFf4JDHz4zD97/d
1DYkm//FTc1vA0YoXICADHj/T25q8Nn/A61oUyFACYXgd/I0dN3jBf87is8bqfir5xh2/9LeoAeT
xc+rLBREkgjzD7Rq4xGq9qJt98UizuBqcns09m7pMLwt16MBKWt5mozZOprivl4XGlNNCD1kMuqm
yw9jTp+9LsZT2Wgv6w5yHrWXxaA0yZFgESjaLKwCPwcLSuGOQQQHDCPSJpbeqdX7JzYo0JdJk1cl
PqP6UhiuDEVyn/9Fzn9rIvUeiYbKYZ9R9hyrz6l/SF87h1hvN52XlEVGmM0nu8NvcpEYjSF3xo37
mIK89PoeGICLT0M7zn/JuQW2cCN8bhUCkxBkg4SHpSE3xWnSY6yIJt6aaFV+K2HSXmlbB0/IIHcQ
bohcK20D3fa42Da+aQGjPG4WesRnKjGq6q8odZiA/OW28yUypDEFs2y/MlUwjsuzx05/LfzfNCc/
W+lIi56PCGL57ETVcCp6dzjx8T2mEROn2DLbU7o+lOxUNQ6O5D7LsCup2+UIIDc2S9O2BpC7MfWK
g7yZYwDR9MgOFCBPdtcB+yn7HTM8PXwst8MSIfSkPH/Tstyw47Kn/g4ntBNIu6jOs+j/Kvom7prU
Bc7Ayy7XBQ281sap7fTBRP/eOvSSnpkt0U+ejESF/BiXSJxegTz8bibmkYnKFvqJ6c1E0zJe58U4
NuzpTc7H2FdK4zBTgIday/yXbhPj4GU3xsdM/fxp13qJfR25sR29tGAqsK55uf/wY12WmoXqbUFe
aaqXhr3fyQfoDMrb4KnY8XlMlWlsWx/pWGFV7ZTG3xuLPUsuMXlU8Nj4lBHjuqhjslZicnRSqkRc
vYU3qjr/qEANCD5+j35Nhkfxfs6KP87kMww29lNc/1487TvB6rcjJzuFOuaMDVsdyl3wTnI7xjC0
r1ZkpzF1J9Oo8A6SmSTogNDQO0HJy9qMVf5YG4a1y+MRlbMsJ1wY3pY7dH1Uc3LOO7uHNl8QBXDL
p4as1a425m+lgP7+JKJ8Od5xm8/3Yv2qOcqmHdHMGPisAZufB/ovZbBonFYpi2pOWjybuG0MJjMG
J4BhfbCltimnzEEcw0iiio+08z9svbyLOkcjbIA4Tq+m5+3jIW83zEwG/OoeXtpOAf4Akc/+q/hb
roeYn0uW/ecdy0vKG13/LkT51jHL2kVFGGNbDVW7KrTgdI5T5GzwGfWnn4dIK47pvEz7n1xYv0bC
gCouCNqqjOpAaNgPs4TSm3z00PEwzRO75TRetpes7F6oBTxknSpQjp0+/Lkz/li1ozKuQ6KitOmB
Pzgj/946CYhnweboIWjthty5p+dL27v+anIk69t2EOydhBQyoJIhjqfThHP3ZNLkXgzYj4fa35Fz
Ho7sja8JkIZtY9pQORq0D3pQ9JDegLDrtfogJDZut7dbRi+dPGWjZ+26USdeOq1uvNjYCkqh/3me
qfNE3AkprJbLFvgnPoaajF+LnMMk7ovJs8Tj6jz9s18p8/kwpe12+a3nvoL6yUO0cDCbHnP4HqTF
yO0bw7aCSHSyhHffxIK31iV/XmflUQEf6pWYDz+Rr1YziqCMeuCfhMz8qaOVUzMZjFdfU2mVOzkb
DzHSIKoJ7g+mEd+zMNHca4ETUTIJAhxwc2jMDDTBpwTsTJyElTPoWnGgBZhPVy7EyEpt2Q/HOnYB
sdBwc+8RGCgKsZyNLMTlb+881YnTQpdEl6hqT0QHq+A0CVYEL8im2Ti1q1Kb9HwYTv7bnKc4dN24
Cn6GqkNfpJSU6whW+fHnRsR5DtMQxMg5riYOTPlTRXMH0nl+yzlc3itqEB87Hwio0XWvjIVYt9r+
4+ff4oSeFmGlmJWGt6kyjYtJ0cf94qQdZ10N0qaRGwcJf4rjH/4xxo4JbDBdC8zcsO+M1vwzjMmp
JJNwywkr26DPRm9AiUjq+6TLUZhKC/V+6vqAXL71xltLj9w8nGdU27uqHNi158NFAiHnWGfCw/Yb
HBdEQNTGjYzY3IAuoJYaqduj02Dvre4UMuRcdSqKg8pGk9cLDTykVdIqUmOV58LHtd1z7u4XxIM4
+abyyTmDX4Ol2zVGmCj5wFHIY8lvUy47oEgO36lLreLvJspoJYTEfcgN70hpjziZvuae3CS9Ix/p
7UU31UGlUBgHG/B3VDs7za1oN6ezdyMXOpQBnacUnWhYDgp4EH089KHZZ68g4Rh+MnrAAR7JE/d0
8ghJ4Z38NnlznbLiiKoNNHNHQwhXzD2omXnSQMUclYj+8IQh1o6K/hpVzTXx6xpQjO7u88HE05+Q
o4qMtDmVxe/K4i4yMBIl7u2dp9SG2FX6z+lk6AdsyeCk15IWkg3OoaBedmNAfb3o/K7g5we8hVUo
iOazKE0cGnOOC+ZDtsgR0lnl7us+fpQr7SLNhvke7051aTr+LdXBCUg93RFMeI5x/Gma9UruOvrs
Ifxv0zFv0BK245jlTxC8OXHY48mjHykwlDGcPEHuopvJXU8alme8HRYm/X1me5ggykLu1dwSauuy
8zDa5LDHxlWPk9UfhdAeMo59Nzy6IPegTZ37s2/BJpQj7n4lYLHVM58qg2a2cYZ/mLzhufZkSVIb
dKU3F1+a9B8tDbUrZ3QmnZG2PE/Md1VzR4aM2bUTmbQbqgtaDWHgzrd3dbyi1XqmMPlVKgsiqD3G
YTfyHyGQahsqTz/k4sUPCExIfSvRijkEOMugikbriY/otCTuHbvT4REP27JzDe0dbYgOckZAL5AI
LkUGijLPwNVNqMTchZaz3j0lS0fdiDkV93YE9G0ujfps9vaTo7sxg7VOo7UKOQ6rBJipz7mKOeZr
FoH8PEJptJFUMpp4G+ohmKUI+TLaIOlBLuNfxiD+wpARI5eaTEyITAJtvm2zV7cvpfG+SIOujImP
BxpjmXTiYtQOoDVv5uMwBVmFwsp+PNFPP/iLAUTjftAh2qTm3rOke/aHhbi6UM4dQ9rzTxs3TgIG
LwyOI2S9U9ObOBASf9nJBcid3/IUSC7gC7VT624aE+cQKf9OV7oNdGSwXlqury1g9TkEgvAFu4Go
O3Db0O8ahxRBPWx6awJFWaf1sbBL76bG7upn840KvO55SUwVtsKSl1xo8YlRNd255yab8Wo2mXiB
ovnJ0rexmnR4SdUAKmIueelccezCynBRxNXLJKU1tC1//eAQLQ3NaMkkUB48rPEnus+ILjxin++B
u5adPTCsGL3rLK1Hf/YJX86GCLWaTg6Qtu6OPDR1kgWNS4wg8c4uMQUxCs69Zg/dwYjjPFgAxW9B
VBpPdcOvy6ueFGA9vA19ghWRHkyAWbgBS2Y+v52x4avXeC/dIkB75ZglRfdSZdS+lgqXCXfO5qPP
mmpTGRqIV2cFCAvXDBgJfouyG4kNWuMKO3R2Vd++VDmjDiP5zqZunQpT7sdCb9emy/wOucoA5LXC
VwR3D4rfFdyhU+bKV/ye+jGyqoKUdbPWnet7l9WOZaozN5HeL5dU/ulLWKHkuNg8MSiwaACFtOVy
ddTaVtMwj1clm+Soe5sjo7ujbJ6jnNTG3agh1TvlbAMiZXqeJe65wwMS4IIuOOAhgydldE4L17nN
1ClvLRCQed17GwCEgC5Eq+5rP/vit0TnqoVmJEQNv8iPzSvoHfoxMXHsOfeFS6SM94GzITTAx1jF
1uYH/1IjnPIi9P5oYAHcZLEdNoOYsTpUuBorDL3+kpSBjudkVyTC2IOH+KusOnnKgdFtLTG90V8w
UdfL5lCPQIXz9T8ui3XxjGTYlS1k4d7xN3ifo4exiG4yYZgaSe1v1VjZ0dWgJdTHOINe/AOoIxu4
7LjQxm06kK8qqcY5eHNzaKJeu5jazKCzPvQs9lfAVw0TnmQOKnyNZ3R2cjW8o6nuapeuzCnYAI7c
mDmOUA9xRujtCXU+PVaO851MC3irzBWM0olIybgX+3QEi6fJsr6owr2lcniefKQxtr9eqMZmRTvF
d3BtvWAw6ZtrGKKXXewf+oXfLFrrrxMJuW9NHdCEXWVXlhv2G43RP3aZosAnQYwvqWoPWSWJ80cZ
SHmL4lcRl+NWY4cRuFF8r0pP3kcfP7yoHNPIoWSIgUdTb9cRrHUcZnFLe20AXV4JCmOJzv7gmewx
B/daXBY4LGtznxn2sk6OUSLeYfzuy04UL1WkXzWbGXSZlHfJ0ko+n3xv06uarB1KWYNGNzighGE6
tmRiiV+KTjdPFVgnLR75qk/c8qe1un6xk7PMF97kCIkpy+WN2TAbVyPE8WGGVjP8WaTdnkcTREFf
uV9dTOfPZI8tZu1BP2kLSIMJWuDRGPFDZkQlOtynt1w1HwZlTxSBrPN2A++8UdukhbJ4Csd5hEUD
fzTLM+swg90PvAbLIHFtbEtz+YDfAb5QXTO/d73h1Czer2H2qQWZNQkl0UQUxsEztDnWhWi62tUQ
TmLxb36RyctY589a+ehYMnlyvTi9tLbByJtgHtLvo9bV/sbzY9jZaJEXVY53ZcZGL7HFXU0T+TVx
MDbDkvKpoIMAYUN3FL/1epjPmMow8WWwv6i3Pen100Ty6JSP/CgyY+SPIj6WWpEePROJDzTxuY8x
0M29FT3bILgSip5DtTSfQ0mmMDMeqk4kHxA4mOK0O5WY9/0YAVoGZwgCWAdsrGOZ9x2yZt56x0Xc
clkxyzVQCm+SpCmEsp6rd8r0A07EfW9TbJKQFQZsLgUjcPOMejqcM+qPjNpgg+j1z7M/j/TYAKlx
CxhEDNXN0NSdNKzystkN8M57wax6cDKSsPysBOJzcuUU6Eksj1Am6fQtu6Nhu9BqKrnP5xpuqFkB
p9c18+S+QElTivBQ1RbFTvmgJvOeOkYqMF7drmBbU/B9Mnm/KQ9GTPlG9Vc3fOjldhlHGpPH56TG
uZWRULSm1sGGY/9pdf+PUyhzXxrlL+iu3RGRcYfz1r1wGIar5xIYBwxsvlr2MTF8/8X0qy8AQN5h
8bEXKqOJydoyUnGhS0HV5KTdI70Z6GFjL5uvxOifeCfe7b6cjgSr2QomtwpzS8/th1FC8Z4MQPOq
+S2KF+fIdw7jf2uXj7TMHkm3zEdSRHfjKF8NZh8k32CTOQkxNr7iZ02boDt1lEcvg+fdQBtuSNcf
Y6cffvEQLA2gnbYRT0lmBaIYyfMm7H8FnDRUcYiAkEEU26VrmvZoxiOqRszYydV6VGTe0XlibBi5
3YcrcD8luR2HCZbeWGTLI6axJzWy9Zw7LdrL97nPRo7vhFY6qoz4syxk0EZfdtXsdG1XuLg9YxIs
CJkNq9uQUiCf14fEHClfYrgSRCV2OKDmsBtqieDhMvAbja92KevwwRTqDT2B9UZhJ9AkPH25wAYq
pvleThSVsvQ7DwW2PuCP3ChdSRinr72zqwu5NTWPHZmjgrZr0g+i7kcOVMUntZ6hLfBwyrRNLqVv
YYMTBOpWlWC7rJph1zGJ6ZXsr4bO/MXjZQW0tfxecQDbpXPLrd3NTFK1MjuO2XCr4Ec/4Iu2tq2n
lYHCTRTosNgPS8aLdlON9BT0V7Y1RnLouOTaGnVe2PgYmj84YQa8FW1g2Cg3YJ2TBzht034quoG7
P9Q9QGHOBbpGE8IRotbIM7+KhdxpG1+KqlAAx/pQOqzKiAx8dcr63syju7TAbJh5tD5asnx2lpHv
v5vupLSfKDetNy1ow27FYPrOc90uUVCeqNxQbps8jutDAkixFUN5c+A9wdYhDtXsigkwjDcS7JRA
/FEDhTz1WT7SjhrNmxg4wzjHFxNLfTkTXRlc+u772qI3m8Ya0/Xpmu3I0dQaV1jdpN8kHbZYZt6w
Sd23cv5S5P+7WO67yEET6qprh9WDpl5WLJ88VzFaL7zLI41C8uqYzYeK7AM18PuiTFcTjcU+h6o7
/JYgsDEIWvm3A6+pZK/o+A+Nlzy75mRt1vBJsYlpgrEpndjUdUIql7g2rBCUvtm8Ktfc5qazl5M8
M7aGoceVuKmo1+R7/BJPmOwLXPLwPjH7ai9VQbagasnWmXmDlpYQzp7khzVbBK6di0jZNNUpMa8C
8+Ju9HF3KZR+YIceQ+f6zWE2goFz40zlvsVjIivo+wYCFR6R5cNMH5KEnUJTvHNNftolNZVjZVEb
4PYfA2T2vWlEr36U/QJlgRFE08/NjOOKe/x24gZg2gZcW3xDhLxt0urGowOVuWRGsXGBswZ5AW1w
vXjthPGK9igMMh/OZIkzw7fXeHZrwN5Vw4TAphWhxK82A1tdw2U2bitAnvDVIT2QrNOWgPQ+ioKm
Qtlr7bZmZll3fHyY5T8QD6HN2uBXlxFLwsSLBcXwt9C8uzzGVae4TxoKS+Cd64VG7vDB2I08iL7o
gNi239JT30JrGBszPsCbzd5p1g+Atp2zYYS9QW2BGEjotEyTSZD/cdPoc4HRhhMe+3Zd3MvME2Gs
7DN7BhP8CpnZA+Tqs0lZz5aUyp2MIfs6M8DB0hAPdc6UZuxs9IZhOniENwB+9Z/EJW7CyMeNvnB6
x4d5npFDDJEfbP/UTuAna8YsHKbBz2c1xOP03DXNL8o6AndJEZDbsboYJA0w9ui0xgdMU/ydnskz
vY/fsT31x9ybtszv6HSYjSN4d7HBEhwAQN32oAfuXH5kuUAq0bHhpzT9H1AJ03UBtwK68tdk2uM7
OxWIbqK6OKnYT9H0SsDK3hJUSxh4s7OrLd7aDvcEwFLZfubRau/RBNC+mZFDqy3ezuO14XSNN4PD
xHuGQ79+cCOexe6oltqEow0KmkC1tdVt8x4Ae34H33qnWfLVa42TOx7JzJSfOr0hQan91TITgM3C
FVes0wXHsjaTBjVMH8qZhUpF1N3jG5mFMW5IIL4kvloTkCAmhWBoY9LubGkeJCtSgVg55aUYuBCQ
N9pnmh+OyiAzP1acZmv+jj3WBHx7XG1pwumTbuU3jmTdR+Y2nFvVqEGvXKzA0fp+q6KWd46R14Zd
ozxo+QLDvBwunuVQm9Lc2N1RIPGgLWRETA1UqSGYwvQ6YN7W9+aNm7Rgajl4qrG6r5r5EXoWyoAJ
q5qzZ1D1NlYu+HHwryjo5LTtE1KMC5vQ0uRpoakxYW9r7YG+c6Nn4cUUyjy3vi4T/aw6ha0Ztqdt
dl92JMMd07LJvngJVOrkSksKtvhx+YxM/VviaOfK55DEOeab5QZUdL3XqOTZWP13PBnFbkwu6YhV
NsmpyBaxg1Wip4UPnEZM0YTV7Xw3Efue6y9beyIqYqTHiv2BR3v7zp7ekjni4+vjcJRLdgRnQJyM
kAfIQ9JpHb7XdPk757Z9c3TkHD9Tt1xykkyJ+uOd7A+2O9d4tFgD9IVKE7h0z6L9VDAFt84SvydO
zNS9ITelbsaMQaU3zS+XgOi5TLUHolrHQdXZqdCNYUXhbgCUWve+2XxzRZSk4/F8NRdbo+0YO2F+
qXx2FAhL5BmW4WUaUyRHuQx3FgHKafCDafCwKKctHuO6e6Xg4dFta3frtYhytHBtUILYobvFF47H
BMuT/kqQnxHAgsFUprO5GztwoqIZgmUQL1i6yIXA9w2xtPWHLqVZUs/23OuqvaX5334NAbbQP2ta
EnYW84DD3FbwCqgHhJgyJixNfXRoj9KdOOZMOzMXb1Zb4hjIG5hOvXpbM2JqQeKMqB4tzc+pjuDu
L8mLAeiajJGWHzpBlXCamvGn0Xmhq8ryCgP0gCy54YOgz6hLDlX6PrKtvGS0WM8aM9jFBaNbMDSL
GCMsZO0agx2ej8W+jCwZtrh+OZThijbMR401kvOh8ZxFEfcjIjJx5MLkbA00XdXtGsUsweb/1MjZ
3Taq/lNh7tvV7u+pKZmdN3YCAUKrGZGy9W/Lq2x5x4YZAJGJfjezLURLOsiaiI5D6kEfcaeUEY0e
Qy0fB1P/nHlyu2gUaLhi+l3iITkBzJ9vcLFuI1W9Xqvanb3S3B1XrmLI1N0XNHJ581lPTHmbzZpR
FXjCjP+uw4CI9Hqw8R8xUl8CdzL3Mdrbdorx/jjkiCCOlCdjkm8wyEBOm699P5L+VOJ5XOoXc5BP
bkapeNMfYsyUcTmVx3jU84eG6OkDbQ3WiTTjE2xEuntt5nIJqTeHZbW2XO2K9uU2lxL35d04cJPV
RXoUxO82s8lRGj9C9Q7yedMYLN557z2osn1gq90G4HeOnhYb91qu5/u04V5VpiBRLfMOs1/YOZH+
wHeYDXDLfYsbzRagP7sLgFaWCyltcMiVON3Acl5K0mzMyp3m3qtAZCycurmxzo2iI7W9jTBStspu
3+WvlL7UQ7W4n47vpPtKBwOmA/2eTYf3LdXxIsBL0MbRCyRjSK9mRGG4yNhLmE94BVroqCdvAYBV
roZU2AI3apt3WZXGgT/mqBTAMT2Nj6c/uJH/nNtKXnwkhrKTMHoiGmlo/Dh5uWaE0uKeAGEDChay
f9ZiNkceaRP7JfZhLjaA1MvcOmeCrZc+3y0aiigEfNRUoQJEyGI/GCx1ibMeOvy8u4DdZ1m/DcO6
thOr3OsgNBbf7AIDi7uzoAIgH7CH58JMhu+sgYEjkmpXKxCdi8EKXRsY2yb/mwAVQuYyP7s1F0ps
kdGhU5Q3x/xTzGxj8wV5EsrTq5P9lZn1Z1o60BhrRLOAbuzFVcyLYajn0SKyXTK1aSdD3ATmupl2
PSx17cZvX5mvlafBGl5FY4wn5TjXlFMpWktpXfEEhtSy/M4FdYm0y2jHVhNWoCaQ2GVeh63zaBis
o/0UvXiL96gicgszDZp3jaeOpotjuzRGZp9d/WuRcI6tBazTKOBpVeawbyaLT4Ptbu+DZUmlgozu
BsbYlEEjvhQQe3hlXz55L+VBKpiSpdyKWlfkUmHJwEwGEELCZGtZqRPUWnY/lsnWN2l17sg06NGN
d3DnRtGDk0DwGfPhMBLxInGKWS02CLAoD4flPDwQj0a5coArjBjppE9B3dxNR7yR9/NMVlh48o+W
v7UNN2fhAb916QXOFU7dpQ7wfKC5WDdmv+8GiKFIcLjsrdBTKYmbwuX/6jxU3pC8q6WbgCsQ2obg
iVDNqX7vVaDVS6pTh7S5z9TyW6shSujz9JsXBPnCkto+oStPrx7927LE0wuC185xvebiDs69g4Q4
58649QjXYcaIHvNSeAw763CV9jZJRn4DzsOey+fitt0VtbYNoiF5NNIYpDmpe8PCFGc54jQkOGHK
LCMs6Rc0LPZvkeeF6BzTPgXhHC7sSVBa/f1AXpu4Cvp8QpkFcbJ96WI69wr4irOIOfgrd5OVrK41
PRcGtS8hMyDSDeQsKLyYDtq0sOk22yscvnckPxdL7mdNQgubjYCP5Nxaw7wD1/Yo25xNpk0DW4yN
wTCZBRHgePbVr7KM020zm/gy6PAwCk6Arj5S7+S7VYDPusP4XJy1maISq3nPk9k5r94m9q4F26J+
onRkxMmuzdA4uCL2na5Twt3Ch0rEZOwV4S52ZG4UCEHgeADBEyVjvWNo4gWc9vK7KJnfe2+41NVU
nNsS1EVM8oWs1ClOjUNmcOyylcKCQseGAchlJ1PK6em4uZfYXjcu+tNWgSKgyq3/lAmHp4QqvK5A
XIncI0ZGMsUzdxZPctdUPknw6mv9KSGti92Ja6v5Zw5eIaM9wA+vGc/ctXChukwkJpfSGsw5yXRT
Q/8KhCFcEu2ZdPd0VzTms07rDznfpLsYFlJFj5P0KHFuZr376BNMfI4KLTSgYAaYnzK4N8ku9kps
5HFNHC0GJYS1lMnsYGgBMBi5EXNzWSRCwLoFNsWPlpcGHM3n6+gmiGLxV8vhemvNkgBNGhTS8XaD
Gp+UwSYJNJke2nrRbgzdLfYFLP6tkROpaWwsTdDyCH2sGSvZ63YIu10LGaosD3ksL2JiKBqlSRqY
5pOD7YPUCLc14DiXKOkT9CLTOKZsu0rD25hYNSqY3RsycFddEBxRHO+nuFjuzEidcz6TreNNOy9m
gm1V09c0IzvD5eAt8lR9HL36yOw7IDCHm9VvdrbWElsyAH0VOd+z7qB5OZhCf2nC+CPK1ZuE9RVa
ma2xJxooMQFQmtBa5k7nmPRzMsOX0kUS7ddv7dZe45Kj0iFdZtF1qJwvvedjcEhtUHXvM9ljmN05
BND6bDPro3vsAIh08t417pJOL4+p130RQaA9IqKdMacJ+2zq8VVmTHa9qPhjz0u2s3X1O6FxaeSo
RvjL3xcxZ2SrGeXN1Q4NJimQSyT1yH0eMkSYse4kfLyK9pciInuNjZ/yc1xH8xZlUjzqtrOnpXCm
K5TA6Vg3I1wLI90uznDFzJgezShl8+3RuNhdK4u5GN/8J9NaRzcJvZnDcJYEEHts9eGoEr4nZmMH
dVVkYVbzzISp5fSKLU8ZKZu9277IpZoDHUM5d96MQW9/0fv5BZz4S2YyLpwzMpVrQ4VgaFQQVqKM
48uvzeQwfg+z+z6jPmxSG/vOlBqPRUkIz5mZi4DR/0482E8kpetQ1u1fzERKW8XbSllB4bBlbzmN
iLp8Aa2mKDdZa4k88ntDvDY30KRXpG5YIS+z06oW5yvP1Bxq3CROGYpXmAzKZvxVUcOXcLzk+xSR
u3mniGjb0ExSwXHuJuABUCmCymcTqLhdrQ1/IWfiI/0/8ystBH03j59O4kw4nXRslkf2Yj7/jL9Z
OfWl1fM7m5k8E+anyofaI83+zoS5HBG+2lAaCjs9tjh8+opKGSG8Qy25nNh2EYmcm/oLlDsEKWgo
DqvXUUvh51h/My+zz/qvivNpoEuNevQG46ZbEsyCdypZBPByEfzYxYnT3SV0GCyG8TdVUboKn8+G
HjE+cMW7tCXdmADQDE0aoAPwa44xg2ELWRhpD0gEktye+TqNFVOBBWZ03vV03CF+6HrMkTupuElN
zgd0zelamDcFl3WozDfuE7zuzFWb1IqhKi6SmYpnhrHATZWn9RTaQ7sp9Hmf13yuTc4s1uglpyVY
uht8Z8umyKzXgTY4JMPzoq9RCyVvXEXlfhzSQPTRXaF1bE7FOqxFaOqbh3Rc3NDryJO3nO82eZe+
CZr0tKF8gShwHZgT76oJIDi3mTBBztvGLjC/ObvwEbRPOKMe5mhuwVbSLgY3dna9ywg4b1gJejBr
trkDU29Y6XoumD3NdJGjZhyxQ0PjRG9ZQbRS+cpI5IHofvVZgTpNew/YWqd3HBaGhEkqON1R5Wwh
Gx+xmxS8oiTLGcqJElpqmkyCZQTu+mJf0fHE5a1C4jKCe2oAZ4NI2soWBMJzWUrsmroNrWQwWi5s
nXWPzgXqgZdjSToXS6LDcFmypo4YDim9qr9HbvhY+L1NoRG8lbQ1cPSp3vKVgagDQ8SNAldZT+YD
UwNavQ7Fyk10fwiKoBRb1/fY2K9QIbwvPnyMnu+EtRDbnFsHaY3iJZxX32UyAlpYAStdSYDe5u22
VpKjyUF9uwiNtFjiJhiISbH5bKC8BfJnjp8qmL2GAUvCV3D27UsFcoL2dCeIR6qEUke79G35J8qg
RXKSVvoHISzUOXA15CyclUbZrVxKrTAOFL2yvwcKu2VtC1MLvHrse/ahwBgzM8DNxjqondEIIMxu
Rzdz7uEnYGJkjsYtlQNchS2Py47gN5dlORQhEhCnMTCt5wXdbFYZxCJSC1YfvZj9FwCPf/mBi2IG
g5D2YISJ5QO+YbMyNwCdGtHinVg9f0RpaIwpZKhnxp9lLvMwtlar8oqnn5lTQVKdjlozOMeyS+7x
t7k7DNyA9Tq9ey58s9gVmgHSROd6+RHURgyEMYyck96qIB9JqCPKpruiaJOj4w/bH64/zigK6FqG
cyp5tdMnQdIVRT56tOA0734snlXbgBvqzYPjqZbjoclMfjVbcie42gsWMlJpJ9cyxz3zbnXiG3Zh
9MxwZWie+5XDP86DcUgoivlP9s5kuXEky9rv0usfae6AO4ZFb8SZFElJoVBE5AamGBLzPOPp+wMy
qyIrq6rL/n2blcFIRUrFAXBcv/ec72h6l1DMgciuAfFNO4hzrSFbhn5wWl+Obzv0JHm6TeIPQy3Q
hE2B2mbO1BLLvai/50W+HvXtC83uag/xEqi9WZf4cXyik/t5wNlGTw8xwuwDk9DdM+TE6UCIhTXF
KDsqt9gIb7k0M75VewoJQVvg1JjOSfDNTSKTjOoOfRYdL47g0i2Ow8DFYQNM3qQhgaHe1OCn8r73
TV/tpx7JuLSPQxzRmGziDSRvQKdZ9tJxHwZBvIhKwYR0Z8PJ3wsBxAlCFk62Xnnb2e3jHemmXxYl
BmMa53UWZF3hGZ0kYQCBOji6OHZhlu2a2fgVsgx8syR/bqWvt0OXOzsu2ys69JixqPlrPnvizLyI
QwXFNgLMUIYEiKmAGgYoNwkPKqHw0u7WNvHnle6OkFZGYil79eVQJeGZC248rIaeIYk+28S3R1Lc
wOniiKev3QXjOY7kftR44R00JwE/As463ms3/Dg774CCelQdSIZTTx0sDSClVPqUSPO3wOg9brML
xtfzJRSmmK/ZdWN6YPhTKyROlJmwfyc/aXfIBwm11si2Wzm8gXq1DhWLnEey1imm7372E989Y+LY
mrljYHuTckNPatHSkvzzlWTkRcKYAzSdOCXaABiX2ZbvbHE/uSN2uylzrtwAIwiiHfzgBb/rklm7
r9rqBen0sIsy58VjO6DZkWRDe8gCaJFpTlcTK/WFzjMh17QZEV1t5AcQWm9zSMzhUBifiQkz2fv6
6I3T91U5vOJ810cTTdSDir1nNg4UT9O7ThZzQAsKrVDd3fCg5M9in3fBDbV2jiizrYAPFPcgIEa0
9PPFHDeA2yRfzOMrQ3a6F5oroeMWzXgLk5pHK7PUuiZSPP2wXlXSpxuCQxurnwgvhvKfLP72bj0t
V9XzepjrJeHavwcjNojWeHYqfCZ0xAVukSrbmwvCB1finqLj0+AAM+LWE+ynhY5s4OSSficOQ5PJ
M5TIZWDzyLKNMHl5tXWBeqVazhThi/iipoDk9Zje+GgPy91h+rLyy40q4E9oLC8lbgLQon5xHvzq
rrHSbyswrLllXH07jo4Wa5LdZy8p/oQ96MmGNTkkxbXsgx9ePnCfq2NqDATOqEazfW/TVItN49gS
f42uXP3uOyP9smRPHaijObHZtxn+DCSotTrwD9VMoPUE9smjnqIxN26E380PHiB27xgxH0aqO36n
Qc59HybQyqFfL8DAYkkwzIFJpkGzOgoUtK9lkTOTD53sdmA2gLreOqmxwJLDtqcn9kLGNEVfnwbI
P/YOYp8Hr2y43FSB9grHrvzdOUagRvCj+Bc5Bou96R9SDDxhaRfrjUVXTuJ7+UuKQeANHRvzsUah
jolbK38ba/AMuc0waYI4jn+c89fE5npGeGLSQmFqNtnvHm28w5+sWf/itfBL//RilCVdbSrLYSti
6uXFfnt/ifKg+e//kv8PU/Rka5gCRyGQTzta1ft0ypAcJeJqltUHdiTbkLgFGLJVSSsIWppsrZzg
MXdGt1wEb0XxIeHSenQAqTwuSmhazS9lmCQ3e2Ec9c0WT3NI92mEbxK6+dYxQ+MOqu0tdjCtM62z
zm2atVuMBUQ3KQcRZcukU0YtvHE3Xmx9FE5Dkh0i4MQvbWsqhHE3sryi35jcfxW9cI/SLEN0uUiN
uOV0Zz9nHiuy3IcJ0KmPk95jCQBQk0QCgm/E6j70+pQmTA10QW2vNPVPkHLbDFQNnCSWe05H4wvk
eW1Vp2LpogyVcSNTVVLNjRHiJxF9mj1KSzvNd0hHcKiEwSm23f7Uqfbki9ImtbL8bNZD9hiEkP8i
i43N5OcvRlm7Z9oQ2ArqXhJSx3le1hHLJISEXW8td8zZte5imS9iqn/0YiN4o4mSBszM2XVbe1fH
t8Fx6MI0TCWQ3FqHNPURtMF6OGE9JQWejc/BZCnd0fhpD4gfJLAV8RnidfZiaPdFVel8LWhGb9tS
mbsqKvsn1qXmgDxr6UXXXxM/Dy4jal88EjmYeTM1HukcfudWIc/JxMskfzvYDzIjmNW3DpEzjI9O
ziJYTO14RSlobDKl72Koiq9jCOfafeYukb8jNIiWCNMjU0v97iF63Lpm+UZ4afJoMKVE1aY47/3k
MVQQ8OhUboBum6+mgc8pneMv2E6OUKHcHaq2FoWgmj9lHkGXUQnZqjTNg8g4mfCjTOink/rNc9pf
ZSoHep+0woYpFVdl19lJ+dlTtzyL7QVlsf5Dzgl1tcw23btlIR58t0orzhdnpiPItF+MHYa8AK/0
dv3N9XeinElWN5FQsf6HwjGcrd1PE/hCuhLIz5KzaktKfLxsD3NtUpLqqGOqo61TqL3xpRnr+qgk
MrexoeXjvqkY/UDOIDp0geQXgQOCcEo/FFNRXQsPkoxIYhAqJb3UmUoKFQhJk1yT+YdmuKAdyp4E
CdzHEgoBI/np0fPgeKY24rGwtU+2rOq9adQ/KiM0ubM3zdko6GLg9oKbXNTqhXoTVTU8dkhom67z
0f2GptoHBeSKjA/23g5+ikEjcaG35jGVOIQgTbPwBf158UCiWXzyVbPQs3HtwVPegEYr74mGSNgP
H12UNFqCPW0SunQoM/UlisUeLrR1S9yW/NEUha9jx/QCJ+frmkHrmr169IPuAzDq8jr2NnNMOe6j
0hr2bVljW+xmWnlwALZ8ZvXeVzOjXBo5BpoKrESwyUawDSl1cZhbt9gWw9kqil2aFN0ltiBN02OC
dN9nJGwUodq04zBcHA9RKcNpAv+cMoKoMH+lxVtvEPulgO+Lo5sSoKahIW3/98VZOv+0NjuaTCHX
ZakX2GL/cqNIICiRMCGKI4qCDaVvvVEyj8/CzOJHPZgAVeLkR815jGMmRTIAPAf9+5jA3RfRo9kb
uP7ZKOUEL78xa/mNbuJ/eInm4oT9cyIPHlVte7bCxatcCzTqP94+3NqmyYcG6jjK2No1AUaNwWWA
h9bLvIi04YzPsviHz1KuEjAILTGV51RbxlMfD1spnoHxDleSyotNP7vgaOvRudqI1aIC3hq6JPLL
BPMqeoYk11HQ0+oE5vQfPmiCmP7yLlxhuZ5ng7T0CGWy//FdlAZSejGNBbKxvLpC83vCgPdgs/nY
aqnza5Ody6J/DFgD6WFVhzUF1qbzt2f1GdC3lx+hwUVbb3xnnIRqrqgM9LoZnrD//ZUq61+8UmUK
1zOlY3n/9HljQzSAQdco4WPYsibxM9umFDZQsAEwRIVDphm+jUH9XLVu/bm1v40To3jHbupDm2Ps
cP3sYls5Ecc+dJAi8z7llXPJ8glUISLuXZ1wq9d15VFgmybAgIwNS17q85qLqRmAPoCntQ79AMTJ
y7KDyZ7ik2+PP/r5bgASfC7LAA10Cpco8mzcskj9RUt7J4H40NPZj+gmHWvBJG/9aP7PkP8fDPkm
pQmZY//ekH+vf5DE+2c7/h+/8ocdX0rCyGybqtQGIIOwhWv8Dzu+NNUv2tbadoS07TWm7G92fGX/
YpKEhkXfMk0HcAuv4Y9wMyV/8TxPOY7l4ptWNrlnf0te+6Mk/T2U7t+Uy6wm/3jSC60sXgLFqTCp
nMVf482SBlPP0HnRE0E/5NY0aOLZaoIJZ0MG4w57HLM0vCJW5Z9nzyVhoiZcdYy+BwKbqhsp7PqL
d/fnwV2CCv3YehxtDZJktJ7WbcXvewsLRF9VpIfY0SFywWUnNLals5ejcUW/bVKFcSiAeS9AD3Pb
FoQV93XFTVUWuzZETBqn9srppqEQhM6+IU1yVzZZcuys/uJb6luM9fCp6lJyCywPdCW9pBlrqO07
T7a3rRE/PnVVFeGNzE5+C4kQxtaj2WRX3aGjznvra2TTMPBn44KYzUZLNuT7SrokY6zphnS/cjLO
6Jl3TZSfbVIM8JsvOzn7bvV5iZVE3xIEFBcDRv+mb5rv/uh/E6Fln4lZmHZFiSCYXvRwVuzZH5D1
YG31SVSXg76Uy8HrRwsTNR7YoL5UPjnstaqhyfBujPi8xjNaS0bj2odan66PZJ6/jkmb8JXxHeQB
U5UW0VtfBcGFrANUPh3FUU4n8GdWo2fb9nFpxLWJG8yb9c0J/t8ejLqkEYgReRcU6etgxY8xhKAL
09MlDsRlF1UnztnF97LthHmPFDoDAwierMezNCZQMoFJEd6E4Bb7hZAieyqkYZEtLwlSRJ2cAt9t
DrleLNKyLcqthpj0MA5OfUGpYLJBpJtPf2JvZoFzwGYuTwCb/vTR/+Wb+PntFFGidgZkOUtBUion
/yjRvjxIF3VH3RLBux5G6vAFfftDOMWEIHhozoEd14duwaGsdvz10c/DSkwBIOyjINX7NQNrPfyM
xPr5dOUl1AvooMbfiFqihEC3psT9/nAezachTdJNJM0va5dubQGuj34+Xc3EMyCjI5Eim/WbLpaE
0fXRz8N6MqxP52lEiK3hV6xX5HoxOjMznYcVE7P+cD07uN19trKIwmI5ideP7ufh58+sELt8Ep9/
DyVb+gMpEVLQpxab/2rhXv8lnQefbdviLf87/mZl4BC6watdrvMsqml+NAsaQjthBAoMBM7vNJzV
WP6n52myt6f2WSHtm3duRKc4VB0anDp9h/zUndu+UACF2MtkSUsenyvns14O69P1YHoxsexBSUGt
v8SSCGjpH0qoB8egJMyPoogUXdOdiQqdABG4dc3DinjmQz62l3rwP7mkNCLiElsngj3hWtYriTrZ
fmhNGgrriyJ0JopSjC9cbOsP5LISrgdgZ388Wp96DUghryYA2oHVMy2/AGoe90YcXblBMO3I5Slp
A3Lg8Y6CziAWnSyymffNQRjGhO9yiPazGj/jJ/XOkRGGZzV/5JNN5CZQtMyY6PVnfJrdeeKCBxGl
P5dNGzAmUK9ujJd+fYnV8m2HiwIbiThK/2UZW/+hj+Ks+uwIrzpNQ2XLmxzi12lqZ65oetzJ/Nx4
AOCKQRG61De3eB6/tjiGQD8jDxL9YxQgM1/udHjv/e8RAnVcIaXcV7QfTL9m5CQiBGbdm1DVkQB6
awPw8T0rpd7OQ/bs7TuvTs8ItB4p7hheVfwXVdQeg7mYt90Qew/NlF5LF0yvO45fRjpRcky+BKrw
TtaIUaTJXKSNaLUZvHMqjOPdqhO8rZ344k/SR9WcmZux627k7QV79vLJ2cw7Ao76qIGARvJIy0Zj
hyKSzpjZ35MwR7IwZywRawAMoCeHsynIrl2hN4KUqgtjmi2SdYDlrXmVwN3dEKUtupKUBgmuoSFm
tIzlYS8ZMhzROF/mGHgN3Xfi8Jg4X7xkehvrMN9MsYGrKcy/J5ayHka3+0b0goJIgBHVYhf0MDY4
m6r+2Xdh6Zle/zGa8bjhi72zqW9PAdPzPbUzBqJ0QpBihHfLiq2L02iSstn14XJ/QG4AMo4wjB1m
i0NDyUnYscIHAhjWIJ7zociJUKFPUh2aDlsb854Wghq6g2C4F0HMZFZV7cZStDDqyN/gFGfuDr1k
26EWgtHlMmPqkHTXyrL2ltVZJCElPyaJtTTwptcune5pbQ+vqbLImLCMfVtYWEsLmi5iQpmDjmZL
Umx3NDFB7quSP0pe1VM704rkix8vZp4Yt3FCEmQF38MphaSRkhRW+Xjjcz/7OJbtyMyaFhPuul+L
tYMyG/gR2a2Gdhs8TWl5sVqyreY6wMBaG7cO4DRsOqaGXQYLutfJSOR53ey16ib8qgwm3U5e3VKX
WyS6AXcRUX1NlwbczAaGqW8Hby3Ene261qfB3YTdpfAEc7HcPCGV3QoRfU+CEC0NoxlMb8a1Y14n
p2pC7Q3MbNkJ44cIvzQMELdiHhwIsxUD8JyuiZV6C+LSuPJivjsKWGVvSqQZQDTU/F3m1pOT+c95
6VyTlM8U4e6vrdd8cavhAVf2dSgA5mGEZkLONDSMg9tghWRBpg5KZi7VMOHqDEM0QOAPHulya4Yd
vrGfFkKxhgjKBuVjMsWnThtkGoxyz6a02xLEvjdjNItDiJYCW9xbYXvfUnPZp4qAZoHQxm0mkDwr
4oMz2VyTMiM2aRBk1IX0nLupe/Jm09hh3rGpDIZvQY6HN4FpfZxTDbz0FNry09AIEKaG+jLapDY7
nvlgjx/bKJ2Bl6nfktrRz3n9WoPlLD0SfhwwMaeaeJctdSn2zqLn5cYLh2IhX+qEdED3WBvm+AS1
5AMv9CmKAtrVSOKvMbiXiFBTDM8/4sn6PJeBubEr8ciYFC2awLITWICqQ1RUWLXovZMgAJYS1mUm
jGvmD/is0ugirOq3suAWUfci3BepbSy6ZrB2yD2RPLMNrJ2vo/bvMcLWPfbXKzC+GElYCE4/kY9t
N96siTi8Lk+eTSd5YfKJbaJvX2m0gHK+p21UX0IbwZaTYZQFdXkakh7htkR+aCYRW3t30FuWfthR
biV3VYlkn2iZT0MC2KG8kyY7bWybXIqFi3S0Gb9bSWdcXW29a/2rNUX+pfarnCYiVmnBVd9WeJKy
JHkaHEoZoQL8XlTe0FgID0hJ6zLe57zZh13+OQwiKvEZ2kYaWvxX3qfQRUKBpo/9A+34Mhy6Y1eK
izGiV/KAhe0So/rOiKE98UGkGyO+l5ppZGmQtufSFICs4MT6ihFvY89AGRIjQv+VVOPDUKD9sdLA
Y2YL7cDCjARG1bxMSy8y8rsb99JgU3ZPtVtBnydKkqEaI6x8mjeDDW4vExHMkihmmyP6XTIWez8O
q3M4YIrHwUF9sj5fH+G6rn5/OjAObSaDkmwpa9YDtSmq3r8/5ZaY74cmfxsVbqqeLA7a5zmayiHO
GUhQRK2HYamN/vK06EZ9YhiZm9R7FneTbTVPHyyrFg/9QgSoB+w4TucgT69QyxhLKcF0KGWXRI8S
p3F9COH+jXn60UI2vDe8ZtqRWUJxI0sEh2n4DfMxoKnlMBtk066HeBypgF3KoGPOt5RVWcMQUjOA
baKFg0848YplThcAm1xiYBG+AV8pq3M+9e9JYEw7y0QHNvT9Yf0xA5UNjdz+mBFhYi3prnYwM29Y
DpHQ7VZbSxbakiwNyO77lM7Nzs0VuZ0gU/SpF2e4yyQI/P3QLlW5CaR72dZd7WX7sx7KpR7Oyhy9
v+3ph6BidE4kLhMwpSexW597qT/tUbrdXU2efAZogze7PLSWaPkYTcB5fSoXVQLZ04vAYUjaCJTZ
8pC1i9BQQWGIrTEdi/kGOOLiEzvxQVvFG4qS/shdBEXRKIIr8NXrrDL1qgJ/E1vuk5EVnNyFNO6x
E33vQith5ls4lwknO31wQoJ9WJo3dzn4xLPMKeKdVDuQJhemk6zZH81h52Fc6SWiXF/8GuWUT9L+
FgUTgjqa+GjnHdJjl1MkjIrqAA3KvsueJnlOvZCTa9gVSj9WpEMz7Q9IrSFxuM+woScGSWu2PTSI
YMz3kS2XMzTFyyO3hvKDUZFBYNSfZBsHr7ZrIH0rkTyzGzeY6+T6Y+/bqCRMrDqq/21KfYIVZYsz
PmX8myz7RTDIaqd0zyXtyPoedkF9H2xN/SkKbJKxvnDmIWwNWTLtSELZzorZRuiqg60ywvFqetPz
mDZXJBE3vgjvCJ40flLyh9XUyU1VpzifMWKFpb218ngBXRNhWM2MR7MG+GXjocOrFjloPMO4kra/
6RPZbZtiHJ+zDhWziUyevCr2/5ww+AaNdlNWeJ+Ay+yEmDMQAfi7R7JLmHzVN490TLqQI4xbRFgP
zKvia2MTvy2G+geG/Au6Lv9AsG81t9e2sebjOKmnhpDJi5UOIJQNdjIZo1KlyVRTHktw4HEuU98z
FRDzhVUBR5QrXicHnxsGLBOHR/O9Mud0H5uMfg10XSRRqF1RoT4ldYarXE5PAyGgDpbisEM9N2E6
MQatn+MRM6ebjO+1F/xq5JP11KLmvOUkHuZObly1sPyD16nvUUtaa6EIg4K73j1bgvyoSZMoQtWC
wKm69TJPL7nuqeeg5pBOQeg6lrPBwpAqE1YqRq1o2C1Z3TPUZg4xR1H7qCecscyoL7BHp6Mas2/t
wvybQBOwJY3jm+mmiNu7FKdVFeTHnpv0wIFd8/TojOZZUFHs+rxtMC5LcHrp58mN2Z4UfK+pJu8y
7HDxdYMP4reJG8bc8MfcGPBFHZf9IQxdoIYVryaixZyzzByaecLxlyzj/BoCQcKU36TpcOwqQMc2
G9k5aR/RdyyBuyoQLxVdmiN/Nt/hq6q4yxONZtTOIS+A0vG94fUck7sZNbsw8v1H1x+t3ZSpsyOb
50SMA9kkzvC4PmKLwmDPiMXWtms4Y4FmOE2Zyr4n2GAK947s+q4MO1OSiV/6GCmJXKQFgE8E/KoY
lXCv5JnM6L0qIrwlSyyAtJ1hH09EtqAtFxWpCxiVzyqrbGAmHYL7YHxApqgPXlt8S6EKIl1lj2ME
8b3z7iNypauQ/cdw9MWLyL90oA6e0FyAks3EDV6nT6iym5CF9FWKGR27XbfgFlEPb0z0d2gjPHi2
HTUZBr17kwbZ3WVGfUubr1AsUbK2FniC1gleyzk4G7DNT1XNn0jj4vsggfC79ibImf5hIgLGEtTF
jXH6Ie4nImvrqiWdrn13UnANXhfPwGOAHceSWV/GUHZHr6M76sL43pXOhFzEQfGQ228JorijVvGH
DpwNmc8aNJeSr+tC28zNS6DpaxiBHm4yztjeT8lhdPz5jI5lI4ps4fsSRz0z2Nq2rnxS0RBcO23u
raLJnkJL3LgbfWlg3pxzGvOO68lrVHAGtn730JUkQi0qx9205O7UTmIQdjmWe8fxPrLQpCcMOSe2
wN9KXafXCR0TIWPOCKiwdQ6n2QNSEjvwWIqBMGQ37Papi6cwE/hoTdZIzpjPiWKzW/ftFQKCvEeJ
JwFE9MQqQRRF4GtICGgJIUThUG9Ls76P84D5jG7qeEy72PnW2sOhbQAB17I5MndJqaai5RwuDkH+
VaHj5HLoj4zq5HmUXykxoK+hEjoK8FJZHOanmaTKbd6hF8oT9HNGNB7gqRy91PkRU7Z/VFT3mCiy
DeRE+yr1OSyz6jjl03vspBo8A5cSY9xxoxrILm1p+h8TYAb6FEd2euuTQj9TXveboU4Apw8tsYeC
UZZrer81MyqY3AY7gDorAphMjnpg+O6DX1BgA7F4rRYp7jwZxOYwb9ejieY/WwxKECM2xBiSbmZT
zdtLDVANNW6g2rytpZhoHWD7um0RYDRvbUpqblgX8uxpyFas06rtoP4VyCLHMhgeqg74E7eyxz6I
AiaHaPmjiWYMxXrb0rfWPlEX9qyvs6klTR9jm0QzOPku/TbWKM+yqX9xWvMttc32Yhnq4sVdew5T
E1bUXD845IOe0CP4r53oxm04vKthDi9DWrE+TbJnGYuyez+XW4mV4epluKAYKFJzYqnBQTrjEb+Q
c15fZXMD94Kh3vbROrn99CEgQzVp4uFIKwpbPRK0XdH40QZ2VnhLNbW3g6d877F9rbDG1ZL83a7M
fqtFjHTC9YZ3XZcvUVJmO11hJ8cU2zJi91/nKbFoa5IBm6g4vOJ+puHgiUd8U/6O8X14mil/NlHk
sWs1P7CTInZIoG5osJWxY2w2kG5+81poN8xUTsOc7wQ8sy2kHcIy3ELurJZGB4YiC59GNF6Aw+4J
GAUKJt38I36a8d5Z/t1WREPF3SfVMU0u5sWF7zbf3CQNJb7n9ma0IZ0osEmXvJn2llD9c1WLaWPo
HOijVP4B1IyxVWVN+7ORLzk3uqDKvMegDz9NxJmfhwqbwICE8sHxi+qSQZZtVhIe9xlxZXPE/ZDA
1h3BDtglOyQegRY9jKuFfySHI65IOl3LCWsx88MtuMvtEpONB/09ycvPosLPWgwxRkpePWqRYtMh
fd/2tM2O6ey/Z0FZfpy4EKPeZZFd1A5GNRzm0gBbTyj0AKNqm+EI2MhYsgEl3+GgXVwIXotnEg3b
NmVru8tEoDctN5odeqSRkQUyuGTorePg5f0lrLHscJs3sG9Z5jVaNRV0bqEdzNxIC4p514KMkMU9
3XUtAQojhLNHgOguwxq2D1V3juKXws4XGtZAtFGP7jaMqFCTqri50KHSWl8YkPrYtNL01CbpszQg
rwCpBNHhtehCA4MtEFYHsnTx4AG4604RaqUwCNMrjYnDoDzj2Fcm2XtD3u5V06NGhQHMKMiRp9Yu
vpmaokiCwiSuWvtgEmlJkEEcHKmK9tYQ8InM0OKj2aV1bPblSaPg2cbwOuEmEPDnDAaCLURzmC75
oHEp4cCR082oYAdZviBxnDqY7VnPnWjOl8zMyj22NjjbyKmfpSDtrcRlGw1Ejtm/GmoxBbnFq0jj
+agDyzjHgffQTybWrmz40hPmxyrLyNcfgUw+ZB2iSGplGqRN8llV43xA9G09+lnm4YvNvrZZApUF
zsHR60VKPzJncmLlj8QmkFZAe3WrRliNxVDspVGSuDcysTwlTilOWjB0KuI79+Tg4rZ+erUztYM1
X9xaAWNvUWeUY8TGUAcvPr3Nay74pIbP4MqHRzchDc/2rWpHGIx9Th2PTVphkMAZO5f14NZIgj2j
jjfCUtldk7yHGz9jOQ8oIStCBw8RkqurGdk5+tWT2wH3x1TxRevOO/nLs9aJvxD/Xl/Y1Pc08FkL
Bsv+lMGKhbwiihvZqy8l2j/wThAEJvasOySGuxJY60u+HEav2aV5R5AqO9V8jOt7ReSE43UXpXGX
sXnA+ucQ3zBXBZ6SNK7gecv4VHhYrPJUEtBijB/EHHKu42faRiPKMKmkiYEDgwUBbc7JQBC0iYTa
l5qBZT/XhAu41K4ea9em6vz4nGTzfWy4foti/Kr6KlpUmu4NhcHGyKbo6gUdYplQSv5q920YtXoG
grMldlZ8AA/wEKbiZgSFvLHnPc1oSB4rO9mofqY4T0+q0M3dk266r0t0FnnT3WkQVpchiCb62yq5
2Dllo6Zxi5W3u7r1tjIsbgZsTYnNTbZ5outTuYQpkOPSXr2RHQsdpye35SSy+jqhzHzsarQcDq3D
CK0MXl/rddDmpawrYq0JAjuhKc4ezKpleFJ5yZ18ZMCcQX9OaQdi+cOf6AGsy7KcPg0OY6DTuP+Z
rzYSwAsDTDJhWDzBLzPiIb0k2skit3ZkavWsHx7XdW//FsX1DxGjGPFy92s4Oeeh6bNb0eLlG+Km
21R+1e10Pd9qqH6bJQRmg1cawibz4cM0kn+nAAA/xGyb9rBKloZbVe4jA55t5chtaAbdW4alqFtI
hpYzuw/z5JSHCf/PA0SK8AIx8EW4HXDMouW1jpTppdu9lr635ApXr4HkXpL6CMqjSBLS1TknFN1F
U5Une0Kbxp6bk6Nj9zbp7pBpertyrmruaxnGrsp9bkfaU4PGQmgYhtpOjabqIT6SVk7zwwpGEt8q
eDAoEo+L7tkCSPbQdM2n3C6+IJ5qSUwa3ruOytYd4936Pjq30gdrdj4B1OIEjoL0OEhIJS4wTKIN
DcZu99l/s0cVgHCsZpZAMs1Cj8mtw+DpXLTqtUwuUonxM6mt0XaoVbbHjvD7jG+d9v1l7vfzZ4Hf
veKxIVqcxNY/YP7EU8JUabC9+TRhFmEY7oFww/ApR/LdpawEZCUZQABh4opskzqLBmF9HkM+YWgV
nFZ98uShrrPsFnPVEFK+K4Wiv/VIB1OkELkieA46D/tSiCdkndu3yxifGorogBrZdhchTRDZO/yy
jrascfTqe1wjVQgYHZ+HpVMmUs/Bv116m8aWZCIujLfKImEpjtvhvB7CNL75QMIOBq2aczOpfqdG
Tu6MKdbFT2p2ytp85mKpH3q7etPzYLJngfACugnzV5zKAHAORHrhubQxQGaVl4krxCGD6pRa3UgT
eiZ9zoyh/xgCHOvMndecPUxkgfdRxkaJcg2NnWdx+/OrhkE7QvANWxAkbcs7WQ/e8qvp0uT7+TPD
MuM98LqPf5lD+xZVUsJuRI/+cF7f+fqoKPPxT0/Xf3DKKd7WFpMktodUwUgez+sj9++P1qfh8oEV
iE6xAdzCKrM2WQl2g4U93a3Ke1hF/hmMMVt8yyD1e7GbrAfN3eu0SPpXZ8fsst8j+4DJ58+8kvXp
bFKMIpb0HlQ2PvZEtAMfnAV1AB/G8trgzAJS3K4yjGQVKSSsznTVGRozraDgRbXIvs8ND6jAPhM3
AQ19aZpiDm/OydovpQZpzsRtvHVeHO5rJsvnDNvKeX2ULI/CPNX7po3v648YJI6n0Hn76Z5ZvQpt
SZAPlDwL9B4d4VUpE9juOSvIuswMWFWzXX3tXZpmCNnJoG4nhDJ/P/RW8diZktygMEE1ovto8UjT
EWY4KElIimF94k7+3bU1qifozXL/fwKxnO7U9B8EYhKJADLCfy8QeyyYbETv+T9EtvzxW39oxFz3
F1cyLCLciLMV3dfPyBZP/SKUa/I/Ty4KMROHwd8iW6xfhOmaAl2lbTL48hC4/qERM/mDnnKF55im
J8QiH/v/0YiJv3gqpJSWohCU2tFSOXrVqf7JxhDhwgQvK5FG6Z7gyLDxDm49vVbsDUkiZipj2gYd
ZvK5JvYOJIPgV0zpBFaMPkMCbsMFauGw5/Ls5BHC+USf4AqFWD/XTGyJViJmb5DbQoGS8tKWDl5L
4oNfVhb6/PCUSdZ+RdZfV3R0musvqcJ/Q68alG5pVNuuzrpN/cm9N5h/D06N9KXJsAoVnxkZzTA1
rZ72ojzFPXitERX1g+E7jzNOkf04sxUpM9QNVeeicBZAMVgxvJoXUWVwA1R3tBUDxqppCfbjvRYC
L32v3PKBsu8QMC/2KxrDMje6H63Ti1MXlBhJowAzqkU9ZUz7OMNJwDrwXmb8gbqcziPF+n6imbBB
rDNepItuojiXNITuNeAYIQsB0YX1BnIvdJ3xe+NiJKrLrQcRG8OPTVujMAF0FZCNsVPZm0EC6mNX
+uDRnNtDPnFI9gMFFxju/xB2XstxK0uU/ZX5AUQABf/avptsev+CIEUJ3lbB1dfPAnUjrg7vzNEL
QxKpJhoNoLIy915bH3ovgsniS6DCzhvIDvvwxxX9H1Xh/6n6EoMCXVacK/97geC0QfjIVcI1h57w
nxLfbKa6r4emOTZ2+GCqpSuxfKFpVa1dj85VPPfhWhf9tdlzUE4Bbib1/3My//1YvqmNuVYd7CDs
IRzTC7DZf9NMC8Mypxhb+3E0WGvTpnq1ceR1h9rob2JRPhph9RM36t/OwDcV5fJrfbx64GMCF32C
/e0M6N6ztEy84iiNlJRbHM9c2Ev6ZJJ1W0w13X5eQHHZqOHbdJAqDFDP+2hUJ96GdyRR++nfz4NA
Ivqn7PrriBieoi3lhg1Mc/Em/XHTZqaQY1lJNgQJJyKrEOpIOiqkhKg92id7ZcCXX3mEjm+9DBMk
DYudUeRIBHS/nmysMPEY/hwAmzEq1oiXqIS+XsqL8u1kC7CAUXb/7wdtfzNMfR2064AwdqzA8fzg
26eHaXmkSZ9x0GGnd6mcDypDL6kG5k5dhi2a3U66scf2FSznsG5j7sM0Yr7ohGbNxOCz9RBw2aEi
6M2obz2iTZO0fSwie9tOgsDFhNRZnOZFm32gN8xWKObzExZiiZ5g/gh7SVt3OREi/ZwM2PIR5QZj
cHEnghY1QxE+/OUdLxfGHxr/5R1TH/BOfdsMcax9e8dwHYsFww68W41HUOMwvduU9uBISa7FpR0G
27ByACEKJztZjjbRrFjRqtBQP5slb7UBvILvpiSRmUmACaMjhcRLAtHIXCt8GFrG5hn5kRE54l7D
QyBsekiYRfQeNiAlXDq0JxeF165y+/e2ntCPG0tizTLsiOjRwU13huhv98s39wVv2zXpVvtYL+j+
ser98+osLOnPzN6yo+rChzrsR065vu6i4sMgGWnf/qLTjAYLocskwc7GNVSGbgvdithC2cWbybuA
cgX8mSjnq798JP+vY+P4BH4+UkEwBPzz2NDnF7bqvOzYzgdzkbjqon6pybXftNJ7IJ8Bwrzhbr+W
AzGYBAk1zgqtrUSrs7Srh61BjuOq6cWb9JMPh27oFp/uLZel3PRDS1IWA5a1pbtfWFOCVUUVHM4n
t7rAq3LTxhYsFzGa2zrryk1QlDcAiom3WZhDVlPSR0vfUifyzv/+tq3/fYS5ZLxZVogaPfQ9c/n+
Hw8MUrnHNPaajI4T8F+3YMQqIfXhHm3Xvk5vqxYGfqX2o7IvQqiFGz13dLvg7GalU4LkY5/2l0P6
tq44SH9Mh/xAk1LGtcxFPP/nITmpMVoIGtNjEoXcq6a+NhPP2XclSMfCh2utAuScUOlEGLgb5XdX
mOQMjMTW345kuQ3/uE2/jsS1SH8nXIrZk/Xtes1K5SEV4zZVqN5c51Mmk3Es0arvSLYY14LnUD4n
WJyhksSNuWF61hwUe5rTPBbe2lb+YxEIsmV7TZqEcLcLWO7fz5a9XJf/c4z4DBBsfz1NlrP5xwfY
e4XsvHriUSLdq1BZ4akz8g2NlidDBPLNbkmVN8sLP22jQ5N8+AwNGHYL88pNyysKys88w1IUNJ+5
G2bQkby1iU38y+0mDBy8EUzGdU0CwBYZ7HDBSPex75MvRK48FxPVXtCR/A7M7S/vzPq2LCxnH2IK
azqDTOH9j0eBOWCetiC0jqYzw8DDRpa0w3yRBkG8URKpjq3YGWEqXOgglBUMuLaRPRO5LUGxC388
jdXBzzPjL/eM+63aWA6MDBVOuB3Y1OLBtwt0IP+s1hHAQ9Spe1/RwJEZHa7ZmB9ctD5AtnJCdnJ9
F0S2tZzAZJXwdYd/bhKE2+qFANP5FWqtKTKgVyzgKts/OgJRgC4kTWRrzXC3uDaHEgM1rrzNkAbW
KjC8Q1qAt7EnVCeQTI33uqRfbQ+Stp76RJOKLITMwzWDKBKgBNM9t7yFVJkg7SNiWEGwXLcimddh
PYLNCdQn1jx9kSOPrYiRuq4GPkeVH1q3UVhKszOTeE41lv6kYMaHWj6Mwz2k2QyPBnifaFFpI2Qz
bv/9svaXy/bbZQ1dku2Rzw4pNL1vj2PK1WgEo2IcHMqPA14JVm+4tVrzxmF5eTd2iSg2RNYRRAM+
jZbWpy7p5HlIVGrCqvayY2cd5uiqfAdgblJmN3NASg/AqGNXVz9r22nRCcbPEfz/A/dzAD6lczeC
MnM1hiP5BcqhgZ5H4a41m+tm6JzXJnrwQSSxc7qsXbj+nQ5fsjjxNjSRYVpVUXSc2ZifNKO1OhHw
oADCUTstz4fpYiS/uOnHX6P0EUKN6N1i3D4b7D4QtFqH/ZPs3hNJTi6aAIac7BdsHwS9JORQ5Tbz
GyNR6ziChWq36mAFiyfZM4bNWIRvyDbFbVXP1xyxIgSg3mmUA6jFpxMi1vC3N+z/b7n/tl5yEywG
P8IB2aAGmEW+fUBmWKlaFpwlI4XjoSp5jbXZPDRTTxfXmveZq7b1SGpti8BpZU7Vg1eQiu4H9W3i
WmSd+4KEerj0dk7kIHnzavvvl9DX0/mfl1AAv3mpN0TA1++bgtRgUBgZktTtpRZux+G+jGKwEiZr
exBwxrnNFu/cbowIaSkWuVXc1m9zSpnsz4Q91k18cLRPG06zAfvL0dEv+HaBBxhQA8HWwQ2DMPh2
/uZAutKZMq6yTjjwzExQTf34VtAP30UCd3YzjTN0CzVfVPg10HgdSp0JBrbLope0f/Od4nj/Vgss
H6ltm2j9XbZSHNq3qrToGkMwSYsOkw3+2bVlfldOlF1gwauhMl741k4lKeFoaUoES/MzLETzbtev
RD6bYGHt7kdPEjT5QOVh1JCenfon5Ux/EQHN26Skl+7IlrsBrTaBLWiDHd0+7uuBu2JYRooD1PYe
beWQqO2QT/FN5zO9KLmrj3yU52ySn3iosrOX1c1BKn0TCYyrMkbc5nMmd0kcEy0WDvbe69KPLkuS
y8kFG5PX3bANM6pgN/ROdubf9FQY0J04zgHcFICUHybt1AHWKTgex57CQ4tNvwfbvweYuGjCyX/K
zPgu9DTQ6ITFH3gYec5RmZ6aLBrX6HemfTLIX3zcct1mg70Tc/Bpd021LYqONwWrXeGFWFWJHg4m
MWCiDIjCg90IjtXJHkTwyslOzmAAGbU50c6HP7pB2pzDmYQHrKzAuvQa5QKCicenCPNnL6VzDAGU
pUQ4iQ1+/+6CBfXN8Ed9a8NId3xaEq4GB1KOiYvLjs5FPBPFatXFqw/unigm+IhjSsIr2yYMQYPz
WpJSTq2XbvLQ38At886aScIFQT6oSVl9D2EPUJGxNhieJEr2NfjIFy3I4BD7DvjFUZXi16xzcdcX
2buv55E+0GzsA+kQIA+1rKe7tfdGeOAvPASR6xrh2crco0TtcVVoFIEKaOI6m0Y+yWDYYeoRBzsq
yelIcCYwuhu3k8JN7xBjfdMIkpIwfB0i4Vh7djdirwR3Ncgu46idrNnYBjClpPafGM2AxmqqKzlO
xi717GzdmhP54a73SlJisc7iqj7NadhvvDH4kThFs0PDlV/SA4LV0DKML7Ope2DbXO68Podc4M7V
yjLqBey8aCgqJJ9eN36O/tDvSb2x1oHbMICtAHLJurmmeXF2XBlvUp+B9ZSXh3AeHzHVI2Vb7mkP
qfbQWqR4sJnaDthEGbN5F4sygLGr9DYdAjfhdGec8sk59zB4iSzf9V5lbCyLeVTsMnl3GsJxvNS5
FfagdhgoqFP7CWhL3RubbEoJoSel9LQwmQF98Ss8/9IvavPWbK2LZGDbqMT2d9HdVdEuC1F5tdho
VgFR0yvSQPZscXA5FIBzo87axgaE26ZzqRF9nC+db08QL/JgR8/lObIgO0kZke0CUeumKJSLIIHl
yw6eauagt53FkAJBuYV/0RzOaBqtJ8bqxN6LR2HE05OQglagLPVKUDBt8EBhFxxisas9kl+iOGJY
R/O7CbxdYbfsa6d7ePoe3onLJiujQ2i4es9si9wPLz6b5Y/BxN+JLN3dTHkYn/3loFMZXluMmdZJ
TcaGhBy2RqpEr9PGPDMk5JyECeJJgDutncRXYv6BZwtCZmudISEii81qQkIcNE1GVrmXZlWXbAat
eJ/q4cEp0T3UGck4k+1sTYOlPDSTg5Ik3FewLQdrggQ0qq2oEmgqC3l2eeN1V457lAvd1sn66Slo
1DKG1Y85sFrqR+OQlFV3HQgOLo/T6DlR+snQZgg7HGGaDpC/JybsFJG6+3LU9lPjZ8nawJ1ygcjD
7FgN0wQvIrfVrpFudenZ2GOgzjjP0KIR1toZqcwitgk+keZrG5F+luXejQy1s2frznkK6E8QAHNI
c09uLYt0SXy1P+qRvIUqdgxOhjKRDvp3HSOne89waHXMmbiwyFVqCkUmFrcrpeTV7KdbCg22/q1+
cToePS1QkKKwaE1EP8uBrgG7xk9Rt3LXunZ/tElHu041iImiDG+HHFVb4BOIyzabHU4VH/pwwvE6
k4UL9RPv4UM5Tt21Wdcw+FOiXbAfNft8PPtIhkpsa0jOP/xwcun2Ws2xIH5xNRgD7AyLORCFTOkq
eRqTlOwdFLFFKvYayribcA/WnW0AAnYnnvVyWHfMKE9EzhDi0O/tbnyvaucJvWV1Bu6CjKfz213j
ANODNYwRbr76etVJ+ugk0iDCkjB2WzOwk51jvSHe4Fk1utUaCcBezB1xAZUJ/VaKo22XzgZxDoQm
D6CCCE+FwwVtYvtYBRZuhCbBepbBLiA5chUQ06WtyNqrfrjvSi9DdYmmpgw70rmsbELu4t01c2dd
J7TD/T7okd05xQlascbv1JlHK6yJ2Ipx9RrmuCU+jfLbCwGJQT6eU1RPLk3XqHbCZao+Y0PqHgv4
lFFuDy9F/46WwIM605BUFORXE7FZq6zjA8b9x/jT9db0oLodzwsytItsiWjIruvOvaw8L7sck7Kj
XGNyitubl8kTVjUWwbas7fvkF2WkBTR+JgO+7Y6ZsWQwl8GlhPtu2dieAG4xMC2OBelWMIYA2PqE
h4GIM33Vbi3U5+QAsEY3IVh/0gMUErGcyf5DCK7JDWdmfAbwUCdluTVNj9C2LOiXLai/HRqMXXbZ
dxcm6EMv7YxtlAj0mnNjHyzIKuB/fWsX6uAxn8JPsCnVOXSSky5pcvVZQ5ZbHa+Inpsv9AhWwkA0
Y+Y4x4bM9djH9IRxx9N14VThPiQHqxx+SWVmN7k27gqnS7ZYII3tjFNlU+DxafwhP3XSxcCxGPVI
vzo6JBvviQAiELLu0YWXONEtc2yOYdY9Ben4NhrPU+lNxJbCXOrndRtE7j1iU/hVUX7kLgjQjlEZ
kqjyuIR1AGarfB+HFT8rYse6FPglg/Q+Jc95wy0nWXTJwZkZaTPW0Xt7bPZert5x3pwmVuJpLq8x
GegVOz/aTh0YJQCNc1DhhrIZkEjvKR41wHdJUoSlo1sEJUhoENh6yoBtDAgSPmW861VzZfs9Yxpq
p11H2kDmuPeU1BskRSOBRMYqTgGDz4NG6dAXH8ilq/6jiTt/PdCMIZTulZRO9uxRcQic/KGjNbIy
jf6lR1i2AsZqHQkJjFdgRdF/YhDCA0S6nBFRton8AqYj6iiNohI4/NrUWcvjrQpXE1PlLVMBstuE
iVTV2pqTTlYDRsfmeRwQ3LR0NzYN8uDFOv0w6hfRq3ILYZoUc5sYaisnFWpCbLMd2/kTcv1E+9b7
tJzmKRu7hIGbjLaRke0An9KlIah+BpCPTOw1Texdm8txW3Ryn6Uuz/cIUcGI0IOQ1UsznIy1Ho0X
R4Hi8uZ39vYWO59gn0i228V0DLDBkrSSFxsyBjuYwfIxYQNHWYHshLJ9GIjBiJPmw/JwmnrIDmYW
ORowyXmoaNll3j6zHbUGo4WgPwtPVUgMaM3gTscobybjOicWVpOnZRAv4/tgukn+5LT3BN6SvX4z
RnjsBgXlSRXkPGkkjBmdf0IHsbfGKLZX0dyRRcXGCY75ZbE0g8JGvKd9cyaWpABgW1+CMvwhqvki
jCG9OYSqziiNLBNLG5XblYo7ZMROZ66T6CMPijsy4+4brzuAy39U9BtWmrbGpg3ZpDvVFVEmxaoq
zQOC/BHTFYE2UcHtMrakVymxKVGhaI2iRtXpil6itbEXq21shEcvxxn5JuuyuoXgdEh4FGw88EhE
0nMBmgOk0a5J7hvsjJDM3O7MCJBbghj2zay7N4ojlmzsqSS5hY9earJ0WtW+X2QsRFVVp2GxdgdV
BOAHzDMiTv769Y2vH/n66+8vs65OqU/zFK3h8scxGrYqcN+/fs4rR9axrx8MGR/+52e+/j63JpmK
bOO+/vb7B63QDHfhZJLptPy/P37V8tIQrGBKAD4FwAA1sEfKuoeeyEfxz1cWyL/19s+XnQn2oxFf
/T6Sr+P845h+/7I/XiUOxX2ls2JXiyHV66/DIMPRpJDHM/Hf//7t+P54yW8/8+3EfT81v19neYtx
Xz2GkmYUsXGxy3bdQUVE7IocrpkKH4YMdcDoT+9h0R+oVcnMNtDjkOSmT3hI+v2McHytzXpmVKqM
XSadYh1jiL2xAwr8jMSdEgNAkqfvGPzORUcbVDYuAV9q1zm5velU8jSqyeNS74OtqQhFS0EXba1p
eI6TKkSmhz/aHKOjVIR92EyIYY/gCK7I3VpZ9nBjEutMaWWUxy5KTjJoqsua2bvnLzlmZXljh8fJ
C/JtZbMFYwOSbIME0ZMnzF8yCeO7zPzoRtCveE+DQ9UBIY9CZ9oFR11Rn+N2egf8QAAqEMBxWFsm
AjYvrdct3b6NHfA0zYrpjKdrPBaYenA4mhdZZ9928zKHAPGJzfxSJcmqSQvzUA8a2u1csJUKVL/3
/MXv6D0ADbXPYKbWvpvVZD4MCTEsN73oW1ok1aZa1FBjQwpXaB9i1zDuYgJmUNfEtROtW8P3mXZx
0mRkMN3sZyrV4qYw71Na3RtSmn+gjxNrfIdY4hO4gOPR49IBEP9ZULMJm7OhFnOZ2yzODfxMWYQz
Y+6I8xNGup+qvjvTmKDuGaIN7oyrcmrDawMjTDme6Wu847/Z18RAxPkCtZDsg5IRM5qvHjM7Ci7J
Z9iR4UCMSTi/NlZ44zJNwt9k0cktjd0wouamVOy2UY9YEjnibUOE48qP0QJP0XzjFDxQHcJ0ElHj
XO6uxsotjlU0Mseyn8WAFtgbKERaP685WtrpdiYvO3bU10FN/mV75ZtReunMtruyuOpXUx20+6hE
YxdL/A96zvi/4VHwAN2lzRRBJTYfc0G8TqCN9EAW5o7YDiY5ntOfcjDFFr2HyBqDfdU1eDHmDqEf
LY+ESeYcwrGsAOyWPWsgGqtFvoeZ4Kte9AyiMmGKSSgPdbQhcytFRY/BfkJXWJr2ZzRnZC/Mo3Ww
lBdcYbZcWwNHjM6EiD4/JQiub254a/JcMk2omCtf4ceioeH/lAUCFyMauZbT3lpniI/BFGfbYtxW
TUj+ttFzZtr2aGE6qEIuLJK2snt/+nRwqR35TwDKpzLflD3muNp7G4Z2BMDxken7Tuvi0OqABr4t
z3Owboa02+pYsZwK/e46VJJoqa+LKnrIY+eTKZLT+Xjm/fmYY77HGMpBYnlaUmzwRDtYepsYpXoI
55D80bDZsti9TD2cxMBOA2pmIkRi1V7bxNYtnaMVk2bCQ5AlJx0TAdP1WYi7kCdXS1qDg60i0x8I
JTH34bCA6bnqSErfmYX/LKQkZKigkcSY7kHKnIAb/l8/TqzaZHLaqXzIJf4X98O0E1KOZuOm0+ha
EhhNa5gn6BvnyoGkPwEoj4frrpBoYwVBSoGJFLpt3bcKv+UuIEEciWSM9yRFMyLGErJso16sPLlQ
vjXte1t/mtmElX6+F824T3/1JOqgvvVOmAPk1vOB/9MxXY8TJqMpc54szHERdf4e1lOJChZtfmgL
UMAac6wtuACRoiRFscbgHO7YJhOKN6PxrURRbosPaoxJxelFXUDj8HCjp4rwjmX4HIvuLqzgMfLA
eIK7B/E3fcKcsGoIgzhJM8r2aWada3/aDxojlxPSRXWGozunD0ZqdGtmijECaaCPgeGU++7TTUnp
qSFHI1PS6NEFitwSQEZfDg8EYlzbbfarNILbQGE0UZEzrbV2tumdLNt2V7SEKcAxui3z8gw/1Nwy
LLB96xO/JaHZSl2WcfscwvgjDR01QD+WGPLMaJ+VxGPjWEegFSlvCWTejb6Brb/W1DPAvjuHZoJF
KpzFryH1okZCKOKzYV6lZvaEo4HphD2+R8gmVqKw8vXcz4yudfyU5c5P0c4RrADqW629U4aTEHew
8O9slex87CPTSCR369uXkjsg6YwPCUt7NfovRlexYelEfR4UCQqu++RbPdT3t9k027UtIsJxSDiL
pXFj4oXfB5Z50nlEa0777TrymZ3hZun3RhU8JfGUXrRm+epR6KFLFzvR4xSUuKM3ZAY9aI0MOIIz
K7lDc92iejGydZ3WGEzCkf0sTki3zqaDmQ1AafEIpH30Du/eXOW2Gg59UZ/T3iVNx8l24ZeA3d/T
FH0ZLJVe5KH46U38LJlfa73Q+tMIEfESeaZH+sJg1MptErrzNhBIXhHkNQTe7byK/UaQzuaOYO1q
N/gnBZZhrUnN3FDmt0FDOy/N58sx0uT7jHW8jVp1J4AQsroWD7LHBGjYK5un50Ih6Wmxd8ciE9ZF
lyxbPCnFSdXqoQnZ1wd9PuHvcoet7Q3mPgWIvxgJ8d+CWc/Smf1gR95UVvkbwxyKg6viX5GvjwhV
sNo6GMCMkcm2lh2bCOUQfEc3ESqFYP5IVkJYs3CStnBBcOwBoe+xIXHRwV3Ag9MrSKYhbhuUfp4+
RjQySemagrVIIXU480NVARSWNn6g2qSbx+ObMLa10Q752o/tk4F8dzUsiEkvhFcDFXeVo6gdlpvU
DMmm5DfOaHv3zFtT+m3lygliKI8JNKceQltvYZEPZpFuTSt2t6VLB4RmBTG+46piTHfZxj+rtHA2
uiPhKhMN8VtBfkfOdrDvLaKp/OlekxH8SV+cFAKCqC2rOWkGtM9xHj9DLCaCKpMUR1YL94IxetUs
WX3UQF2xd6NQA/XgqQNe/oKb6NOt44C5CGJeklxR+9viChBAso3ilkfDIF5iMueCU6xL58Buh0ad
bN5KOU1bUTdXaQi+uPWJ6MnQClOVjzvpm9XRayEbZzDIh+y0YePmbYLSJMVVZOc5KcPDbM7EqO1R
zxlb2XV7SGgD25mEReJNsEdYldu0mTk9Vt+saoORkAoHxN4YIIrGeWrD8W7GMdkmjLPbxHvGqCB2
hr7uoRejX1JnM6EkcYglRcJ3Ycb2jQF1lVAufzWq5Nrj9l8zcMeFOZTc7C08saXfKQkD6wlXqWcf
+5JDftvE0tiyH+MaAXivcNO7EtGab1XDyYov60k9MCfI1oERlhv6/nfaulEd0Y2OheKpVbgAnDna
DBmHg2n4oA08dpCst8O0KO1DCKmu114BmU7Objne9dZA75Ok+pbJOxCHSYX3pfQgYqTkH9C6pSld
pV68zRau3+9/7AfG6x3iIOHXDJaKaVyVhtGwxDb2Y4yjZdfHhrGSMhNMZOD8KF1DUXJqwBQhm/mD
l/jbesk8+Prix8aE/I7SaRHOf33xIhLgEt8GKYo19OQvXyROdl+b9kEukYt137+g9COMo/LFaSwM
ikXVWBu1IERGD45OwpzAKPQr6txtbvf+wcrD6dRMHQo0u76MFpfA15cvTMfXn1iuPLYOToAbFzdB
jjxuajE1LYYElfi0Mpc/RWpkiGqNsdrXlnt05NyevgAqOH14h//9u92XPhklARNX0KckCJPTshog
tNH5QQr/lcZSfYHj7FEBclRB/CygBEEi3s5ZEx2/fifZTpDy//vrMZGhAorCQ7ZAFmlZo+sPKw3+
RBv3Tj9hY3hl0AwQafn+1w9h36m2kyCJXtsRD2glyf9CvlESl+auvYb9R+ybBM0ueMOgSiCxOHQj
OjjUsMlx8dtpRYI2aO0q5WKEc63Wc0VZwRUAGwbHQXPKZVmc9NUXJ6Z0It6ODum8NFF6DCN/3tMO
+s2UwRhF1aRNBoXTB7DyhhnYQo1plU1+osIYvGPYfQt/tjp9fclYKjYTbavVF69kTvv2RJ7eBrXv
VeaVaFCbJUxDfoUeAV+cYr7khkQyw7hcHbqMBNnFUJDOVNujEYjX3NXqGADzQcvtnvycGDUP8q5d
cf0qRQDCgs37+kI/e2P1PqXySHYPDJCAjob6zze//lQsf+2ChkmKCiGQQd3AFU76kL301vxhepJk
w61QMxOOyA0gEqKx+8fas4nn1OqVNe6VJ+APgu0QQCGiGQqXwlMgF8hhAQ3mr7jmn/Uw3hbBBVHQ
T07hMM2MBrq85pNmX7tCsnojJvvZEtYTFgkygqJhHZbeXQQ/A1oGJivRH6mJf9YxdfNb7PYvbck4
1C54abeqrslhvUWB+SSHEXiv8TjhpObg380h5HeDg94Y7YfvOO+IL2+nzmOz2QDRQLN0LIPqwqDJ
vw5GWuZC2OWFrRCwU5qRjCUZ9ZWUjDyVatin8yXphmzqln/67xdJP4qhQ58QZ6wWplCDz7Jt8dux
Z1++9+1HMXFz8X295Ne3zV75225ynr/9HNxg9PVf//j1c1qSj2e2zrnOS6ZCVVkd4tkuQJWZvwDY
nZ0CtUsbpi8RQ7xNR7epbGbj0acCWPllqE5DZxIRcVFmUXDR9QayUxDwwI5hnLrVrSGD66jzVogs
oMS04OxHIgR5zKZw+KI7x14mYa6xi/OQPSx8cdfmWzJgtDGkLWNjaLH33HKW+YuIH3XdQCmpSP9z
F4s7D49Lzz85YwqlPE82pLVmdzaOcip6iht4HdnJm7KLSZbTlZtwW3VL7y4uKuYYjfpokXnuaySf
rSgPNBLEwajbB7b9PjVdu3ddh8edMnHVYloo00pj6rPuraydDk4fU3RHrMUBNQb0nWRve1d2Fx6m
pJU3E2yVVpoYgiJx7NzE37hB2O3B8R8StiyUiiiuE0TmezqR7PWV9cv3J+5RZyYjkUlSZmcvZBHT
onH01mfNn8dn0wqGk1/n71YKkEx43g9ZBGffk7eYqG88FX+C6DHJDDY2cXzZsJQ/jjn4/lwCWQjs
9WhS/M5yr8ABHNnOPpZdIJgNM6izyvmzlsFTK+x41y6DAFn7V9wdj2mYoDewYrXCKbcjXPQjk+ML
T3veYn2E68deIkkenHC6AUjU9Mz7dTHpdZlzn6mx2Q11OzJz0f0eyddP45N91niZBd6D5RFrjwjV
3+CdeMBxok4uuYFrQxXJ2ot9sGpjBLzlHFX4aZm0nZhjlqGBLriLdm6u7x02K6UrrL1VPtue88Ov
qphbl9kHczUwWGihFdPYyed47ChdtFQNvk+GSD3O2n3alTe0eqly2ZzbyXY0xKGX/WVFWPzONQCm
Gc6wdsz0xrCtN99ObsZ4uMkQAwDpAe/nJOEmioiMHMOW1nVOOLu5NSDr6gXB5V3MjXetbYZXOUoS
4fbsk8WETZQhcNUln4atBd0FA1cnVK6gJ+1renVyylWwxzd57d92Hr0K5d6Z4/CcFMNLlSRn350O
2Mz3boZPLJvLt8BHf6aHZgWFbMsVW1/WVfXOp5/jDolvPQhg1Fp67VbJUcz5JQ96k7nSpyexkXnj
z8lyfhKL+MQD+n0qELRJd2R20t/oqiQ5REkAkJ649Mv5o5TBrwahOUgoTDMgyiZl3djyEw3Mx2B5
b+JB9Ut21PKgxFP9YzbB1k3JT9JvaZ4RlkWQV3aVlPZrvmQqI7F8TeXwNIdL9nKaIRYIYm5RRYeC
fDUE7q9cl+k2M32a7LV9ReDvkwq8BFgDu/aoMHft8jroRTqK+iXyZcov7KC7t/D8M1UdUZ0ZBLVH
EndfNC4yQJ9azwQpUAlmt/gFCqEvbd9mSM+B59IEyOiMD1mrmn2lK0b97UXSq1dVmBWj/+c0yPNt
z7JaWpgY/SEKLzpSknKSu5ThXifTkndYQXs3QKRMaMgJZyW23YLxN3h0wQo+Mgy6Q9deehODDTbX
10ksWNWvm8U25LSPHU1eL3YvFVy+lb88s4RLhkKUHE3iTT1mUrTWnB+gFSckIC2xclaywbxM7Wv2
D4HM7kYJp4TO69QwPulrJiBEW3DtgZ9aLsDMooDljR2MLjhwly464WM2ytveNt4xM99xhmcqEdb2
4WYmO3YuCQScvU2/RCT16rrPo1Mdu4da0PkaxRZ4wRMNJts3fyF+rvqQCQEgw7qe7weln5uxoRyz
itOQlpddwQDE4OMZXPSPFg0sK/2BMASa5a2dY1HxVfiBmwCr70Bec0Jws0yhiRruQHQl4NbKrlG5
SqQk7zFaulU4RG96hGlhcRwFd2Vi3LiExOWmRlDDvLK3P2hNXGgXi5ITNT+Ump6Jo1lnjYScM/9s
emRonRcxu/LdvUGILaCKR6YWNNF6OshpMf5UNcCcwQpuzTTe9+1rZEbw0n3zyiyNc2bpH0EaPk0x
o1AmhQjitpFyYdNG1ZPRsdrWYfMjTjJagU3EwtO1uyGIrJ2ksb+eieJ1HPnCMMlZj1nQHLAqYPMa
BnRtwqR6mOajEMNnpNi/5L2+6TyTWOmkNDfIZmiWV79M2qIsrsNt3EXclKgJ5oxQOZk8aPkDrAa1
Wd5xtRCAag1gsJjc0z8q78vOwjjWImqrk6LHykAJXA7vc+yn5zTsnuPKkitSM8LrmG7qilnyh8VQ
4ID7CRhEWZfHhGcJgFByoE0kQQZOt402OJ9ZZIF3tWiBamFfAtMgK8Wf282QmFcAD3b/l73zWm4d
2bbsF+EGTAJIvJKgF428eUFsbQPvbeLr7wDr9KnTFW2i3/uhVNKWREkkkLlyrTnHjPUqOIbSvsjJ
Ec81xMMhRalXIq8wUOPZcJuYUzgb/kp0P0t7qXednwFFzakm9AYsMV6RPoB80of13uIgBvuBmMHM
ComHq5Cvlw7nS13XDcbP7Z8U23fmIXuK05z11TQr/O18/dwgrcIL18Enl2I7kfW1tg3vJcCN/dwl
KS0UwCI7ys144/UEQtpdGgNFU48187wHT3TugxPXJoQdqkajtssHI/cqPzTMM1mG3+HgzuQwFR0x
ywF0Fbd+6Jc3soyJ2jF4efHuOcc7Wl1N5LFNtMj1ai4IOOKAmKYLGmHxRjdZ720XG6bKiMakf3Z1
AIqiiOSNJNBLA+4MrMPbpTYcwbi10ATR1g+dhT3Ss4kaogfqAv9/p7GVXO5voC+YuwVLCvjnJhnc
k+gyLq5ERJ8Q2r2HAD7rNnMmnIVJTqwtql+zLsXDxGZIUGdP2BNMTiDLrf5MrTo8u4cq0udnaQOn
zHQYEQ6ATnCHTL+GfGxeOmPK4YbOVIlJYu5kwiUXdrb2aJWvYV+6t/sHTmiorbHM8EutXA3CHuEV
cXv5wkTRnUJGvkRzxL7qUM1UusVO1/H0OGYhHqKh+N0KHPmW2TgPcMpfI6OJ9w4TOvCuMJX1CPGP
G1gXz52QzfWBtnFSbBEgQSNCa0axwaTf7UyT416XzM5qHACQKU9juJ53PBpoQ/IimfIrnZ5L510m
uRutSj3zKL6ZdHvFpn5Nk9rwxWCUyPCGae2MDo+5C0BDPISKLa41yQTkAFrxIk8azryeI0M0H2bV
6/tgsA6ah8UoopzIEiM59RMhbI2zT7z6qZthy6akF0aLzxITHUOMWTtPjd2DlKZ2d5ZMReQxnc9t
JlhSg702JTMXaa0QjMJ3ZWeKW77Z0smt5ynbVQ6NeK2ir9i2ncSdjvoC8QAmSnEMAKLTjmupFd1j
mIlbORCTSuOPCkprcS+9SZ2zx93Q2wNoWuthux5nTn6j1ePPYwPdCJlsDBGqA/aDczjV7jlKpmw3
d821msXD3OZgItzmMx20X54YBVpSQqDCRd5SEjve5jwR6HU4ugbpKSM+lsF0kIOfYoWZ+2+h1GXJ
ayqLIWXmOQVwN0IJvIeDIJAJJvg3M3Y1+CBhvJGEca6yAaBwMDb7jm4eEqfp4ibBaflvttl9E3dc
B7VXv0eIxBhrRg3Z6zIwXyoFWlKOBGUPrP8LgxY89SdR709lq62IBQoQsqQovOCrsrlG9DxLcJcx
S7UohekjgFprimBW0fXCH2T4nSUtglqLRMZYAQNM4p9ZYXsQHQsaqE7bskipaicKZJhxgKVYc+xz
WtSciBss2dBwjbBJjzReW7RaSbf0mg1WUJ0ZmfOOSya5deH4UZOHa0R9vy9CDmzzmBCE1uabIRcn
0ocXyzRUOo+SySGaAW67FVLNdNHemjhZJ7m+wJ3DrVmPwdFyCLaHONQ9WYa5T8SvIPUianAU1yCr
6Gkm0a23B+0QMJPuQqNeI03ApxQZpzaZwNyRQLVOM6CPALSYfGpksvcWreHZS+uT6mDIL1F3apKH
qK+ag475KrEFw55hfsyM7AZBwtkXHmxu5h3xA5F22iqd3Cv74as+VZ/cQvoh0tB6yrnxDq4RrhB3
alfTLN9MplA7p+++iyQZj70dP6EqXtwm04NKxNnpY8kpmPqiLcY3CFWwGEBrK2Yek0Nz1gkh8pBu
v3YSJiTz/FUPzZ0A+EC4lIVShhOVSRbJiilygJUyOXJ9xfTyqhtsmvVU95h/FtYf7NtDPyOlCaF5
DwL/uH2Slba2ES0zlbDfMxQRwB0gkzUDhu5CfBuzoQHfk/TQmUhs4qnyA6/7vlvj789YXnRgjeNr
hDEpaLGFzq+Vvdd1unaVdE8tT61fNESploISMTNAmkPytVGY4/5EIUIfmCaFFMlD69mPA6HDgIka
bPmL2U8fO/vkcIGvA3sinNy2gVih6L9U4un+VU0HRB035cKW0xF7F9QgA0RjBMW1x4seEATRIUQw
JcFujrfDhkFVkMgLlI3S92qygUWRnF2duUntIBxJpQFHKVDn0mstvhe8QFdv79ZMPdS+Q5W/cNZn
ZjZHe2Yvp9RIKTZx05TpdzSG+t5waAa35JildvxdCESsSFqiv7z2xiC248gAt8iRMAXcAVWMusqZ
iTGMNqwO0TpfUAIYwDFpItPTxJKc+2VVIzZvZKObUqUr6sCO1wbzXOh+ZjTj1pwwXxLBQ2ZWNazD
OjhkMCR9dFGwQlJj1eKA7R00s3H2IuqJH51iNaZnshfVcIOm2pKrybdHAWrJoKk2rRf0q/tXuikH
2vuSmto1yFURfBJv+RJ2ipWOGRLyNU67BOn5o6f9sYbBW+d1kZMGxoQmxUDdYA1BZ7WekRhptfmL
9XSxsKU3o6IXZ44FuBrJz0gJc44ipBCjWfpxQtYDqHDXYD1K9eZSRlTUeoVN12Sdj5gfI2fkXrCv
2ih4kUz7qeYiUfxWstVepgxPOWiSz67nLOZUTH3IfRfcKvomgjS/tNYivW395ZlhGAlFUFLctRAm
1xMKD4DMOxdxoZWDDe6N6Pu+n8y1e8jC4qCS22DaP6OKo0Pl8S339l1joQniSydqyakYPqKZ145g
bw2nZoEdGhFKzMt3MZOrMKxiB4QvPyVeQrY2BoK276ZtHnHIlSblvMxG7dWJuuk4GmJf6/plbp32
3NQ93DZm7jkz04ObFtNhqYGdbKxvmcWiGSvx2YejuA2UkfpkNhj+MmI+zOGWAiMc89ln1lb44zgl
e4IpPol8y6DW8EYb+q8o0sKj0ip7k5Xxgxb2erCmMzf4BoeQUwHTKRo15LO2Ms9qImsjmHGCs44+
MWwfdrOpP1V252xZS+yT1QcnxCjUQxMB5Rzx97Wsv7yMpO26NR4j2Jd+p7TN6LBJLheVvhAdIO1+
aC7DxKRbnj/aa0db4UwTC9udJih/5cPkHRj2eLvlzK+mjvTwgeNkJ/duTWYmTX5nhRaBwV1N7Mmo
Nwdowx79JmS3Rj+AjDehI/S8ehQGhNhQJozLSc1sTPIMGcB0JaM/bsTwQI71RzKgBE1d3AzUj492
Wl3cKcRSNvsN7p42d1GbNjHX0qhdSioZJA4UTZmTPovOLpDhANseiWGzEGAbnNZXLtohfrdKrcum
3tSj89ZVsuEYRLkUou4p2vqtoTJe1xNr0H0hor1SAlewvFXVsh0HmWZzs3/PxXIa7V3O/nF8JaGX
x2Uuweye4hYkNdxokqaLQ+4y9aezNmzc/AqRfsaGpuq9DiWCShG9iClQdAAV5aexGvft8G5oGK4D
yjIBF4ZSn5FxV627rDniekFtO7Cp3p8nx/nQRrRpgnTCycQxdP+Fq3maVyHVlj6G0J7o/VO6stfD
QDFIeY8Zom8jLgGEKcZvpaKJRDsWiFLgxuoRS8gxoGidaGTiqqOjwL0K0R17YpHQM2DBMg2WmhS5
T9cRGkyvZ0AkyszUPRA94PpxFR0bNyI+xnvp2uwbND5VTIAttTFA9KvFdi6H59Do3hSXFR4lSCr/
ugT1hqF3guc7FP2L4Q8pKxYwPuqVbVPUl9RT7I/yEBvRBy76lqArjGhQIShL+KKycwG4wVEikMYj
NVH/rWNgp1smfb1hyQ8u+Qx1uHXGM61rtXbBwaxjlJ92iMgEfUC7Wtrea4nVxcifOMeD4sMg6BoI
5pb1ami3A6IINPus5K3iwJfy5aKh5MMgQqvSTL4h8p/vLXVsJNYq5xSPTKKkBZcoXxPOg7v0KVna
521QLZSLNL9Vbg/ol5+u5d+dATg3CvhrKj3fzAVYQTHv86CNfJv2+YpIWen/tSb241Ez0oWimXyT
1xStawuzTGb4sTlYp4z8z84evTVE+9aX6sqZJLrUTKFWOX3b92GIatwiZOVkbqjeiWNjz5dLO6P/
DboVb/Bk6zdZ6r+n6Tn0SvOLRgWK52KeH2LhJHvbmgnNwKzuazSoSl3PjmVNgLtt9mdrGg75wOHP
M4R5HqhxciLeVwNpwDs4/twnAYSUAvkm2n4u5wrkwaqGggqXJPPjpgUBqhXfdmEA8Mi4H5crpDH6
n52nXk2zOMMUuIwAtHYB6EkkkcGBVLMDvW8OOb3BWI8+M4h/AOt6zSJFlQjUjyGal7LNsqhYmWZx
S3HHiVB+EZx2dDN8zo5I35f1kPsE1YG7qaL4O3KDlzKtH4tZfHQq+pVlzj4aC1a1xF7yZu01ohnS
4R33uaa8tkY6hFa8dPYzyl2x3ET1xA9qYTcSMbdYIfPqGlbRGqsvl3dF2YHvtgNASPNNZ0X2soaA
DXd/37ADzra6ecI0l6zC0M4gliarHmb4yWzkd6XLQyo83IHmITJi7Fld9TNoJdcsF5fe2y+TZE4u
8jV+5mIBCBewhR2FmHcu2HzlwKUtGKSw+SXfDmbqVQiEf7l3zaSdtzm/zqTJl6ljuQMNnAIr7C69
Tq3YL+XEZJGnUONWluU1qLgZ9AK3dEur2w7FpUSHt7r/5s3CP0scda2l9twD0WUcj/2NKqKavYu5
eIPVzEZgudg3O49FLsJrNbmXOuXyv4Oo7rdLSFAUBomzhnaa3iKvb4gJoe+TZG1XLEsB4ngMG2/O
8s/cD+RzNJaPsYTVAX+tnwP+KA1vrZQA7JrxLAgXWF+oB39iMRe75d91hdSK0lUSyIBUCMkQeSm8
kkRTS3UWY9D795+1fG3LAgceCbZdBTNnOe5ULiBY0+JO6uMzjqilS8+mExUtuWIWCGSTdkihMS2B
oc8EhYtC4mnKwK6vqJaWg1f2bebWsUkl9rGFk5XExT5z6SgG4SKwc/izZw8ivMpPtoRPFS1n+1yb
z2lp/7QrTipBzv4c0YJ2o8rbZZrubKh83gYvIDePwx1X/yrLsAzcrbkQYRmgm0uncCo2AWHTdctR
PM8oEWCf+y7wI4Y7GDK00XquTYDIyNscdvFmaVdECNw4CizbJhdHiSd93mHR0DZzjfssxbVR1F/k
S3mbJPVeW4w1Rqw9xi0ApTj3mJoKQnrQ3a2DRpChVsf8oW37LMb+rVtOWVnjnroBEGIcsk1LnXF5
NN4SvN1+Nsffo8lNT5bvDnowJ7aUsrbGxYEBqdmHSPzRWM5ISmaPlvFyPY53PlI5CH7bP/e1Gy8d
jQYDBftU7oeuUNSNvGSTZT3LukourhK/s/wbjNn0wRhUV+4DLjqE+BmaXpzMBwsq+LE2mhT3s/B8
202qNbKG9JrQeyA4i7QMXm3QRbD0Q6OUz4xz1sUYmT4PscUojDwI953BHXQQSbYZvek17VXke02K
CEe1jPj1Ll7TPBx9JD0bfTSCszazYpmuepEWmihuftwaA6OV2pv3Q9veDH7HU+IiZFNAX2Hc19tG
XVs6XjO6JZkEb15hQIPFloMOx9kNIa7BuYKnATPCiOMUq6nXkMfSs8eGFECYG0D6RsW8neruBvYI
U4tKsyfDQnlTsnxjpBkQ9Zk9mRmc4NcWTbxC04vbxGnxaUbA2aMn+Qvp8//ja/8vdEJTmBY0gf89
nfBKFMz/HF57/4b/ASbU/wvgn6cDXAG/AwsAxti/wmulgFnomnzWsZnK0db5N5hQkFALJNDxLMN1
+J8N7+BfYEJL/hejcqbSTIEdwzXge/0/gAnFP8EJAEEMadq2y4zBAHL2D/pKMGoQ76C300jKfIJP
AF54E55I1ss8D+3vxZKWyG85GE94+fR15onUH1r5UXuywMnPDdyNYbBp0OTWocK3zOfBZRIxJYdb
Vua0PMeJ0ZbrzvtC1pj/msfKcEAIDyzexkic4AxPjJNovQnjyDvMCfxhE/0rgCvqis801aONW0i5
al+KcpcpGhO5wfB+RnhptJiN/+PVu/2FtPhPEp/5v3hKTJ3nnGfFtBxneVn+kwHk9ZJVavTEYdZc
bx+a4CLCTLtkxN/sOO3unGUUGbVVgMrXuuhhtDfn9EsDIucnnFUbEmcQCHrpuvdgSyfhAwoW6hK2
VHJnnK1cjAKh53wQ/FId/s+/u8HL9w8SBtAJUjoRuju6Kx1h/QM7gVUSi3sf1wec3B95HVjrysof
c/psK7SG5Y79/1qM7wWdqbWqKDVrtx5RCMv3MtHwRzchyYkhI8dxzIBWlcThEWHc45VG9AGlF4M7
cVbzKgemWlWub5lavaL5uC7DaFq1dkZADxkxHPV2hjk/xkaNwEhrfud22q6qgFFTFmebqpxA8obv
qPbP6SjYRSf5YQ7hq1t1AsmwcdBnBq2DczDSJD458hZG4MTbqmfM5aWvM4knwbzXBvOQa4Hn4zHB
79puBkH7jVY1ARERqifx3UTzElo4/FTFsa+lWGMeIbgsukrNaDZYyhqSXwZv5XS/zChiF0FZzZqN
IjoLiaJBwpIJ570eJ76urVl/OeM62ltVd856MLWfXU8uSeR2jKnxJrnsE2t9YPrYMUtc0V54qEeu
FlQjaK9196Cw2QBZYv485Rw2eRCthFke9+JR5MVPBtIJLaNh5yZ4I0k1+pGql2lI4XlP4oeMDgY2
ZmiZ3S225UnoQNPmBgkEqt9TijEzzJJPBOIb9LpYtxvs4VAi2NHz9sz5hnzIyEIWOps7RB0/Zuq9
tWPjFp5nCKBD88EexWs5Yj2ue4SwdYkgQ3AKbqJT7s3ITzqC2e3EQbidSetqBn1NqwFz3jJ+qfvH
VHuWFjixrDGZO0o05AvWfZiO0Du/AyovO5pnlBwCcknxQ3PyiYckqTHQgQ6RDvAYSkDfqlKf+fCK
KrAGU1S8VUp8ARP9djN8QaInnmkim6MrfrVJ/GhGqATYRa9NiuIGEPi7U1efRDVogt585wLrmLV5
E0qqSRGc0OrTvNLFB4NKIjPNc61zvCqZmsUqKFYkVQCdAzPgVkbO9UOLpSylooeqEArU2zmiudsN
V8Dqu8jsHqKy2XVo3OU0Htq0+emaEOqGY+/lry2THrDi0w/NsDd1j+rUSjZzw8siR97MqLAY76Ah
JAtJuV+RcjM0P4jnEKWtQJ8hkRHvMnVfsjQ+Cm1+SBgCbiKE3z4JlPq+EAhucnUd4vIpcdofpdl+
MoPciTADjjYAOY/6LzpGVtHy46hoVoXcw8GgleBhPFvU7C51qlug2y/x/7rZdyvln4DfpcnUsRDW
D2bd1drsWNDdJa1v8m7xYNMtmo4G1tE0QJNfJ7uuqV8npKn1ECJWsn8GNn9AIX4INTY710gJ/Aqe
ZFKdE08rmWLh9dDsxWm9wUpCw8ik5xUGDjVRPuzy0PhdcOetZDRxkBXZa5+qLTgzNB6OG3APxcgz
57JZWYyjYsYDwCXKJ/IGtkYKF2pmMsOqoaBFZNa1LBzIKkyVoFspV97iKX3kdHTBE7qHe+IbFZpZ
ZfeAZjNOWp4HY6m9qJjTq4OpDQyNeWiD/pA0EQ3k4Nu08wcUTM/416nM1fRaZY7pz9hMV8Go3/76
uYQp+4FTbrshJHY3+ZER0bjc36hSqOS5lZo8PjAD3lgJsXSKWYgIP4ca0948TBTAIW2tgLOOZmFG
Mm5BZTwun0gIJktHzs6T9212wVPoZDTkmCPEARWglF9ysiCrwEc/uBCutkE9fMwH9OjBqja8mqV3
V9Ko3MQestG6p0AnlXKlV86uJLpm5TpNvo4ju4Z+Er3gaTP2SdyjkWDJjDoHo4URbg0xXhEsw9k0
3i0bjEaT+anrXhy3fIf2RWqP/YHOjFPuLGrf+YHEKPbreHqY44KgE6/ZFP2Cc40k3jSQtlUvxQpJ
5Uvb0C+xDWabREIcRk86a/jicm2XoAIr682Koz3wCma7hTluLWFds6p5C6Lp5rhgesPCfTMWOVLa
/opi4EJeb/2yFkVDhxK24J0miInvzIfm/inFvLcS3kPhSfZAYn3zyPpiFr6aK2LJEgxFkbekaApt
pLNf0oOdydUDELBy5uHPZPWPTgwGOcy/mV7px6lJRuKfnAcwZ2zt8YQB3xqqransKyYOctryHLxL
/zJpkFBDXbG+sPcog785NX7mNT1anIZEtQ90FCz7M6Ut6ieB+aPSgvcmotFD8MgKkQ7j3FDfWQJw
aaCfaXqW6GBtjdM3KU098BzPU+JcmeluVPI5sSdfk+5HLpW36nMv8r+SKv6h8nnTO0tOKYVIgoGo
0Uy0LwLARhV3xYZE2AveJCaH9MjqqnOIEOUP1K3QWXsVK8uYEjvTLVx3ZxXp3WIzC8aVrKzuiriG
rhNijbNTYK6GL/prlvoLIxnodgxDV8sFr6Eax2mwGggc8XX69/7olL9Rr3DOBdu8Ula7yVWyhAYc
urDm5ekshnX2Cxay8GEIDu6UDasmd2/IynixxfhrjhHB1qaC6GG+Rk1b7ATNfRaXJYHQfRkddtBQ
Hs1uuEz6isHh0SltelQavy3rVjB3PwjZIQuGS+K8Bdx5pv/wvpDxWYtzXDsYcDrxjHnPd3EHfy5P
XRcQoLW8HqNtf4R1/2vWuInzSP8YmfgidWTsK9x3epzPuYuQue+MTVsaH25jkmIm4lUnsl9DMeh+
RbXdxTR/J68+eZl2G/vhCznEvJ4FqYxB8eoUDG0GyFerui7f8IP7o5VdIqc+9Mp5okl7TaoGrAjI
BUI8cFi+BMuoxRaoSYLZAzWyQgY4r+bQfr3/dWyPiKpLGoYqOyw/1nKY8RHoKxPnNx2WZe7gQriJ
H+na7BzmxGNKWCuBP6q+al7DLy5GH2iIC/Bv1TUy3k6el9364XsmWInRWN/uICYAI7Q2TjUiEWxH
9AfKPeCzhk425nTwIXYvaBVlbmoiksdOfTKCIsoC4+mk4cyzMsXk11Ylx/iYNMgmhncxg6qKcXdo
DpWPB5mvcmBBStRTkJoIuvPGGzg8cwOvLyaN3mQ2Y1pH8iniTYON2+6H6iEV2YvRYcVOTE4wwCF+
yi4xTmM+Mc2cUUDFObSknlpBQwYdCfmSpBGejRnmR9cTCpLqz4AhiyKmk2MnO5Aj3P7GeKAu6WGd
eL9Jcg82xayHa5nwxKfjGD8oEzNg2kIE5T4klSBoiOHu9aeCHJ2VEcaPdZ6SWeVhaqkK8hiHvG8B
1oJtbQ9T2CIKzgheC2i1VRKQ82Qa80anvZgzAzrUrnbKBANdNWiEr4UoAeFS4Vyvn4mmTnFgZx1S
sQgQm6mRW87todX5wJLmlCSsQKTssJ3AAVVx7pctxmn8Jyjilze6XKJg//3h/T1DgaFwSF+5fxI2
4bjSyJrAGfPvb7BuWTNPVEbkw/79EPf3lD4PW3fQCJYiIbgcdQ/6k87ebu2icHaIAHKNeT3ES5Iw
lLq1ZoZkii0XzP2NufxC9we6f1hN5g3pwbCtEUUcp4G0QJprvJvqAeeLoKKDDhDOtvNjEVnBurDH
auNCXz1UpnHIGxwrtETrHdnv4uA2HnJjsrCPbB/PLilefaKCF2FXPC3Lwy8Pc3/v/iNCQ/LT7v+Y
LQQJuNyT3wYsTCEBy5jmHEzuRq7zeqHZjtvQPQy0K+scjXOVGMXBa3RycL0e+Qw2wAtiJE5Mll3t
LHRAuBoBirZNdG00I7pOMiKUULku60ALC6+qDUAHLfrfgLCKaTQJKgw90taD+Xmc2BQm4GNPbkgU
ZpPAqqGCoZrL6gGMgLJ94ZSE3jGEf7RNIz6aeWr4oajNtcJqs3ZzyJILb5UMDe1cBrKmbh9xBaWJ
fk0jJF5D+UU9gmI99OKHOGreMNJPVIkoHzLyClCvnPXOmm8aKhdDklQUzcrbakZlb1ODn9/aU/iA
LOqT/sLPGeUNcUZUqaiQjqTRZRhaDsD0MJ1p6CEiIzl6qoe3bc/xgwPvEQsgWwWIYKrAyM6+ZjYk
mUDXyaqhOdXLOivkALc8bB5zIZoTAR/uBjLVszDM6QzDC9o3c/YtcYQGqjq1jpwmvBpTzFm9wC2J
0OvQDkHy2HnYD0NuGUqN4nvoHuZU844EvZZ+q+XFiQ4fDeQ6bF9DxXgg0jyqS5cQ3ACbzYfrho9l
gPraTJNpW8ZDCKKm+GNhBjqMbYWouOkO3hjgVRzGT2ZVE2IOdz5ziTDuN7uCw3gY7h2G3APEd3xn
mByHFfa95El14G84cn/QheG4V3nqKhyG4Sk03bQPv+2yU4eqFN/Z5EbYepCETk5b+1UXJ5cu6OKL
hoGIRJ6p8XvTOaq5Vi84Xg0/LQZWy8x8sj1PvoRaW4Au6vN1aeIuB+N9mxY2g0yreYCtRMVaJNKE
EcebQRc3Ndo0hT0jBZnYma+x69zSasz3cT+dSf6ubp4XXMbEgBRkde0pnEboVhneO/T/8+zepF8U
ffLUGJb3EC/DoEUkxNHkSS0m+KSxjeNYiY/YwQij5+mwHW0LbdOEqWJ0QnNTeOyqev0RLNJRNjHr
0NqJd8iGciPyprpUUOpxUoYC5yz+F9u6hRBl91qLfCX1sm6PVgid4ovBRIka3Tk7ZRSidmJyEoJN
2MEhOcYCYEKUB7+6Ia2ejEn3k2JgOhrh45lpDB80Y/4cmindx91OI+HyQCD9yRr08gQQdINOdksS
zmseD8coIs3KHUlEdqPiPZiN9MktINcFTXsaK46gOnOVyuWCGGYLNH8enkK6Mi4i8JR8LzAUF3ui
XyKd6TFWhrctbWJma5GiVZo5xxt2Bem0Na0V/jztFAia/cQC9A20lbDvfye4Z6/9JD+DfJlgUMlM
c7OrRtU8Nly5UR3maOJK0lxn62BEBDcPUY9IBS0ntQQqxib+suJyQKYSAm+HmZUX4WOiqktg5QPq
LyRAZUaQ6ZwRMa2dKqn466w82Yj5bSYVausleYHZPzvSLaX1gsSLhsIqLFV3EmPan1ZEazSPgLZv
ZNx7TJKlmHaIVRli9rDnogmbDn6LK/V0si2bQh4CbDMp6by6jm6gKDJtE7rqEqSABJpM5Fw2prdj
JOJcbGdklWkKtdP14CggQL7a2vjRDYZ+bt7rRotfejiCKV2OGxAJhLMUjLmOi2SZXM/oNzeFMDa1
OSGkoDrvGlJiMYKg5UfiuZnsIAdPLX+Fea5289jXpwmShmvPWxMGqU+vdAuHgtaaI14Rr3f7wR44
HtGBm7LE21c6c/WmKx6a9LXBa4xHItwwdQmOykMMUZ3ykhB5YNcns2z1R3qWTLu4OIk3HRHbeLXn
HWF+ecf7e3H8UMFgPmowWzgaLe9ODchKyK+YYbRjOCT7UQ05utgKwpdOL0lrJrzCmVb0a7UEaOVE
H5KBTsaAZqhNq2smDtCcdUH3+g0yTVSkRl9ai2KTd2FJWHQU6uyY1/CwRj24mlkG/V7iwnOoS+gv
JttxImlVLJHWXZ5AjbDRXEet8COXSRwnjMXTxj/d36gWa0BPqyPtSuylIjbRQrsmpuf7u2mJbkLH
2a7ntn5ErKAf7++Z9jRzDsRs+dfHncpi1HJZ7qeM9o+iwS57fw8k6WISFfhFnSnEyUK5dv9EHyPN
KqcE891SuNSLadBMHM/XSxha938L7qXL35922Ps3EF6+WOadtQ0H9j++9/4A9zd/f8M/PtT1hEH5
2OBybkLOoH9/S71gicICg98/vtmQOt9y/8K/3jUqWrZ2xKDo7+/+jy+6/6OECoNjuM4Q7i3F1z8e
8x8fetKoOAJHzV9fFy2W5s7E3/L3D/jHd9w/8Y9/+/tDA7dOHuMLrJZqkYUQg7mYsk1QxujOkOeS
CluCkbl/uoaldzRHjz8yaZ5iTMWku2Mmv79xkVYfaZ6SHHb/WC6fge9G6y4gRrZSMM2w6uQwKAaM
uiDOnrNCvpBkWqKQ4grgvvrp0fLBD6lKnSmyUR4Za/CJEAgT+sGp3Eozewb4cMyDCfuolcNkADdO
U4DBAi2AqjwmQv9CxnFohvFXlAMAItbACYNzb1bHAtTiisKCDVLZIJVdi4E111ScUafbw6tIc4a/
afUcx+6fCNKtZ9c+s8EbLPYfTpmWOBzSC53YP03vt0N8q6cej0ofgxh2UAy14Qe2mHzFqABVmIXi
QJuWhg/a50b70eOYcmYXwNJc7bV6+ol9gzyOaiIbGQs/OAjJT+/U2Sq1PwFQd/aY52IUr1i5X6Ja
oUIy5e0+QSgg8TPiHn9ao03CCCcjx6zeG/EbB026whKJGGvYkxQ66HSA9GZcNJDdb1EA37GmE4l8
p1wLd6YRfpnL34xcpGqtNZzvk0tgMwXionka/Y76D2jrdupLex2GxbOWFqdx8taLoj1Fe1LY4oob
8A1PshXRTM/qt0HZT3aJHqAUYtfF2q9WChRabXw16+lZGpBfEXntDYGenQj7B5S2+0oj0o/aLU2D
9Fh1QbjPPfVUkVFwGYI/bqkoi+oU1M3IAZnxOSon68xQGTWN01F3olHEk9fga4dPOBqcBrzsdbIk
s/6Rofqpodhao8H1fHBvrMtwuvEeoltPKP9DDRtC/apSNf4xOZoySEul9aW0cVtPwcHoA5J1RnJp
vXOHS36F8Zny/KLL5EUYQO/d0nt2Jz9R59oWa2TL51raeydWvtd9DSMj6XLUfuKrfEgHI92VoXir
QM+YyfsUYPwgWdLaySo5EciXb7yR7AWaCE/SNKFIONV3aeX8yq23QS4Y7qzEwsvWW/F2rB17y9Uz
rkazRhQbIB8LGCYtI6811gWxyrELIE3FZGmhGk+lNLYCsALwbA4yTgmCqs5/Ndo4rWdzQAa4twCv
UkQj6M/TNljNCU9gNYKz9BRnQU7qR4kKRT2hTSUDYJa/3D67ChdKognLEo9BzsUYPJoNUa95kRIH
SQUrLUdtXDt4jUt3V+jtG4eyA2cJGFnDf7N3ZruNI122fiI2OEWQvBUlavYsO9M3hDNtc56CM5/+
fPT/o9GoBrpxcG7PRRYqsyotiSIjduy91rf47mwdjkBki4cEKs62nkTKk76cqzj/qpIgi7PnKve+
3VFvdkNVn7wMB4W1YEQLPfO91ZFk2i3Q1wz8pU1H1TdzKDOOXEnnNigU+vfmW5UrmpIFAMuW4Imt
aGW/0aemBrhZZQeoiJgvOEvavbupF/JmHa6bF2W/Zo9QtAkdi6BrunAJ6pJAx6l8x1+TBeb6rNWy
4NByIjH3bv0VpjMKKEpXGpzWLuvYXzWhXrjhWWlkzK2lugHnG6obYor8JqfLAF2r2FQgHW01IegG
QkU0KGzYGCNckSNaHuuV+CSRD5vRXcGogN0M6luoRxdrJI0Z3S0Z4+Yuj9i585GEme53S7vn3MKX
DZY131qf1LStVgHZAlMT38YvCCsLpCwlfEs1z2HulMhM8vusXWg3ab+KyWFANfJcSYeGnXw3KxC5
wMNXGtnA/EsUd5xWmGqFz4M9v5PV/VfRD+HbMN7dfaQmc9XpbNJl+uqYQ6ose0q8agdE3/VDGd3W
gTTTrmYD2q/buzLfq7GBnlw0sN8yFFhj405+GFLSEwUPq0vAtZ3H9Gi5cbIti8LGKLV+/M5JQJlR
qStL0Mlz9jnpuQGMsQ79luQFQYy1iP1Aro67QTZ/zSYGKWrO0a7Rjy2DNJXDlcIcxMzP/h5cTsON
OOP5uMfhQIdwfSLLntieKtqafYIrFCRD7Gl/zTi9ZHn1V639dHNIUW3TKjxfXS/yBWqkTY1qaO/I
g4fz/xhC2254ghRtZ80wXoeE1g3G2N/h9D1pc+2j7QGvru5Gg/GuRus746bTaZ3q8jujZRDUNaMD
OjJI+8pDLBYi0tGw+2TY6lN1csEwLmDSApseLPIs8TsxmBqn2V+CEPId2WB0BFN4pV40Pi7K/Zux
htaauDmZcS4WngbTMO81hI273iB9vkWNy/OtwInwntBtI3YhaTgs5X2arYbSsvU27tShH1vPSRL5
MBVE2vx8FfYLgzWYyZ6CUwS3eR+FOuF+nvbk8lii0ewMvxuQBZeht58sL9t22iHXvlTe5PQNmOz0
QpvYRHFyFVPzmuX3eeUtwERHc6MIc7Zq89r3zbSZ4Llm/Z2ul80O5SekRyKi9ZmFL6VIavDMsCRE
/woB+/+qnP9FlUOUkf0/qnKuH0n59V9lOf/+G/+W5Uj5H54lhS0tU0jXEh66l3/LchzjP3QSTsh/
+Lf0BsXOv/NCbec/bOESgOJ4OpmlaHb+U5ZjEyUqHIcZvs5Wu0rG/29kOf8tbQXyDAmM/CAimzxp
yH/Icohp17Vu0sidnDdis6q1jY2JDaTfmH+Nk3rvX7RjtF0QZh6B/v4vIpJ/xB4Sz+UiVkFFQl4Q
ianGP168KglylzryNmuaNvCWl+6cj3fQJ3FbErlBVIQrv6Bm/j++7Jpg9V+zt0gQGFTCy6pf6Ari
4r7X9sQF+owAwvYsCCMq/peX/Gci2T8/6D8SyQh8UCGFBHIdy++XR8NhoryLgFsm2y59/Z8/HpiR
//ZyroFsC6QOWjAwWf/MgG1zrYYm1vzoJcNTjFSRLKWVhEX3GWkU4vQs3lkVEmDpRfTx8VNcvWLM
0JcINmYzo5kPLiXVQhdQCV3eci4AkDR15S+qEFvEITDUW70PFkd/C53B2FSQnoO5YGqBoxCZ7Wbi
i99Yo1NiWVzBt1bR7TO4DRimSFZLx/sQDxP6XRg1kpIgWdqUzOq23MofVPUwbEHNwWXWj3ZlPvXr
lHzBwUeSc7RTC6YASxaEdyfxKYTZVdrqLfMowbVkulkuXRh618+Tk4fP1z6hWQL14jCOi74LHZ3w
VRxhtJaMg1Qf7Uy9s1ioKglGqMr5JnQ0SSUnDDsXJyg7jo/F7eqMHNqEoHHRH3EY/7UqdM4he5ZX
Wl+iQPFfN++4g27jXG/btr1qYnybTeZRTseVXVLM+i1+o8yAdjHih5XthLQMgF8u//QJzVk5kw65
DIxj3H68TS2a0rpW73rU8MUAlywTLeBIibOtYvIsCXfZWtWhyf6CrPiyNP4e8Q08vQDKpcmPMqOs
9l238I1yeayMih5bPu9UP4Y7LhvnsflXqXFyzYpdR7G1BQ2HoQT+fWJMBPIy5bKrdwezZ5rgz+/n
L4qSWyzB6ke0MdV0m0e0TySh74cS5FvmLF8EG9yi+rMs2o+e8z10i1XznLbMjDV/zmi2OGP9Hk4l
vgcZmCWmfUsON1EXX/pY7ZKuW+f8y1dhTTedofZcPcgGvXvW2vg8Fj+pBX1qNMlALp7gNzPZp8pb
So3/paLdarYoAMKSgQIA8l6rITGs9vfcwnhVtFw1lxyHUYJCNvmMx8kFAVdU9pfmuOYe9qNvF4yG
Mo2IotGAW558t6tqu2jpeMdad8ksA5aztdCXy9UvXIGwFqv206uQd2ixQx2RZaci4//WFutLzxNI
qhH3nIlozJOM3owKyZPLG2lsMtCWckH8M8Ci01PzSl79gUZ9hmqC9+y05aNnqCeCwBCLGcalSimy
SEXOd5YOlS3X4iNckx1YPayQDfdPk3XjJs6p+/EH/QStxlmjuGX4C0Oz//miPZdFpwk/SLZ64Gch
putY40MuBhOdfY2Xl1fvtkY8XlHAo2UBgr/evqXpMbkHCmOkcoBdlj+SR4QAJmqRWdnuUwarng4i
ny5k6ILqCA2eJajyHZkd1/tmmsuXrBjvZlNQy+Tdu9HIyCcLZFdVcDRsxyN0xFPzZjCB7U8AHYk4
/Vr7gJs51g+MAwIe3zO6t/TY6xjdayrdIVMP8KTItenbq1t3N61UJDz0XL6fO0/PEAW5uAjx/WJ3
4XPkSVPs0zTcJYrGplifuArcou/ssRYF3gCpFRoxvSXbTGmNghw0a+j+oBndjpIcobXYEC35VRjd
szmmd5lpMDrnSTXWf1hgZf22Z423lQo8Od4Gh2vcCvXurAEUjtc/qllGm9Sb924ZNRse59kfXsMB
IVsvRgcFAnK9qJlsBHMoWiOat2FfHNfbya2IjJtNFrOoS7ZOndxy61U1ph3obk0PpJCPooJJLnkg
4wxwRDVjh4P4E+o84niQyFZiyf/5PoF8zO3KfgXw2IseFHxOcEUR8qGQ8OiSF0kj+6trWaiGmW8k
d1n8p5GYVzRWWNLWY87NXkzqV7DClucdFks+xRaEAt5YN/GHpVc9JjZBQcO471V508xMBSqZgXom
6ufvT0sXCCQ9njnemmG+KW+1l4b3+OZJZUjo8UXpdFud6zBNnvul2bGocjOOcGor3mc/rmuMKt5V
Im5NuRuimjGFsogvw1YkuBtZyzCgW4+jnT8aOvJUr/n2Fmc70AyLzPU5tvlGl4nL1WocJAb4NjqE
AV8wNoVKOyPvWJMS22uvcymKVUzZpxf0alDl1sV90liDSMfjssbQqwiK2UQjZ/GE/cdX83RVOWI0
UKYK2J/5BcWAtTNNXvLuHmlfs2CayyDNs35qHh8tctMWKcB8bD31vl4SRALMqnGi4+NB7AqMmzym
5ecDGhpcvaaPTz83vKi7d5jChDbgovSWHXGw2I8M9tGkEnun7X6zI0d+YcY7BrRsW+Ec7vS2eHTs
9srW/h5b0S+VxWTrOTak9iW7zGzjvUM+kJdg85rQbXemxSAn/7MYsvbTdVWDVFDRf2J+YigEsDlI
iE0yJrtwxdKMY/bojmo+VDX8jq4OQXs5LbOaEvuORwKVq+TeiAXs8pJHKFYzGu7iUZU8FOY0PthV
TKgVktIS6dHKqMzXnS/u8iukhEdbq3o6p/Eze/SZrzDcMhvEZsNx0R1vNSEcgS1MFBFpVQJE8r67
qNwzkDO3cGmYRpc6UhU+Atl4sDkFlKQF8xdS7OjkQtKDfjjfPCf2U9Ibdqyy2r6uC+LakpgcMCjJ
c3tW48sCN0h3svvORM2Vy2bZohr9pRp6CL3pWZsYqmjjDIBYgdo7pPD6XdTmO13wo9hUP1ux7OrC
fgCoYrABTpeMXz9ysjnsDrU5mG9AkbauKPb5QFkTpv15TLv+nEpgN40IBtASl0UjoM3uiTtKEpKT
RvEbqRz41GrkpSbzfTSgaFaAeuO6xSu79Ef6AnTpIu9+UdMjPBbCD3pgiOHarMGajW6mJSAoL3FQ
W3youHS5nLksiBXLXoYFNakJ75NZBSnQVdazIy/sFUNUbeJeQ1oVE+bS2PSoKlq+0xLZJ3inZOOM
3TFtSsv3ADxgu3/sZfjHnnNixjrtXUOPz0Y7czXm4YAQB81yizJudDcsfE/a4B6Vh5M2NXF3tzUM
dm0KnJQCjo9SbwsFm1XvF/eg2epiLs29Ncry3C7ZKxIJFQwQW3bWQm8fI70Y9IPrGSTCGfUWOBUT
MMfSKctCIL4GLWID2/lhcMe/i1OXp9RSuOuEQVMSLV83vLgQQDauudL6aCV2se6iUXNPs8WeruwR
u1T7yWo3nuUwXSILjkE3gRx2x/4lZWTFIDj8qBo2oH+9iaQhBGQWB4wRJiJcb0reYRGhasT264PK
I6ErjqkNqorGM6E+aNejINX0Ny0KoYZ09UFak35YamjXnl6vzvmYVn8HIpFD6CaLaVBYyZMVOwXK
MkbKyrTLrerIq7O8sNwaFeUPID21nyb3zsbeVyaY1th70wZLVJLSHxfOkRSgP8xDCZ/TCnNPRp6x
TJ+Dw0MVxkZ9ZaqKzARMZsfEP3A7ENSM0/VDZ1ZPZU4PU2vavy2P5q6qP2FQgbkf4r825Hqkj868
SXN9zS5ath4VLw3mDu8DjB0xfS76YKDKRI+nQfBAmpvxtLDkNpqXUODx5n/uKBaKxHHpj4nwmmDS
pf0dhI4Ci8zqEc0XY6wliI8SOZ5tkjOMEW09SRib2EDBnUZhcpm08CEXn1HOl93KKt2BE70CLMx3
wGgTvwVhPFUi2c1u2OysJPmDUBtJTJFwAkmZC3qkoXkCrQKHWyobNws3Ydkx92ikCpyIKW1vILvU
TP2WrAP2yMx2Oacv38sbEolG8bGOjCi2jourhocimVkGBCC8KNyHbOFBunqLrbH7nhA9bZhm/uFU
BDHOxCpXNza1cEEalYWJsK4jdnSojNzGRP9adbmmswelbr6unDK/M6Ay/GSjG9UdAXIaMw1cm4y9
8SvH2VOtE3iwGmgJvon3noEvQYHs2phtQzJFynrUmb4XZ6yKxZBuUTpe7AR8R4kbuFmO2OkLHxUY
3jvbvkMI+dlzYMWwD1sAmsXK3mDTt53PIjK/S3thli8obZFhoacz+V6RA9IsQ7wCACrzWx1bKAbE
t1wOT06NPsKonBUQGB8jl3jz3Ay7RxXP28FBwRs7KXbv/luoKdyJuuVgO6c3iyEz8fXjeKRGvRO4
W82cYKjEtarAMIfm3FJawLDRdOSg05SlO2pKCZSsJWGi7TlsMEGLZQ9RVM8COcO0i5wwsNQEMwS3
UpcZYqts7TmpnSezHiSniaLd5xbd/9GJAhShVM0YjoA4UcTOdbsPUyYtIrlaInwOr9CDxFNL9ikM
EaCoULLT1EajT4M9zNC/4JnkzEGbE7FLeeR3f5yli9FWyWD0INFEsE+3kDlYbQYEvG8ApjrIkN4z
eN7uSGWFPX+SCNzDNf7Yc1jCR3GhEC72w8Rz7Y3e/bhAY0xoGcT9SA5yq5hJo/wOOt18AUJCFMr0
x0Yhs3UgUPR5dJfCLT+W+CXDXI5EzE5/XCGYmcU8Z+ilCXULS87uLq53ri63ezfuyFWUW0RvSG9H
utGureg8y4lTXNtdJmI9V9n3eJDA5pHVuxtzJQ1w2uT29GDzTpEi+EBo+2Fc77SciRvgwb3VmAh4
RTDGnBiV4SE/Z7X0F84YeqJZJ0hc2K2o9QmynQO+qpgeNx0ILGM65GiHmKyWfkOZ7bQBPbaWIgZl
7n3w3OxcjfW1y4k78CT6X0gAToIkKrYXouXigKmmvpWl9bs06p1ibAozLf/jaPH7mIL1+at0RAdU
NZtaNB8VHWtWEgPwk31qdKIwSWJb3IkQuYaYrKx41JfmK5tnMuC4hp7C6hCnOrox4roC+oUH2Za/
EXjH+KCN41zVj1WifdRwuemXc/gq9IbthOEcwpKNpMxhgOg9dTFkpnujknBAlPrUx4xkIdLMEKER
TkXYfLAQ6YWVgYFnVT31gpNs2OERWaE8qYVdQkeN6882YEte5rnEL3LI1miOcDe4LkpQiBKXEOWY
KvX9IF61ySn3CzP1IDSKO9OlBZYAEiQPNt8VZSJ2kDarHniCXfdfRVs/DUX87JTh6w9LQOYNR/a4
RBGXs6iiO7V0oW2L2FZwCao3FC3mliTOKgjdnUk/iuEn43toBz5u6wUTjuXnEe+Aq3uZlPWIVOVq
SUW0mk7ye1obQZ9b09G2eTe5dA+2sC/eAhoJe/NVC+mkpHxtVLXWQw16PQCBttrYC9LiNHtvc0JB
S18ERd7c9JL+yYQlIVxZbUCA7W1UFw+oB1mZ6SbtZrTJm46ktW1PYU8qEYtgWKNtbIaHzpoU3aHV
ha/LV0mRRJyi5heqR7+OSAgsqn5MHjRAG4cZlg2ut/5bosrepjisoF6UNegFs42okVagBGm8uNNy
wu1VATagMcJTDutoAwIxL7LywCjU8ek+3+ChecF6voNJpHZz82bSwYCOBbuzZHkjLHFPpCvwjZUC
19R3vcPjGM95fMlTyp/Z1k6Vbj7lY/vLKTtCcLBV+EMx32WIW1lQyGGyErmfnWwJYpihvWGgMWzb
eTsnLGFrkHRW2sQOxqvvYRquUzehtkSNC4hkaQ9zscYQG9V00Czlg1kjVCKvrbc+dS496MtgIXdk
byNhP1fZxLRn8QjQqLXjgGIRDj92CFM8Wo1lnUuKoHBd6jPdOelhFQDVa3nmsAmBhDDgf9D5taKo
8BsNPKqlw9qZF+tP3KoXtJP3pgMH2lpJJN6MBgNxZ2A6js3j7F2hAaljP+bHwTTv86YS5wkBth01
474uGBMVZFSpIabhBJAW+Oq/9mrZezkDY+QRMacmz2PDFm1MqRs6Hu00Pd6OS/NWLcW+6BluuzEr
+7RwhDdW+okpXSo5J3zwrAqQK2KGHxxNbeZgWulkEvN0P43jW5iS1yhNHVXTHJ/qlbJUOZY6NuPP
upjehvXNIykPT7Kl66qqaA+LvcN1WOTYbWm1NuKNrHVrx8zbV1J91oX2O19Hum02wcjP2BVy4YH+
4QKaeNMNyNYUlG5QgwOIstkGaZV4+9JJlT+w9hpxKAiZ8V5d0Wp4B7imJVzInXCzoHAVWcf2KZ/V
Gc/gY6zRNWw9dsxxqqhYsm1Kp40rUwY/uCPuGrweGXyAFTNm65rE9zMHGOfarb3eXx3Sgb1uY65D
JYwXnzsn1wAczO1fyaz1VAjzFajpNclLbJpJvM1UxNHot1TGeInQa83TflLqWBUk1nQjzUcQ1Twr
Rv79w6HI4rQPBPoP1EwdEDaDe56bezrT8f0UDOwYLfDOlGZfc0u7H1IVyGm6lCXGv2Uyswe71v6U
oAYi/FumXn8g04bqD0jqwFZknKJ3qX2bS+3tiSpDEgoHDoZd7O1FGiG8GRgqOECUybXNof9cDUVg
y0o2Wj3Oe7q9j4TmXjSbA4SHUtRvvOyznFjf8Sal+/JGAPoO8FLoD0JXm8ZpyDlZ8SYZwQAT9n7f
MlBAtE5xEV5Me05w/yHggi6+kizMUntxVu5Rgi7HJ+go3i0hmXIOosyNknSCvGpdgKKRLi2IuPUn
65370iLI200kZ2dm9nccsdESdYSc9GNpvXRPF+UqNQCiMWiPdRdNCAfxPXwuGjw4ksYECgRnbQIu
9MarsbkfTeAFHPY68jkq/B02ek7FOCA02CUM3JVebkqCRuX9qNGA7vQjOFwsusWL9ilCqJFL5/gw
bVCaxOKxmZOgqy0IR5odiCEOmro+9nbz0YjjrFB5xA1H8laEf2SYBCEQPIqrwMNpuHgCuF6CCyaS
7ps1WWeZY3J3ZowSnXEhWXzTkoRctDzvI5/CrdRHplC+px7LKb3RftPuKjV8eiYt5cTI7yRmQ5FF
FO5pO++qp0leLDlD0DInbdeJghLRYc/rgKrXsr1EdQjToTdetJqoepeMURLMuJDIrHURP0ZgxIWq
DDoD5IrqmfUW4jO2m+bDNfFuTb32SIX6gVQH7uz8lkbuhTnBY2uw2I3aqU6Qky2m+pgyxvdjXa2i
H0SBU/VBY/AtmayXRbNfxoxcuW68aswcN5nl4VWrCXTnjv+AZf5sa+VvW/EHmabOXtvr21lo1FqE
okmtfspr3D4tm2W2CACicGXoY/36gefUiXcpuBegGlV/LQ1WVodi1v9BfM2vhWG8M3nnstiYcjr2
ux8QjVOxkvcFyZYoDgUBYv+ipKiEM3Du+DnnKx3I795uUsBKBSrPaIqvK1vF4FhL9Nm0LWAq+cJ+
qqTtPVthh/COQyAQLJQRDXq41s32qqbmFoxZZIr6cuhM8haOM4+k74XhgNxXuZvRLRxoeun4SIT6
gcyAdxPtGQft+5b+EqZjTJC1nB44SDr0z8GGFfSaTHnNWtiic+u8LUL+0uWQbM2C0imOq3FHzmnc
wUX5wTgOKSd3PeopOok+/aGnxCtg5ueQl0d0EfDAc/+nQawlf1Q2T3etYNlPCLzYFFHKe+Dst8zg
djrHqdEcVc/GYLnQ2ujozdGUQt+Za/yadRPIsPMex2KvF1/j4P0pXVKCoPhuhNf8ngZWiw7P9OC+
IOrl9VIAM7k3r4wfgDwURjj19Nz1CRFgmpjO9JTXg21nHUSokPXyWOWWAeSteHTzbo1cZoGcYnQf
K0nR6ylLHMN5GYzoSWEjJ1lkJESiPv0ULA1YG6APQ34W2mNbpgpkovMwpWV1ARhTP0r9OFj6azES
ztQqXZ7ElLylfROdNCNvyU2zAq3S43PFrA45obyJZrSx6D/QFkj2KpThuaB2sRkxNU1tHlSRPQ3O
0NxJtz9WwN32Sxule9sgNQK6b1ZZL/E8fbYa7ESNpv+ZYk+hzSckdio8hCaMYEJO8/20sJu0FZtu
xBdhhpKVimvmormjAahelLgVWhIdYcREBw3F+HYG+XpE3nKCOUno4Fqn/uyFkcYPSDHlOHCcokne
RYItm+CwO0ujAQzHTUP7fG0sF0i3IJJGq52XHygZqixCVADBY/llNjoxRtT58n4WehQL5aYdw8dO
YAhrAGr93Lp40zni67kgYq1ZK9CYtt+ofecAw7Y2zgq9cB90IJRbHBR3JAqDYwaO5OB+3MgaEyJs
KHfQaSisGCrOK9+W4nsHYqUgOxDUVX/3UbxzMQ0gDYzJGK4raxvOwPbWu2HIvRdvfY/VWm412bLt
XFoXTcXRgkXLb9Kq2lZlhY90phEKnEjWjHsRbhymBCaRV7ObxUDlQX0uQQ9H008MYaK49j68kTEp
IKBdnbvzIUUIDpyiwNBjwOSurLTchjb9DlTtj739bNFYJOZjoUGX7zLOsqBCIXzTHYYT4e68hV15
ASayNis5smvf6TDOJ4MQIGwoy1Y6Ds+gVSzUJ7xJk/OGSerzoSMiCk39cuDshWlc13bupH8nBiFV
Xuw5aNJPRic/FzJeT1Yb6ThSgW3Di5jufv4NEKGx5UY1GOhPSeCFuA17FxRiTimQ6GwRXTSMB9si
CgDZfIUZ2i23iLRuMNOzo5EdcEmYGs9s2hUIj8GSbMpprk6zy2odGW9mEp6ZV+YnY0ACnMa0KQDJ
Gvc1dl6w0UPk02tYiQKcetgfDwr/liDRgYZFkdx3ev6V2+wyk1TkqlM+ytDMfzWptVe6t0em+Rtl
3/S4iJmjZPIQ05kJML1/lrrDmNR0mdoY1tbuw3dkbPifePt+XbzPY9TTykbtnDrXMt5Cm/Y2muzS
O2+l3DZYSCmUmrcyC+lGcZgiQY+gPYCs6a+Zd84zCZtNKM522N228OdRLbqEdAg6C2ZjgfdqahRv
lfw7MoAXJvZ+pAaVLwh6KMc0/+1UzcO4bmiw0axa6Wx4uHljKx12jMHQFibzd98N57TDI4Yu4mHg
HLERCZlXZbOn9f8Z1slV60pjm1s6rbcYXFfhMddIIogSThS+RQj93h1cjlYHWHN5qRo4jpPTfnnM
5bcakbw2/d66c4AZkK+DTmygQGa0urXTBBKYI4iMw9egZ9XCm+K4X9I6N5LmUpeQSuZiaI9Nnd0V
dUMAp9n0FCTt6jzv90Y4fBBGWb7gkcAmlpGbo9pbOdfVcUzgplGx+gC1CY70mH8mln4K2wZhaD3c
IXlcoYPRvKe6Wbvg03CxaztGhU1+qx3eTI5nNfj4DVHaL4atwi0bn0sZONvHkF84b+6Yjp9CqWMV
d1LvFJXuldiC7lwXxkeOfXZFXxj7kbuRAFpqOVhoy65yBrUvNIafdpldrGz+NhmIbHsypU8mvaW9
nZW/yphhp2dONIeY8gfxFAyhHM8gE48tit+9FB3VkWnup1Tj5luwQKWyypnY4ltPNSjw+HCRz0ar
dsKAGefQKJ3L8bnW52orBVsohQ2gM2Z9rrM0T45N0H0D9azyHkaTRqdcJg7hLqhszcqCLh3uM3s0
TvVSuD4dVyy/cGkSzkNRQwaUkTtkkEQGxw4vbk8//6jYxU+WUcYm4MnlP//V1LnBjJbka/rDtgya
sr37119lfsh/+vl/m04t1q+fn5DoLyACNjliBU4W+FI7m5x1xfdIP54fmxZdElhpeNOjWhAjfX0p
E1fd56MVMWSLrD0nm8Inps1DgbJ4jx5PgG/VBsYvaHYHHGSZVkakv0b3Xoxr4Emu2I0WcvLd7HCz
lOafsnO+ssc50oxj0uVFUM/hfd2O5wx8wgOfITnpNQSZVMC3S/oNGCS8WGZdg9ePdjMupUdy3ppd
3scZApgvIVjHCt12ELZlzPd5vWeDDX0BZghgwMpy7wIN+ViKrgrSuv6NKLujkzD+TgvDL6ZwuOpw
9/ejSxJoxkGLusa6RsrugjnnO7RAd0/12AfM9UsAlgnmA6yWXsIVKQhB2piFQDNfkWaJY+lQV5z1
TEqmIi2BDllnlYQZlXX2VBSVCrSsuk0mwow0LEgasqkgrYlvsOjfuooILdwbcwaSyDC7BwmdBlfi
iOakVWd6UuRlLsBqu3wQJw1DHkeqzD5a6P58AZmd31YsCJ2fOdU3rUWKdJG/eRVxFImD0TFE31qc
VAT3fCX2EGWgF+uTbiPP86wpeYIVcTeMqOtjOoc7I2q9E1P8YwMOZAd/OoA8ydFnjLa4thi56xJJ
38wuDJ9wMyajGziO1d71CxVU1HZ3lm4S/Ll4wAQmfKUtYzW6D6K/odIB7LHMGIPN+kgDEE667h3G
3O84kZIaOH/NhNW+IajYQPQ+DXE0HcsW7UcSM21uVqzBLOjllQOUdemZfZCV3OyotTZNTk5Q38aM
vuos2hEmY256jec/q+vPJbacoI7dp7oe6UzUTHGbmdF0usqQhlikZ3sSxLEoHK2mLAhmwFORjn5P
ng1nPEJ7luo7tcSrGOe/fYxvwUnsi3DEmdnblsYQzUgypdbO0huyPGLX+/KFm1jc2bMRUkHnhBzE
i/0sH1wt6R/7BPyIiQcbs1e6tfSlREIdyq00RudYktumOQWeNqZbJ4UelUdlcK5EvI974eQ0zTiQ
H1RXuGdSAUj4bnEXDwQhHRuy0k+j4GNw+xdHuGHWudKrljOIZ14gICz7KTOtaxrWbpBZg7irQibs
aXxtGzu8Qw9l7pSZ6g+OEZa7srHKw8K0B4ULTtKOPIcngz7kVhhieKID229HTWhPFhDXQaOAc6Ni
eu5sRutK65KXxtbgOeIYfOm9ZgaW7hQ3JDvIm52KAjiGDOUxKD8aIQcqmycMcXaoXkeOMYDfM/VK
wBV3uEjq14iATjwGffnaNQyR6knmr8DuMjoFzIV1Vec+7cv0FShm7puzil9/+OyGkUWvOA8Kv6NI
vU0lIgIcku6NhYmGfFs7N+RVlQ+JXj0QobAj/sGkw408ysWTiUKA36bxYt4Jgg12U/KrB/yBuYTZ
euhpjBYb7SFOAeIlsh3vwsge7rouGQl7r61LHzPHXP+8a8ZuV3vFwJzKEdfW6M6wsg9GL93XLnNv
3Yguslz+kFmabMkEpicCRHhXuNHvdOlwUsZox+2odbZyIo5VlqsvfCTLvO0LeusDX4Q2VcYWrdtf
5pVzkChFpMAgbahczEaVbsxXZP+c/Yi4xd9RfGjzctF1o3pIZQrAor4bRwtcXpM5D1gtiGeXlzLC
QZ82+VMhWI6ZAOOdCj3Ws6FEF8X7D2G/nLPRDNmImAjaNUoJmySIVeTYYQRRNMC1nUpiiS7AGa7C
HpiejCFklaUDAKv6py5Kz7hfl33TjkxrRPZAFNyhx/l1mlbNV7iwyA8D8+TJyi8hNCwfG13YOBIk
akJlRznFJtC9l3q1HBiyrSwY9emGKQ034PLrqh3lZFPIosexXhKQVOMdScL1XMuUxCc/GSvJWq2V
Q3tpFFuDjBumfnK/RAixEILVCARMujyxBSw1ySRxJiQqePmgc1e5ZJcJKa8pxSaHJgKCrLk/gz4i
8IQW8L1TpRcmX+dWAVyxQxc7hJuA8c7VdOD2E7yxe22YGkSsSzAOCc1zh2iUciZd1XaINRV5LA69
lJzpp9UwQx0Cm5STA4gRSr9bK43mIZonwr9oirFsL3tY5/OJo5AZJa/LMixPEW0EGNdoW0oLxEUb
j7FvkbTQe7p3QhJHTKNlM/vPWUoi5Wd9Q0LsRE+AD7mQ59ktD84CnK1erq5uZHetK4N57O3L/yHt
PHYb17pt/S6nT4A5NE5HiVS0ZUmW7Q7hyJwzn/5+rP8Cd2+VYePc09hGoWpXiSIXV5hzjG/EQcs+
zzDMjdriY24CMHaxOEAtnUyTmnxHVxChqqJchTD/HOLy4iNkZmRBvs5plveapEzIVChlFbaKilnL
iT2NomVGrbYpw53oVhQFwoFIeKu7Q2jRG0zHcGKSDWu/uxx0P51DPr5mPf2RQbQgwDYpoUi92m0J
fFVs2bir1Qbygk/DpsnlZCP4rcis3+x65GXgg1sIK2ZW7NiZHbzRbVcN443WekQ2j5+dOdZJqI3g
l/RWv6l7Fbhf2ZJ6pDZL2rHNipMJNnRDKJfdgBIv854F0Zp85nFlD01xP/QJS0MpqQ5r6JMscwzy
FXMq/jilUR4sWSCYporDVVqYse1GSgGSbyKn696mMbHRFXl5rBROwC0bgkXSdBM8xccR3ff0Yl1x
x85mYDC2O8OocUbHJXmb+t2fgyN3clYmumD7xegYGJUpF6AgaDUbTap+FPSS/IFGi5d475oVKfF7
zUCOG6etvoxEztGFKKMMF7zDmMj5roIzRIDCQHAMOElUHhZVQsR48y5BN46Z6FHx3HgTjaRfi7K+
tfSaUBetdtQwvMchS5Uk9vS5UqjNGgo/Z6Hai6WtlzXSdmzpD5JsSiF0+r0/P9rpVxj4kaVp5UCx
Oqm0RYK5yyn1yvE0Q9wiYzOFOeTjlYqVb630g7gNpj/48ys5pc0P3WGqiNdYE/cmZN1jW9saKFEy
yhinm8ntTPP62D51yN3P3qJYBwvpPn0yX9p3ayfRLvRJAABFMhV2IXc/clxQjwUDQV12RwDU7quC
w7I7VoVtoSWEyDMFoM4r2IXWTHr2MOzboSM6sZ0u9Xd+4y476fxVZPQS5w3ISo8y9OXD+GyEELPm
iOy0+9SaAf8pL8YuWI17QVwJziNMJwx97ErGO4xl1pkWofhmrFmllLlyit50A7PkYiSIxO4XRbRI
P/IzDlSr2Bv5HQnt+tF7VBOnmniceyaEKcBnoouRubyVquUA0UdeNPDn4ZnvUUbj0qdszTCzTDvI
OTHEq5BMMhspjPxQvMHfapwk3pvGWRDe+eqI81bKJarnSHuoMXUfxRphSU0r8pXk4/6gItMq5/km
t4vonJzYdaskiBBQg1yRueOIhwTP2mP4KLwgJaCUhO1hmdmNtlQeoZLIW1kE5odj7LPeKxdrEzJU
HTAjquF4NBNn7ZZYx2QVY6R8aV8TUGlHf4H9eCsNc/W9t7tr3m9IIzk3j9IKIAlS272AA46ovBOr
GhIimxOntEQu0h7geZFJH6PCmKUX4C2oSYRzSMQUjPV22dYLtz6Md1W3IMkppZ9Dw4dy5SzWSBGc
Eyh66hzsL9mKZo8QLuluYWHGOT0DmLhLHqU77Zx2c1U/NrITo/DdqxvIhW2z6elDnMSjcZaHhczA
EdYi47pYPDUbvAEjtWEQR7tka+4pHHOQPIfruJ9GgMeJY3C8Kw27dpV+lvviWTj2mxiFvp2sx6W6
vSCcXPr7hC9zxf2MoIZq8nvFlve1XFD7O0gfoBQRIi9Ig4/uSta4F+wQVybgRFln+VIK7E61UWLU
LKoHC4TKjK4ZrFIAGco6vJjivOEk228Misy8qovmXKzSA+dwtARAmcSN/xhPuuoFTwQrnlcuqp08
Czfeqb8IdnjQ7GBtXMr0XgvWugdefXGVjvK9u2ZvGhHbeq3JwPkstwmYG1yYi6m2uvLIaEMJ+kyu
0lO5dSkDXpuVuhAeglmYomOb1Y7vr1CT+If+Nd6Ue+M+t1/xrVY7xc6XqHKLBUkE1+gFQ8jJOKJx
yZ7UWUYt2luq0Srwlr45r7/CL3KlEE9UxQwR4kFU7mtH2lL06V6YypQ3+nyToB4FuE31O0aWd4Ch
KqLUdNKT9aZFc6jrF2FOy4Q8sXO9NTvkDo70Vr2IU/ri3FoK+2ItNnNUoPAB5qCT1+ZpYh2+67Ns
UdrNXXKaHD1IcceZ6ESnuHOEM7WisOaRUg4Sz6DZ3qun8JUQq2Jp2NpxhCFxzQloPnFOHL8w9Nex
k+zEk3K0jn64pgzmrkcKyAfuEId1wuXhJ78J6qK22W6kS9pE+sbfZHf6U7cyXtxdufXs1Mm/qpXv
zsM37OVDM7OSrUH3hH98BmoWxICbOfTpto3xEB8JrwxWrTCLL9Ttn0RlDohdBQ+LXXRROWQgIEZG
Wtd9eeKe4KewYUmcGR/oOIcBA8yhQ1pDOgQz0BnPQsFaw6AhQRaItIU0b6Gx90xmrrLmzs/yR/9V
MPAazat3Tqz9sh5mUxyiw8HPX1aOdO+jPrbxzOvbZheUPGwGUwodi6Vp0j7MzLv8CADBzMj3orez
BXZMtjICaOR1+rLauBc1B4k3F8sHBJE90KqTTN/xIbyg5xYoBc/ixMZDL+0HB+Od6tAzrefMuu/e
wdznBJEuxGW9E079vbUb7wSaqOwY9tbO0/buJ/SScCesOCXiw1DOrIikyaRP2tm4N569E0vCs7FW
PoRd5fD+hRzqKRhATiELyikfgRL0swCl6Fy8s5aYGeb+s/7lbZGJezRfZ/KzRKEfDzJDlR6pI5EH
OgtsGrnWpvLQKcwRAIvKAsKpeSphVH+JQHo24YvII32Q1tJd0byGu+QKrIWqHThYcmTqOac2ZDKT
8ZvLucO8iwbCKZgPxc4GjAWSYp0Mq/DLqh9BzpkLrWPJVPc91zLZRhYehDGmQ9S1i+Y5Aafl0FJC
U2EwztfCnhYsKuthoSCWoQHijEc/tUV5li49KHJzqN9Is4/KMJNX9aO1l0Q732KC1IxZYfc73bZ4
TaQ74SlawsuhrXoffHr7MFuYH2K71plT74mhQbvQLIzERifMJkh9T516S48z4SsWF1Inh24up/N+
i8zXX2aH9Nl6Yo8u7QphZhhEri6EV+r8yHHdD+2AUVq+j1RwoiN6lln9BkyV3/PFfekyLSyEo37y
2qPeb8YteFa7mnsYgOxi783at/Qqn4cnkLfmG6Uff2NuyU5Sl2B7H8HsVO+8ctAR6q3yJjxwd1fS
xvUX3DCju+NGQD0MiAg6R75jWcewmzXSWqaNVlPW5CnxTs+UqxhsdHPZr7VoB17TkewRkcZT7YCk
tUAK+DP9wyVBET7dXIc5Jy6MfftVE41J7UumFmSnjxWCwXl7EZ5H7nS7xEif3JkEp9JvWqbDA1my
6dZ1LM7+s2LnO+qbah0bomxRtgxzYr7e3bUizK1g1TyEmgO6orrgAse/WJO0hWeLm7fFoDgsYRR5
udPdac1O923cGPLO+MoY2yTaEcO4pyevHeGzKMJpYL8RzLXH8tghk39L0VwuBZwe90TcI6lBWWug
TCY2dcmLSeymbToglMrxjhFW3Sf5WkoXvjinYYX8odnCQTSxIqUb+YH/3xBmgCWoPg0Pfbs1otWk
rYzAB8zoI+n+SklXprbhzB7oR3YKYXbR1X1dLyrzzEFSaPZs2PLP8qG2yLZ1XLahL2Gylo5MUMif
5OBCUTB9qO6CuxRP5aYDc39qrlFhk5fKG0O7ZuYtjLXJxiV/J0rbZ9F/1O56BZ/KilMxygDd8TIi
WjYU59jOoUIKDt6r+SLvmSTiz/DYvhjU7px2qbxku2Ltb5pt/aw+5LE90BFGU3pSAEk02KYU+FuO
nyzyZWE41kud2CaKomSbKfMhvUuNBRZAn9igO288ZR/5yxQyhXsTzYPJ1vzT05bYPdIvvF2J+om3
bHjCu4gNK9aJKEM7j4URRuysXhl3JUlHG8qkZ6BezbY60e10r5Atx/34le30U/YUAmBwJrLcrN+k
j3hQ50o97/Hm7UGV5TwsrCP6vOBl5Skx2I7ADksUKPP4wj6uTl89yNaURvc9db0r14k5FPMAyxew
bUxhM/OBjpubX7X2KNwnJ5wyPXgWXjNOHUhF3xB7jp8sbAXGiK3HVmJmulvxim7lVHHq2AgEJNJr
P5hOhWCauuI4h5S4R0cfPg4rlz3qGwNf2LTxhn0rhp8FBfP0JSgW5WezI6ecV4blCVUdgvzHlKl6
4zrsWxbJEQpcudBW2SZeEbS1N3c5XjCTXfDc2Pt37By8F96ZeNtmmxwLDAAbcZaf9HGTh6vJbxuh
YF8SH+RijWG0aRvtYBALv6WuTp1CJewWKf+KmB46nvmJ9q/3IjFhsaMKFxhL0m1k2vGjKy3G7ONZ
eMn7FzE7wvsrnqg6e6SMrthBBTYSBYTUbM/6EiZFYZsPTb6EpBQfa9L+2PtAhPngYbCqRmzjOdCs
iWrbJ+f+AkOofbGMRbkhto8q+8cAj/aMoYXupKQuxvuSlt+quIoOj9F9cJEUdax3W5+Nn7yiEGzK
jn/hBc1Qjq8Iejx6NiJbk/lzE6/jXfbamjNvG5+9A/zHzGKvBLkv/KQQ8KC+0Z/hIMqG1Vxik7F2
KJYhzyAW3wT36QOXLd2LL4TInSlm8LG4ozgjPOP1IaOXvbi4zRY8XIiqL9TuOCjEn5W7RUAyddnP
QI0LEGgbFFX1wbxi2H0Lv0onpKW3zpfqu7szMWu6nPnYI8+yvfWAl5G6Xr7rNkk1h3u59D+SkB4W
5yGnngW8R+UmXLJGMV6aJ0oFrNfNE6WPupiXGFsW8sK7Ux+E52QlvosDsDiiVGfCfcR8iPCTW16/
wm5V38svVq0OCus4J4+sW/vtguD0d3dbXb1yGyLmXcs7YWFsEmxu/qIgjcdci6vi2YJuC+bkys3+
QkIvaDP4liw+aCUWbr/SbOtYHusLYs6rSXIP/keEn7yrKEJXw84n33wZfjH7SfFCJ1brbaDA580+
2xyV5YptE/psVvn62hx9ZRd/aE+Mzofg1bUTx3IXfbCwtsYBpJj4QW8B0YU1PpJTD6cFXCuz8Yuw
E50Co/zSIs9gweyvb2mdLPw9w6qvluG62vhY4O+l0zTZTCIxznDGWrrPp0OsSYfBpp7nHYaL9PQE
/kSqF5R9aNriOWdhLF5itOzzfqUeGDg8JP8ob/1P7K/mA8G8wVd4bt9ZBISTtEqf0/OQ2GBO9KNr
92vjxBzFS2F80HXbKbthE2IUfo5AN5A+cOIf659rb9GQ2RPNKN4O4dxfsyN2P1GOc1xHext+QtlK
2Bmp5GbP/D32KvGBWR7ANHaLfYgH5pwdslfk6NZuqm8KdH2WUOBPPu/TzL3Gn4zh9okt9LBBjyke
gzumI0idApazGe2u6lpdtefqyvToP4hbjAT3xaq7cnZV9+lOWhnbdXQUl8ZTydtWICjNVkyeTJba
M3vrS/vSOXRjrvkFgZqwGNCRblq20qvhiQM7KbTVjjAQuVhUK5GWH82+R2vDaHorj4VAWWZOSitT
Rnc2n4Z+ay3ag/ve9dewWgmJrYl2pnK2nKHqd4xDROmf1waHD4c4qFKkFTxPL1BPrt42/3JXmuyQ
IZGwA2hWYuF4Nv9jZmvb4ZDfMQuiObQ2Axdb2uWDtgESaczEnbIkCCG+4DH2ZxH1oPSx1/ACrQMW
Sppbh2n7jJfwDZjrwV/2S/GjMO2oWjKBXwUm8km4MMsdY5+/Vk/YKWQOntJRuAQAybS65VVqVNtA
BN1ZsbuZ4NSbP7+Ker3FgZpbi2oUCV0oeaUR72NoevHI4c3oa3YjhYZACrZ4ZX0x2gZ/fh/eIPir
umCoWNG2klpzGZas43ieXAJkMUwpY/wkxArI0Frje0N5kzeilvJLzyQtW6V2VoS4SwL2XqiUUYh2
zX0khoUdp1yPn7dYnQdehm76ESK7mTd0NvB4jwoyuGoHypjtUp/93x+9We6hHup2pPvxpu9SWpQq
G8q4jIuN9Wl9ZpXV7iyhMZsp/4siLPqEZZILnFT+/NBHGK/w3mguUMREYEzEQRmwffDNKyLL0vFz
NuboHrEgUnhW8Z6i5KBEO4wfohaehejeo2LRwcpENCBhfYYIpMofciTCTA6nNHrz6PJ9NwG5imiZ
mgUkSPYAAudv2PiciIZPJXf3bu3KbGG9BvPYU6jDCJc9Ef8xD6JRZQe9cjITupHlsT8aVRPZI1YL
KjM0ztz8Ua2ug4p6dfp1YPYkhwbVhxCGZyvOT2VfPdRQk5gjSbLp49dOzymhDtchFxS7VkWHyvpK
Goz7aPAAzskHhYOn1boPqaSeDJfDkSFrs0gfOLGUiiPH7tGlubPsavMxb0bQyR5qILcfL90o3/E4
2MBkqkudKP8wBULOjLZZlGL/bsqasLFcH0ef77hKuavSvlo3uKyYZ+J4XRpsXY3e6aAUHUoB0wlm
jMF2i8ZuRS+YT1F9MDOMvRlb/bZN2WRaLcVAMvtoA42qbVny+0DReGnKZHMEiDMWnuTiH72Ojfal
TukUApGaYMbIJInZLjRis8HAfggLiFWCZM7/6/8Fb30T3SSBAMr/k+i0/vjv/9JU00S8ZGi6peLO
5ENvgC56H8tpK5il06nwITILTEHLeiG7wbpKyBFICrtUw02uyCzG5XD5+eP/5rtMn25JimjqdIjU
G26O0Wt9rWVGSRpf9+X26kKsPEoHIVUMGNFENpQ61S4Rr/TPnyvdJlZNX1uSFcMyNZpbqjxd2D/I
OWJF1LLcSyWdFkhnJU6xUrcDo7sfdLzwo4iaPin32PD2OljMGe1kTraZslatbvPLpUzf8fYJSLIh
K6pqWVzRzROQIk0ckIeWjiuCRQgLASyE8OkTEOUIdz55nPQnJyAMw7ene9ZeNLcY5xY74dYbfhkO
xjfXIktoURVT1WTr9lq0wJVkIQvolRPYPdGp/4MViIf81ceL5gqm+suTUL4bgDIWDwOLiair+s2T
iOjYjTkQSUdPKfcZXXIhzwOdJDutZiT/aLr9hlS/5LkLMCYFwz9Xi56tPXIAXCbxRondEIkxrEys
tLNIZq+vavwlN1phu8VxVZaPJhqQfECZWic83ryhBV5AjuBAhDhsGZj18eeH+t0zlRXFwCJrTtSr
m3E9eCrRQ5EHjB66+1IHDzPTi+6Xl+fPIL0dOYrMu6OJ8LcMQ/73IO5xOg+1JZdOW2pn2DTHNjEg
IFL8rnljckqwIPuOY96CY7D4RWeu+1Db4/8gfbSLj7rPiIqr/L7buaq549nbual+WvXELMlf4qLc
jwMAjVwvbLFy78XG/8rKpFz9fLPkv+hZvIyKrGuyCAKX4N1piPzjZbQ0tZc8WeE4YLE19YwMWgHB
ow2tFpJXQA6VQeIQ4b3uoT2JU1nZXKVl/OhJJC37EYQRvf/0LPnTjEpiPGEuKB60grEjpiQxy1/e
kW/nDkWlccfiZcj6nz//x+UqlaVnRsDlMrLmjQTVBsMVWUxQLyRSuCJa6pOn/6XXtqFC7dJDAEdN
ZhabYv3btXz39ihM3KKKoh5h6M0Q8BCWSII5lE6k0T0ximhYTLSRwacmVMiF7Wm8T3VLi92jjdH5
ycfPz+7b11ch+Y9sLY05XLx9dvhN/jMGewRFi1KSKTK3ASLR4WISfks6BUkD05uHLwtO50SJUVr5
FBJtMJtwMj02OWzs/ac7AVFGxP5zYKWftRFRcPX2eZzD7ok5ZVs19v7h3PruG5yILTZKCqZhu5ko
S/WEofr5i327MCqWqRusxrJq/jUvoUFlAImlU0Gebyix6wquQFRrqx7UTB2iJR5J24kpnIeQX37+
9O/WRUbYRDwj7UVWbtYEtXfVRk1YE4aJ0yNQmuhGuqltF9qSZ1xCLaVA0tW/fOfvZi1VhJikwveB
ZHeDk4v6Jm2HuCudsedZIrh50c3s5edv9ttn3HwzQs1lfKIMWER++1EvbdVMfpl8vx2TvAwSj49R
afw1JgnS60q55qUopJXS0QKY0qisngGmZemx/4MJUoOlVjR7/DJHTE0049EPx/EudottULb7VsQf
asrSohtiulQGFQN/8F+C3FvVU1JwqzCSyWq/wCGhMjoBozzjIQ/ctwk4ZrqoNH6+cX9CNP892yui
qJEGyNxjIdm/WVNULW8UAViQ4yFOn9Us4zM1TpYyIqh5CC8Y0FZ8wd1NywHcDWRkuiZTakgOY/bn
S/krMNPkSshXZrNKyIlxO+kUuiGaMHILp0i/BI9muy9Tvzbggqr6cOzL2iUbCWy1sv35c//enaCa
NBHWGbpJUPWfO/SPidfypHoso7hwxtFfGDLvZMXNnmd5ix+NSbd0f9sPTSP+5p7z/UzNwDivKert
7hjydTAOg4k7TCV6NUSZzVb2KS/Dx5+/2befo8qixANmNlenb/6Pb6ZzhlOs0sgI9gCm5sq20GFm
KNxf9prm39teRTL+8Tk3my1BiXUX4UjmgKSoBUtdoPnmlK/PhB5ZgJSp9BUf4iBbZwRaMW/nz2q4
Ngpo2eZUa2ibdiVYk+ZKSZYKeixJ8UUCoRRqx37CFaeDyZ9BPuhQsBUqgJvGo2akWj32+1xMbaJ7
yW3XRBS90H0ay0RU4Xonj6QOoNkc80NlrRWVtyLrKEv8ZNepdOik1shg36oI4LN66WfjOz5zYd1N
YZMdp29No5efN++tSUyIEfmA8IsU104fvZKVyfGUVtuUUG7F5rNkoJQA+5hjburqRbZGhiSd8TFu
TM9/7hJdRLgKXUfr1aOX+18wrs1FRCIHGGOTGuYoGatS057ElRyO9xyaC9ulwppZNMBbHbtNGCEe
MHv/MRjHsxfc/TxSpG8WJjaUhsYrKKIM0253S3E8CgrHtMwJE4AAst+d2jg9Kp18MkvrjWpEOxOH
6Iid52ol4X1l+SqQpg6r/y4LtA1RMCfM60+aVCwlP7+MQvwi6UrMSl2XsyyW7XHwKewU+iIQvcey
1VMerktwiSTZvSt+lBX+aiM6YmujS6X6j1lL61QACKpYb3HXnbTaOox1c5LJa4fYv1JDYNtCYh3K
wl+q2Ahrlb8QxsFcISDE7/ByhsdEVnd4SY5y3Z6wzHnlRzika0WRPgZPsl3BOMCDiWZKKb+SPGTn
Pa3HgNvuAnRWgyCm1LQk3x1xBZ4FMpzED1klS6QympOvSx9//l6r76qsOqK+JQEAQoWMnK+OrU2v
uI5GW7ApxdcqbB23Z06T1CdFTtf4LDZxkO5HX773IOZ7EWwIv7wIY7bH7QJzx/cvfhc9l34+7moS
z2TXEx7qtNqrjfFhaTrVfLMkKlgd76PWwrtF6vjYZA+cQRlTLoarX0bItOe7mbRkC1oqxSdyX7Du
/3sycROopXI5oI4GQ5Z55bCpIZfOdYs6JNDwVZBYHwECdiQZJXIWkcceVT1NUFfpnF+uZVrOb65F
kQ0V3IQFy8O6PaJQZWnbLk8yBxwI8vRNJAjBZFRLliZ6uUaX2g3Ce3Eu5N1rb9TvhBmeqhJlje+b
wPfbnG6iKXjrru5/WcSkv08dCic0UdeJRoCKeTu3lx6pbz6xNY6HZYB6V24ilaXxgrjc27p9SazP
CJ3QkGOnMuBs+UK3bhrR/WVRm+LMb28RfFvWM9PU+O/2rFgPkdm5QwNe1rxABEhs/H+JsPzDDcHU
MevDftimMeJEJVuXE02jnjznamshK45J0hX1dy3ZxtgJKMv39/D+RqLHBORPGEtkNZrLFspZwoQX
oy7cK23MdwlqGeIcbC01G1duo8+wbMT/88OJwvlIAcmgUduQ5ZuzQRXVeRzhqYLQ2hxq2aL1Xr7C
oJoRy3guuvQcNwPSH2UEFpO9/jzy/t5Bq9NqKhkgoQ1L0272mVGb426SQuwoJu0m/EqLfhjOVOtW
gV7sOjl5GAXEQz9/6Ddjil07uGvDYGOkiPrNN86rLGu8tomdLELyiZYwj6rXUW+AfoR3motOOsUj
178moXFERf3x88f/2QL++21TRYWvLUuqpJNHOs0M/9hGeEFMCCIYdmfUapXeYsvo0EmVwyBFafUu
jPVjizmA9jZBXqkA2qKjOlGQCdCL5rVslHMz/bEZRHdDhZc/700qJtnrMDwozR6M3ybMsOgb5W9P
6+9pggvn0MGmXdO4/JsLJ3xDwtydcOGY7n0FNzAJFSEmfBCUv5wOvhsYCkU/ndvETki7+SgfqbBr
1hbZERFcAwOHh2fYidbsDXTeWMY4UdbW9ecH8/eGma8HMV0Bcj5NNrfbLjUHrCmYEUog/nkrfyUV
5QySYSHm0uXPLY/cZKnKxi/j8e9tpSpyJFf+bNb54JuXQKsoYtSuETkCadpD3DqqGt0Furj7+etJ
391TTaTcpZiQBeXbMi7brj4I+LcdL9WOessZPuNFo+DGUpk9F4JCeqi8CkVtZcIWUCtm2VLBadUM
6wBRIJAqDQ7caFwF97eR9c12iXsgiezfTVnUORH++53oBbI+whDbb4kPaAz8k6L1zAHurg7qbdM+
S26IyCeEESX9NtS0aaW9fR+nqc/QgISx0tx8NgtIbUE5ihxLAy6hYvSjAgJrQTQy5vWsW9cw3WYY
NME1QCJJFY9V2kRVnHh3Pib4Wde6I2llwf4P8NaUMAKavNSKhPe4TyKINawEXjBln1Iwk+RygTMO
UUjepCu3Sh9iFRN5PxFk/kDHyATCQI+bBJ9YPDnazn9YBkJhLrUOeNGf/x0gngU7CegTJnJKreDg
uu6lrrRN2YJkGDNxMsV7K99UCqKrsAALwRt1PZRvPXA/IWsdQFxEN0jFK4DnVT4dA34ecN9MF2xJ
VcmwqBqyB5zet3/Mc4FYkfketSkeclZq+ZLo8XboRDuSgH7+rz7qdg1rc6gt5OMS2mHgR0+htKTM
VJjN510t/M8XTOZtxWCsyhT1dFP99/cSCznPCjL1KPs4lQ+T3CP/k+isTmxOoTQ8Sx6QZvTAQFt+
+ZrfvMF8niybkMvIULitduklh7M0HlKHSOsejlSSIByo64PhW1spL+m0+/9fn6gxH07xEOZtiQvE
DzUC3OBOGZbIaMoz3pxXyR2mxJ/POsiOeOOWvzzL6X27eR85/jILTBtSWi4393esSJ834dA5YR/7
cxVUfEulGMmaRVyDSK58rZ8qHG4Qtbv4ZJrnIsILXw7EqZTdtGHKUOrWRyEnnwfJIGq9pM4+tWC0
rYEDoiZkaPfhNxqJtiXexYkm4yM4yLWeGzqJAyNZKnk9N0yisDq0PRDbmCG2LTQSaLzuluwyIPeZ
WM0l91TGyItqnLWJpThZIl/InL5PhXSYubK7pC208GsfJoslRAsZCp0yTS8mcJNZWlRYzyijglrO
5iSApnNoaM+hiXZfw2L88139boaVGLMKCyobfCr5/x61Xe9CnPatxAG+/BkPj2Q5Y5Ib15iAD7K6
rJtFiGpsNN9+/tzvhiyuKhX2Ap3Dv7ofVSsMfi7riQPn5zMceXzWWL0Ocf2aTCfZvsyPuKfOP3/o
Nyu5xPpN31Ccfhg3M49oEYYEKj5xIgk8PaafuUW1y6TNUmbaJjQlsm6KszUYv5wSvpvx/vG5t6tY
OKqksGpigjy0t82YMRaa1aGTpWuZtYdfvuPfJxKVLBedUht7FWaFm2Wrxg0OGN1IHCUNH/q+7RYB
zT9PTh25jGtgmPmXBhKbNXy0B9FHEWziPIgc9tugxt3KmGmVo3gfcYaHTNf7u9BTjjj++8QFE6EQ
LoT//WNKiHMrFcuxqz2HVJqXskxxswdeXuHU9kPsR9p4qSdjyBidmBshoODfW/npuqPsF+j07HH+
IQYSr39a9LoZisBzES9ZhyhD01EIHLElIEIzBe1xJWUIaIX0DKyworGuo5mXbA8UMlK2CiY5eH0K
Ukuirp/bccpq18ytKdWaTdHsQPAVPJwOhABkSHST5PaV0dyTIbFESk98nr8B4rMlyupqIjvuK8YG
YLql5/dX1RuBCdfnMGsOQPMI0o6EbR9pyw6IRyD4X8JYDkvNrzckddQHrfRh7iIhJOfklyXmu5fm
T4wPnUne1tvSeBznFdXrHEtzPq6rTLm2iPprUb1qubZl23ytAT3/MtPL3w1ei5MtPWWDDffteCKy
24P+zgShx8ZBBhtG88KVFxJhu/BEgomxK00bmSqwHJ0YtnmUuIc+CEPHC5NT2bA5zGU2zwnsQzn8
St38ia4liGByfRHoR1uIJqjOG7BUmA+XcYuQUtLQ1P/8XnzTb1XpVHNalplu1L+2c54wxFSmY5xj
brKiCoVOWMTy1pfSQU34VlCMc5JbE1sYoFhFgg+y3LJobw3ZOfE95FyCVdttwyxcpyfY5FTBEIzY
sN/QM0LBAowYP7bKytUVEFw53IBaAOMXi1PAjkh6RtD6zs9f6u/cJAz0HL2kaTNlilQh/j17W/pg
JrWsxE4vh8tCASPTa+a5zkg2LeV+JVkuIe4JAKZEls4+KvVaT1JEkh6ExTqN7CAa0LTGXLv5yzz0
TceDrbtpTQ04yWTNvl2uQ0j9Phm4ztAJL26IK8LXlvqwSUo8BwXYO1drNlkKbw5r/Ace7GkNvP/5
/nx7hCJYCpGKJZPydLO4JWpBicjLYgdyB8J5NrdiJJ1No/5tFVX+3puImqXT3WA50+no/vs5wDRQ
0rxIY6dTkBbhQDEbwGycxqui3VAoO0O2wvXHDrxWtKPfyLvSbXedOf52Id/M/ugwJMRAJi1u7v6/
L2QMRWAxAPgdqYJu1vCDgW1X3muUDE9sWbiiKn4rC+0w4Y6S35b17244d4Fl3VBNUbzdiXLY0dvI
58w6RO7HdL9LXARJ6f5yJJe/u98m51/UJIg05NuzWV9FqTRmnAv1CCGJRZrTLM5jNPjGkW0bLC9O
pqFSO0HLOtHVnGXIF5q1KInlkqyYCFsr9WFntChsTiKtQLWuCWRE2SVSqscEUknI2H8/bH93pmRx
5vBDSe3v5puplyag5jbCv9NshK7eCHn+yq2cp7K8G8Rfz/bf3idZ4VwA3Mz862QQc5MMnR6nM/R3
gtQQfBHlrw3NccDfJvrpOHhr4jdS4eFgACXtqDvqxSZIkTn//CYa3+zeRR4UUj5VUoigu6lmWI0M
xtMr2GeUK7zYxDmZ4L3gjBcswQEKf6zwWV3d+9SMKPwcLbOyRfOZLSSzr7LLPomlRsSbtE5FUSyk
DEKgiE9gFz9aS8K/2Gt7zXL3Qy2fzZ6WVc5gEJX8Va2jR0upT0mevZJCu8sjbM8V/hi1fC5Nbfl/
GDuz5catbNv+ygm/ow56YJ84rgcSbERSEiVRUiZfEGrRAxt98/V3gHZd23Je540oZ6mhSJAA9l7N
XGOWgcIMFVUxBAk0msVp0sp7ltKTFNFsL/ERFUgqQzczVoVuHyDJ3HcGoD/pVPuwNYCYqWt0nJ7v
OGDt7ec8opnBZY9DZDeowMv1Q8jlsEisCKLi+fK1Y2dYxPMpSzwzoWm/xurPaifmD8+9Qx+d9Q+C
w9eNu/LruXGUUb8oq10OUtNNul2PlM2bb4iq71GBh+PW0lri7fiV3OoUC+0UV/lLHFRvbVhfTap5
UiJqiU3Pgl1W5QPEteNkVj3FR7FMqvAtftUEYLk2RHpqj0fm+Ikknfdkpok6qc38m2K/d1xcrrTq
ZWcw3TKvxeTRWNzgcwREFDvYtGNetAjumxrVkqP8ZBv4YZJDXmxT2jXEXKz/66qYOu0QR2DitkpD
xDnk98Hg79R4pQXlY1GNL6pEke2nd6IYf1LJ1n+wImoshnNpFEme8TW/0jXuahNIz3bytXegvN+w
dHpytHBVivwhludWM7bGdvywZ3yAhTw7/KYWzqHwjRe3ax7yEmyyK9F2ybkfuakHZLK6n6/p6jE4
L5oHMsSrf75Xf7S60rnUbKq6VN3+1lzpYOoPVVAU2z5mbsHJr8qWLl7WP1RJfjXJZKf2ztoImcNn
FmfMOTjUwou5zpE2FUiFkAHp8DZ1prd4ML9lrvo+QfyN3UctG1+SWn3/5+P94enVNMRnKG6o3H/d
fU1FxFHl1sUWaMJNafcV0vCnoJF7VY3uAkpqeTqsxjjYjK71U/fIHwXlnF30BbpmCdbqv15bLHl9
U5sl1xYWeUudq1kbzAN3zcYqPEuJHygj7MJJfZep+o4aYQ2Xd5P3/o2ltw8AmEgUXIbVsBgx1Pz6
J5/MD8IBPhgSQYMYjPr8l1U38ysTWyHO5NQU34DKrsfJ+hZbLJdBiBW1bR3UnHQ7sKwbOxA7cwie
fnIEP8q5cQgVhmtTRne/hoHSwQ84y+khlmP3MJ+f3hbboMaqpvlmiu5BVZOnIrMPQ+LeRFADUPMW
sfEtrqf3xgnulNz8lmOlpJiwURztJ3fnD7ZjzUA7LQyTPelvVYgOink+oTZg3q2le0I1yCpPac0F
FAXlndvmP5P8/ehiMTBT1S1NR8P8dSHiyvALvcZAmB7QugqYeYRat4Cvj499+BCHIz8cfnI7/yiB
M5EbkCUThetiXqH+VG+VUz9Uqk+LEi7N88S0ygAByGmugyL/mbzhUkH5WqP782t9ud6EEiexac7t
UAEFtY6wYo41eKzUsbXopRwKsmqX4RXT2IRqeTPJwiFXJlEfBTet7QEmOs2+DZnprANUW5Ucr9TC
fMaOKEOviQcdUM102kiNql7vYCOtyBPgkxCjJIPcZgErbO/sJaWji78FgzgZeS0EZvlh5tp2NIgL
rQ64XkwGHWpXZe6s8qK7HaP3QHdWos4/DOnsXEg7NNb0odg2xbhRS7GXVXcjMtB+yrippvpG6ctT
AqaxVQCKgPlIu+usG6+MFhZB2X7GcXPqZivnIL8Zcjh1mT89WCl6GF1gXFmA4llGDqDCdJgW8tW9
ChOK8IUpIPv56jcMC78ntb2tANMqozEusUsRg9epWCEacAfXJdSBC8dc8FbWJrMwMBfMnY3y24mD
cp0NzMOp2YtEgE//uMbttNlPwZhCvM/ZR+wSv8aCKxCI1MY0Jh30ZRDtuIPhfSCo2cRBz3hO00Mg
BgfajzE2YG1y32YEiYYwwb+laspTzN5KDJ9AxLJuwsEJN/AjGQxEp7DAauubXzJNFwtjk2P+6Cry
bq6z+CpX/eTmdxjaeAZ1oYWjDld1zlZowQZOoMJ0ZM0i+RBUY5yoPrm+u7fc6qOjthxU+Z1SNyhm
fZTtJuCi4q12tWc9hU6RJ8VTPFxBrF44NqYGyEOeHRCYPmVfgRWFCHHw5rkS/1rFurQFD2WE1rpR
ruZLYrDLu7n+59ojqBAOcl4HsMLZMMW0MRLo1n546KP2W+FQ9c3bcfPPy+WPVkuSA0djcTCoyn5J
WO2yLpvRZkHSa9+rbFbksD+OEl8zipTmaK/aSex5iz9ZB38UpNDlIntFMosi/cvLWuEIKS+ggdAg
8tFUcZMnGaqN/Ccr0Y867Oj/qFiQ+iAWE19ex0QCjkWRwD99FNu2b5l8x+8ng8lCz6xgaGIho/BO
VPp1hPlhqf08UvjRis+m6th8xvTavyaOQmZlJnsL3QiTumnJXFHLlGOv2Ad+fIMclKTPXfjBdM/i
vwoj5poAXx/UChsMlxZzi+1i01THRMc41bX3fqajU7KwxPCxG+zhoy8yistOXPvbIM3fi6C5b8Ng
h3vMXowdyCw8RTsLK/o2R7MRYAcXgInJ+tYbC/tktMB+E5bLdpyVYKmy1CuY9OE4z7Or44uRT9t8
wlYxdJaacG6yUGVc812vE+TXHZgl3FsXjhHdl/KucgsmFU1GQ9VmepnPZgH/lSn/IfHc2H4ilUoy
GzTXCCQ1vqugauLPQCRy9pUeeeqsywpZNwxoyZ4WRBRquvjaJUjFkSoGmkWvsc6cxtPjLqDKAKxb
wygi9aMNxm54TTGG2KTyg3F58PMqDixDh/kS8tc+MDGuasyTHPpyPTLZ6cgmAOIl4PBo0MZQmDmd
vatVUBkp/at2gKTSxU9TImGsZfMoIGSPyOcFZnj0P9+DPxJiINqmqDD3t5y/hezBYE3S72gTSDc8
tFH6oqTlXVgwGG2ZDCI3eJxUcLxrazgBf7wNh+baoiiy6HzWpKZ2nvp1FuYfTUKJEUo9MrfsY8St
wOl5ijZ395jWoPYxlc9/PnAuYLbyL9sv2gikAgjcSPm/1rvU2A9sAooMfXaFkVLCvF87UvD21R3O
z2hEqAsOUxFd9eFO9KAHijiZroUKu6EP39Wx1G8prdDdTiEGGf7sz9mWqN608SWYKPSO6Sv+kPmq
z5tb6KhwT3BWFJLdL7ep81pRp3gxXFV8OykTj1DHLTe6p8wOoDIvnG2aCBO33Zy7zDV2hY5DjhGS
Mcw1Ebgp4Q6AGpC+lK2r62auqf/BnOL9c10aIVpDoazUUqI8VYx714qec2RIC6M1tUUv2WldxT0k
4s3paR7YcfseWKrnW/Th8m6LkM0r7TPE0o/AD3ZDAPspiC0vMIq7uRPSOY/YYJ7ndmaTGs91VZ20
tn3XqQLRN3/uIl2j+88TG2pzCulW9313JWRDgzzcQ63vvCDqP6991bgR9DECM042xJGMpFcllinC
ucMOmYUFIiABTwfzSzbbKZ25o6N6zovx7SfXwo8uBQRphopoheXua71lJM1M68bItkNcpGAhjQV4
3/ssqIcNdzqfTyTuOlPBxHOuvDNnk2TaT5QlP9jMGBB00Zlbcy/qa+iP3XVZZnNrURScvj6VT7YD
YrgTJZ8NctKtGMvVxBzpIoK1/JP684/6FmyiZPsE+PQ2v+ZlOdXXts+ifJu0mEjKPN6aBQwzB9C9
Z5SMVxUMIx1c68HiHlhnfgg8tN76ssD3OWzcjZ7HN35b6lfGOFsAdgIIIb5cqnXVtYN/DS3TwzDp
FLkYh9IV27iWSzezqn4rnP332/A/wUdx/O3urf/9v3z/VkiMV4Ow+fLtv6+xZSvq4rP53/nP/u/D
/vpH/z4VGf/7x4dsPoqbl+yj/vqgvzwtr/770Xkvzctfvlnl6GrGu/ajGu8/6jZtLofA+5gf+f/7
y//6uDzLaZQfv/7y8s4pgEbM2PNb88vvv5qHWxm7c9m8//vPr/D7r+e38Osv1y/VmL7k1Ap+e74/
/dHHS938+oviWP8Cnj2LRFVyEtIuspH+47dfiX9Ro2ZOBsHa3BcgIMqLqgl//cUQ/yJAoaFCBd2w
mWfjxqqL9vIr5180j4ldbEYKHNVRjV/+c3R/OY9/nNf/ytvsWER5U//6i/Y1FBFzfXye/SM7Rgrz
9fbI1TausjCZtnJqsYnvJjYHsybLhbE0Khmz1IQWCf3VZVkKi1oi1lhp4rgLt4SbNNrvAoW9OVt6
Gpg1/Omj/P1g/3JwX5cPDs4xHMwGdd7m3wvHCKtDhrpB8Sl1u5s1wlg8wW2wmv6WAiuV46x6Gk0y
h6zbaJmD2tA26t8u/b9c+X8+iL/VzjgIF1ECs7UWO9rfWo8NEriutMJhOzYl5lmslEQrPSMykg/F
8Unx0kUWGDcMGn+8Yq+MNWxHkVh5VhMOMYWhTjr1UDgAw+LGxPciypZSTc/4vpsKXlOi5piV0P2Z
dnZe4L7sxLOugVWHcR9X50r7Gum27ehG3eg0WAs4ANja585J5YrFapv6eLvFA56sbhbtnTBWPQbV
LA/6XmdP3yOVd9ko6ZFgoVtePuspgfaqxtT9bFx1eT3mBRlrMJi27TT1NOhhtYuEjb2q/50PyWC2
oNk7OS+Dp/RdIzDUkDh7LgbW3UBtwX20Os7WpRttI8KnxbTVnGp2FW/1FS3REcv2mP5syrLoynud
Bt/SNzV8+KYZsRv3q9GBjiyCdOZ+lxjPL908uR6gOftq1jMSogAExduhdvUYqJPP3mjlV2YrH4JA
OSpDAK6w4DFpZnNmcpATCWbGTqRvk4o3n/quSwQizw6cm2awSs/psg2ccOamJivxLKa4bRDmnmHN
n+T86IrM346PAKqJCKc2AjgZ0IGXgJJrk7kiINp76RgrDawtoF6YYUb6LcidCKZiCVDbN4GJ6MGn
CIr4qsePa9G6Voi5ZnsOevNb4ZIel/MF7s9+WEwUqODejG4pKOD2UcFnl+zps7ylqpl4Ruwm3qgE
gobnLX/O7JlpwX7Xyx4w20gAFuVL20AQEcVPJj62HnbsIMlAXZmFcXBiPVnUkzyWKJuA3aVQmmJ7
kwuMYnxBvFWftdmp0L01TWVRlvW4aXoJlwjkniUhIyZNkC1qqX/YDpDXRgFYwbwd8AbaWpe7VOnU
Two1i9rlRbgdAteaSeeUUZz+ubbjs5WHN3J24hHJuSK4M0rDWfqZOCGeoLgRWkvKevWiggc0Bup2
5EkWYxXse0AP0Tx7NBjx82Al58tvMo3T1GGSOFjmA5MpNUEleKkJJUmdTCAxoWd0YUcV0lYAAvX1
o6lCJB1j80kJklVp+ynu4iQrZk6fBou9puSzcyS3dTmFn44MDqQjj4yBLmzFgtPaFiBxXey+iipa
J66ACaWTP0D06xVKSg6LR4VuAzPq8sbXuBDznhBIw8ayMSmIpLlKLQBMWV9oLMvS9S7vIIhgDxb5
+GD2qCoDwZUaV4Cm1I62znzep8787G1kulV/MOL+1E9ZulS0knSHU1ckaMhqtBKSZalS6uS+p/Hj
Dx5TtRDzexJAH3pkbkCddA15rCnurFBQeQIL6S7iGUYXp2wzKVcttnvYTDkBNj4Abp0Ac82kKlLP
6qfvcTcT/tSZ8Rd2t1MEB68eeHxAJjCVsKRxR/RLKh9CGW+7KX2iGkzxpjdeEXYzdjyOyTrIiscK
+BMrxweUEonlkAIZte+f8pEmjlQsDa4aoGEVOEnsz611g6s3Egj16X49MqePMiTlD7N8xGKnYQK4
FpxSt0z5vPjkCpV0oSZ3XqsAVZZNXxzo89aLqONS4jQ7YcAU07zRlGTN2M3rt4HyxPjrW2uRoyJ1
PVRlhzpOWzoNsA3RPrUaK5sbMwt1OTey5fooRHoeJxV5ibvBIglG+zxm0XKT4IoicOLmBUKbnE6T
2rWqma9VxhaB1yLuvdw77QjpNx64nePbjjL/MgaXvjATbu3LGWGESEW1gtngoHxYQ3hfDawRI7w+
1+SohzTOltEW4S+S04B3l6MHznUgjEPKszN3tMlgvoU556hAGlPIy2VK/QHdNzNRBfBAp/KG4nEi
OzPHecI6OWtGibHv/EJEKdzRw85qDR1MfhVtUjV6qt3y1oBtA8CN087eoK+CPrifdDy08olbo6ux
JBMvMTlgUQbfLpfI1LOapWrwWRdAeNJQpbEarF2tg0QX3ZN5uQvc588ireAFasmnrrIByZrNo40Z
Add0rFU6Lb21LNLxDi5eHQBAGuYTaNjUdyovKcQtztGkeRRVAd57zMn0npKNXqPpbwEDcwv03fNw
nzwaPmgoZiEK3gPvE4E6v2xa0Ejmc53OIIjBv7pcmP7I5o2xyyfmPKqnAHodDTRoxVS/NpGPlAxR
NaCih8tVZAiWFdRcL0YIF7hyV47PLqHqnM5yvsBrxvDRlWaHUcd9vC1nM1jGVN124oKtuLYrrC6X
il2c9RTL1CFI1lVnf59VTUJnUcnmJbqoJi/LELapABfzEhL85Xcyk7skKN9ylMi0woBTw9CBmFSu
3IyleKLkc5lVVJr5iTrGf/PoyZ5fGVNlSH/JbWbkZ8m2SpkBg3rM0DuADIAmaTgV0sBNT7Ako8hx
WeQ58SgbGImepkUQsO/EZeyBsLnVzFwu0Wa9U8fkIpblY81n67u42jotHjSlxbeNHtB/bM82PiyV
ObsmDbW6jGDbXXZsjVkBrxXhRxzWa7TcvZcyzLe0MgN8ufXY8e69zs3OlzhAwW2b+RS2Sc7JAgA7
631+M0JLX/oO2a8xPDclm0qcUKca6+Qzke13aTrHzFKWVsEcDsadqKcBgsbJZz6cqCWUy6H0z8rA
xTU6cg6dD12BYzdbLdugvcno7i5ayUKmT9lVDnQsJGrx5s/MUIOXLgIcM4ceCp47pTIuU4VdaFIJ
pBFFvAFZikS7/P224DONsFdyWG0WsubD/S0E0bAp7MpsxrIjb6u5LBoMY0dpCxLMW2ngzKQb6zDk
Ng/68qFrpidhI6E0F8CMbowkX0X0VRcmo6JLZwBwRlK8Ne3Qq2v09jgtUIfzlRVqamRSyXVl3Iyl
8k5SgpIr5VZp/SbZpK6+l6aYEU7Dc5BicCLnZZVhnJrYh0+nKuSZuWsWUaaJlvqNXdOmNbDIuXwW
dasmnswwWC0Yo8CwpV8EGfGVYXEI8bCjmN/NZu/8Ze8vKJbMtrfcy0rAk5nO+B64NJNsk4UUqSPW
SozIYYOjfAgTrU3SDlhyl9Q3/DnUXapTwJSqRiM2MJWnok8/HZet1RJcP3iGw5IVn+Qba0uK0KvY
gsdc/wYFgPF+GL10AusQ2xQi5XEzzXH8YOJf2qSniyG2gQ0u20awnYdSap1VWaEmAqIR55/R3GIp
QVgUsoB2Y4RsL6HYbEM21PG9WeR19la37b1eUoMq0TN6zMXtZWw9z7KQzpgYLPxez+stgyj7yMWy
2hwo/Lf9E5UF6qfdp59y69BHhEQPP4xbkMKp3tw2BHr4e4Sf7vz6WZegAaHpqvb9KrWzY1ul5zjO
j1LBNiWidezPrc/LPlocmyBUtw5j66adnNPZiS4v2IeUqtllcaiAM1L1Vdaa+xFTBdUc1HWgca3W
BmYLjMmetaQ4Xy4/0UHTr3ErL/AbmsqXbIKEPLjXNFy4jOZ4rhiy4yUMivTvaQ/G8bIYxxr2uHMM
clnE45rNVYvVO9+AqdkmGnFPUlFOQ7TDqWzb+lFU2CfktDwXRu6eZBYdh7w+x5KsRqe8NtwM4aMh
NS+YCDNEwO6cqTMkqk7eLrGvYzPV6Cvs4YayzzpicDl31VkPwBlG6ScaDe5uAu60Tr4L0puF1hFC
2qq/i9oID8LkHPoV66WdYUpgArCHFWnutLE6upO/LtqR/c8l047jmgpnwozdHKJO8/I/JUw/lXYO
W3SONlwEMY723e9YYKuq24a1dU4yNlI6MA+pSO5ybFoIAdKzU5uQGaslM/Tk7tpS7d1TG4nTkBus
kY29b0brfNkdJ4XEVbfbm6yPdiUhOAlF1HixdcT2/RzVRDWFM70ToHjOHMWnmX+i9kkwyHsf+vAg
gu7YzXGDyIBUB5CU3CL+5AyRhrDvWWYSLkbeEKNUPCYpDlQ+CALKQ1XbTAcT/AeR9aLnH23EIjEV
NmOpwJ03Ukk+Lte+Y/fRJvIjgQsKj0gjgJEOhswtUUze1g8ZRCEnn/cXfC3DPPo2xwuMDp9Sl6S7
i4iHDTsBXstn4/bTdcTw1sIauteiOSclG+blNE/hXdJSIhZxMDGKHx4Dzd3Sdzj0IWtP2eZnveZY
8XDaRHRiN8iKmUKq31DRzjYmLNbx55wiIR2eF7SHfmK1u1zH8z5cmuZWHTmsrCVsT7Jj17uHXrsb
mXEjOCREGvX2g1DzjFqoXdfIdTMr/WwM2o1dN67Gas5z+5ACdQBZjpRvFynDfQ+niH7YQapZdC1l
slckJ8LEWry0J2WrKOV3I7IeG9V9CYW4cdLimNrcX4VWY6Zgp++55XQbCrLJ+jZRWWLK7hRNtmRR
6jvQ4sqc/KEaYLMpsFjz++XUe7qFN/VE7VF3MLMVPtNlIvEuQeVcA9Bq0vXCYuTHBK1+STqLYG1T
cCXMIyDUZISFlP/NKcZDa0j8oBRCC9pWjzYb5EI4ykD+xSY5oesvsgJ8umksi1IfNzLSDq0UkPh9
hv1KTRHbMDBu81R8dr4DI6hPvTixkrV41Yuy2fgdd00b+OuhU+n0t/mBzfoQuERi9ZRe6XMnWVQT
N7tlwxbFsJNPBtVVxUmar3PH6a7KLoZaaYPCR9H8wM1Y7CwRyV3jSGzkh7TwvYL67ULNM5ixw+QU
XuwCWRVMfoI/jqtdf8zTsFBXXeZqa8FEnh3JYvfHP5LAc6fmyJIXvY5/twyKyGNp4IcY8piZY20p
5eGxUHaPxvzSl4PwdYKVLWLqYnf5YesjbCscLVrpDKns0i66pZhsr9Wx7XYdgdjOsXBrCAyn9ZJp
BC3fKmW+u/yjajo2rG64/eNHvz0EZY5IEDa4vz9QqUP+UNUjMmAf4mw5/PlpLn/9x4P/eDKsI3Os
N/jn8rPLt5ev/viZuDzzHz/84zH/z599edYoAxjbUan5/e1llzfZWTEAuD9e53J4tQPyu2mw9r78
4vIPXsu7MB4LqoZKVTM9xdEyKmFmf/5QxHshouHqYgOlqUy0GXhhgYjNTDR7FU3QZdUFnJCu92vI
zkbOdCPfB45910q3XPtalkOCrPVNnw6bssnbnRqe2wZvIT7Lfue3cOqH2h8wJkvtXQuek/ERt7F3
HLe1u/zw8g9e3aFnBHDQrcAAgEwhiSwuoQFbD84uSGN3d/mK5dTZRbPX+dBoSCrrYyN9c11g+rhT
KqnvMKrVd/7Y3eFvDobFJsOkBfKWsP9Kn4TjKpjt7YeW7MvJVraWwfdIMUnt1XjDfcsbVElFMqXH
IQLqQSEAXYT0rew8SQBXSlrOwnxMFVu8t+MqHo0d/AgMCxg0WgbwlTUdxIZlZ/YKs9XrriCVvxIW
9hKu6iebUqdH66NE1SEprGcTtCa8sWqYfSG2n+zRuPi1rsFNHxFA1GSdHcy6pLuTHQIerc5vFDet
l3klbnwVhnH0GKjBrk8ZsqSLiPiidzOv1iZ/Cw9ijT/SdWL3h6iO6K479lvtJ0dpmPaCwaYWNP1E
SpNS7sSRddlak7uY/OB2QMtntMFxUmjSKwX2Ca3+0LpJsu/TKGCjc/M1ZMQPfTTf3Bw3N6XEQKPr
s3e83ekal81bidhg6IbVUKbYX1tyU0TN0Yrbm1pqRMHZcEBzRLpis/CWVg+UxnSvaBNc503vdTUI
19zoB69v31Nt7O7rujZWhgmsQWbOimkYJExcEG7qbAtfS68Gq0deg3tLlRrF7ZBh1sYF5FAzc7YZ
ftKLRqJgz+ZBERu6NT20hNoO1Gi9Cu+HzLYJWhJzr1qVC6MKhVNgttjY1UwV9u6DNfeXBap+PWTs
I0dZS58AFwzgdcsJUdCSLjs132y86TJF2zrxSDMSpFYJ2G1pNox5Yc5XloAozLrbC9EUS5z2xium
Ob1aIhqgeosbSXfW8LylAtN5vXjQI8rQaIj3et9p1G37g2wMl2kXF8J4Xm6lgbors0kypd+8cwTk
K5ovNokhkdzgANIxE1FG2ElQ0nBRNm1MNWSonqnkALc9DiNeZRFwtiBi4EroxU0yOQd8ihgbIsJH
+EI9Tl3GwOA7tbGuBD5vRgfut63lG6nhNpD62WRr3CREYvSH1VXrJ5I0hhpiXPFS2MVSTg3XTPTs
Q9V1bzpq11xAiBcqlZHoMlrrQMote/KcvjDXVt0wImBpZ9dKA/zrzVu199d5rcBPrzVsHoz+yW7C
I2WER9t3N63BYoEB37GwxXWmOSffpyRSuah1tei2VvrxpNTqK4krJRU73rdK8ayFLaOgTnuUNeRx
WHvL1JQYkUSde5WLEi5PvEVvjfPSyHgCJdQbp8FpJ+lRTTdVTxd7uCJTeaU09BpO8XWnGXslZbg7
ym/sGzOMW2SF9Em0PmIzplVZ+wclBeNiI7zPB5zps+RFa5lPr+uAy9anaKPd5APKjcamXBXYPTxx
lQFV4vJtVTrP4+CktzqGv3N1LrcnnJmL8iMTGUBnIqNJHw9JThUhw0XDn2X08TRU3uTbx8qQ1bZE
Nj/q4amR2bWIMaMa27n2KLTbvuuux7hvd+jiMLBNqiWFb27U1F9YsXvl1sFq8iXGqP0UrVqJ/VGH
8yS1havQqnGeY4QiT3ED1fvxKh6U6KrJkmPfJJK1U2tXBfSf/Z3RmdaDEpGdxXa39kPgmPiREsHA
aWlG+8kyLZw2sYUgeynqbqW0cA31/mkcxZFIzhMdFppMVY6L3N1MUf3iT9dWFp8A5mxY6k5R3y/R
jyyjAu0Zzb0lwJHnpqPeW1rbxjZ2ApuDTB+AKSpiYRGQJEXAzL5RPkgo35JWkD9uGaNe0zylw0GO
ONO0wtnKWnbgvGxv0p2j6pPiJGxirjXcpXX4ZuCLEvnFzci8t9uOC5UovhwyhFSpl2gY0mPO14PK
U832LQ4HahNloS+bTOA7Zr2acy1DocJIaZ1OieI1+FlK/2aq9WtZyFNja2fgjbf0tmxsq678Lntl
AG2Lo+xJ0YJ4fehcJTw0hbFSUK/1AVD1Ljs0smC3hNSQrgaU/ZGsbkEYXodlchoVlg1RFNdx55md
/hrqhMF6WW1zVXvqA/3Osct10HDqEadR1kJ5ZGqE5UzX3wx1uU/igD5AC2AaADafeVYhAZ/0b9og
j1oaHPSov9Vt6geWQ6F9KvRdYTZelGIjpKaHKiBWwz0Xp7MgZoBo0nK8nELKVGY8eXXq3BvkXIuO
+zKdsCMKB3jk1ZOiGvuMekRumk/zqZmfCvbwtpzZK1TG9Oo6dr+ZAGrJ2JkorLrvvmu/DaVzgsgg
0KkMg/OYcjraQX4fuYd6BF2uBhk4fLWQfGIW7fmpRccrZBIyda6Cyd5JJdsJrfW0JNWpufTX1OAX
JiJilxJ4OzRXynAeRgj1BqXT1C1XcNQ85Nwv1FPux/sxwBE+UPGrouJp+sD3UyRa4STulYwOBctS
s0nTklR1Pyn55PV88MAkn+zIuavd7CWfgl1THF2KOmldMTxfnpWYsQ8jVF5qVrImprIEDBKfCw11
CZ37a0NBNXndDPqhV3CuqmLGibUyuR+s8YOa2DOhildK+VZFezfmMszZrpbUD67Qg4Eez/ZDhngF
VIMq6v00lf7a1pKOzNa9GylwOL0VkmH3WK0C5M6TuFymmnM0xxz7NlJJiqLZwYd+R3XE2tuU1zRR
7RRu5t7cN7GL7De9Ia4OvNGuJw948hka3IccYKo3NY7oWmB7qrYqM8XaY8i4jWXOapA3c5dJeo07
vNZJ+WrX7Pq5yUWoMt/DnoqU7QCid6VR5XZRD4UMcwyYMYcdo6VMnS5rC7tZP5ekUVbwvVe41mbw
uh8SHuAQuuoV1HSZa02e2jYgap2wxkq7vFKc+NEYyY/KTN9kg0l6EeYS21xSqgyertkbzh4rVYlB
0j0V7jtbMYxlnLLR25hIpzqW3ObY77RYux8JkubKS+Khf6CgTDqIoLAY234bK5glDIm5YfV70zT/
yQoUBH2y+95COFlTXxoW1dCeCxqoIQoyLToWxfRdHXK0bzl7OmhnfEgxOVDYsU0Tp6PiudO5Rvo4
e24FhdPEsK11HvWoaii3sble6yOW5H7ffh/xuGtVzL+cogyXE8KH2Yr3MUhNPpO0fFS68dqOwsdM
bWBIOlirTShumr7dx7q16W0d9w39NvGpmzj4wNPCi1a0QaIFArNPIaireBa9rkXhhqfSEsc+c2dv
HdtIXs2J+JpYz3aoSo0ZuXCSRXcxhMDeN7emLr937a3WLC1Xey0nOq/8N6KLIF5ftr1OB65f2xYD
DXTfmdjp18yeL+jxUhXD2n6BdogyrLlQcQme/8xl79Z//1006EuT8L4CCMYuR/MZWyguEJWXsHn6
+dkiFKCl1DZd+FKhsvvPn+qhZDVCLDI/RNC7Ghic5+UKS2znp2hz+py+vxyddjXydETy87e6kXtG
9DjBQOR5gxJm/Kww5cE+r9GGgP99LWEl5KgGI0d42S6j5ITtTVVQmKN2JvJkrbEhydD2JF8baKsu
X8+/4z+JoF9w5UCzAWzGYwhStbJdVbMvnvrab6tCWRgGbm/8v6S9S1aBHGdTKVyMOGgJ/v7yK4iN
89fz7Sh4njgX13jXbo0C0gCAtFvWoaVGxa5r1M/5wHKYbLQoKfNG/Z2MdWpz3brhL9C3Cr7tMkEJ
J+fG2UjTYj5Bhzowe6LIXVjk3nysVl2mOCr6Z4OZ9vnFZdWuLm+AxrWR4IDS3A5l7s1PNx/X/LLK
/HYQ31/eO89RWpuAbGv+69BVbys62VpGxYSHVr2/nD+e+e3NH+F/3qrgqPSBaI66WTmRTKAFjmis
FYO5Yv1elzFXGz+r6YDhCO7NX8+PKej3q/arStpiFlQzeGid/PZwSIEb9f9Qdx7bcSRZmn4ir+Na
bEMrCAIBufEDEoRrre3p5zNj9ZxMZnVm9+xmUaeSABnu4cLs3vurhGQePi4LQnKg+7XBHIsJRRN7
O/mjiF9XnX+QfwXG+0YMdCj4cdhG/kN+lE4aFmbGvKvFemnb71NV3suPlH8nqG5zcSf/hjynsvoZ
3/7XScn8ZHnCUeUc5aE4xM00kiFK85x2hjqc/Dh3GuAH3lrEWdGiPATigM811Uu6dcvqUrSo4QCx
fOm7aDJYbHF07C1QPWyhVuXQNpvRBOmIrOQLYcHV4q1KJ1JuhebW+zjSNbb75V4B+HWffrHdXrWZ
x7VwGiR0xTVKcbbTC/0wgJibkwkcnJKo1DOL1kseRT/uyZoP5z10hK866A7zDJqNjVKyK7Nw5U5O
c3BazASa9NJEH0RaT2w25je6he/FOBcA7t6dokHYDQ/qWNyySTIsk6CI3VztinBoOOEdZhhLRSPf
lUco3rFZxEcrKh+rEcML4cPWQbjYUOMwbshPXTV+k/8rgsbc1pImJqlgHaQhE93UbtwZXgeCxSaC
aTgmqOFY7RLvB/4FpCs5y0sftmQ5Ooyo9YTJt6BicyxG/VbrPVkifbNKz1+7TYt3lKQKs0PU74vT
P2YR9ZBwGLK7JmiTtbBn2CNtnH705tI5LnLDalOpLmsYGpPSwNoV6Vc17sYLhr9ZJd5G27RFccHA
FqxKIjAM7PJ1a4PHJCghNTs5BG0Vr5mx8ngzFF6K5b4fsEZO8+omwnZw5UrITO9hUHRl9sNuE0KN
I7pHc+L8y5+VXwHWWvkb/ImtrvVUTID7x6k1DnoBgGQmerbWw23T1y9lbZT41GbpJpThwJa9EwZA
S+8P1doe9EdMh0DJzPw9rAaZSlhC4gWkqKIQj1yLXkeBk9TOh9JjdlDGDLpNeH2rPrT2IuxBYnO2
YSRouAYte8utyp1J8J5e5/axbvVzGzCMWCYSBycJZjpmdVEj/PxYVJymYl5VUMVWej3B/xt3yYxH
ix4yyzYkDD0Z8N7y6jEKKVLVg+57BJMMpbttjcDZYkc+7Ao6mcUbk33ZAfqVRd1RYYE7D/KRrzWS
TsTkpDunubiLYx0Xjbs6jD5ycepGzfcPpbNMNxDKN8Aqzp3unYJKexbh/CPxhbFNgnSnDt0Qcr9y
My3ZzmZJxKQdlUfixeB/SVWRDYlktqrbT1pB2Vd68Bh5WaG5STpYWd6kIpk2XYT+K+G5mHT3OUcw
sK4nBqdD7uzGgLpFJHdhhSgrWfiXXuqs8STkTRziqyWZGRNrdIrRxayhpILJsC/R9BUlo+Z48rSV
uYQnyzbzDfztfODeJi9OWPkELwWPLh4gu9IglXOaf1BxVohGF3ScZXXucQ3ArOxVNwAn4im/0Ac6
62UWxG1O5b0VVz/Au+MVzJtgG9v1aQib+6GLL4abfvn5TRBQGjV5a2MVwtRZvgvhwLOtFfMTXJdh
XbusAQbKPHOkiTD0/hKQUxoxJ5xj2FsFDs5YWcCyUHCqBBQVS6qoOB+KPDz7k3d3sm4M6n0vhyLS
T5RHfUo12PEoMbaJg1hHW0JpZLsTUNdIoZcnp8GHwg9cpECDNgeXo/x4zyQjH6sqECT+pNvVvSOc
hwIGIWAPwA0vMEn0t/1gPTspDVyp7XUgx2ysLqPbbNkOdnrqgvlMQ7YLPRCBaiDGuNpl4f2sDwxw
ocwLAS+utKjK5EEmkOgyNF7yunrvcucxi+EBSZYXWwfVI2CZ6EumQ7zAhbQ8zv2cTEL9p8TPFDFH
jKzDHPTsWPAmmBXfREsITkuPZsdoXoigcmgwFWY/R8zfrNE/N2n2bhrFvVXzLJRB/KZNRIt2gNrm
kHq7fPJ4n2fEc4O+cUI2/F4EZB32dKD6/BJHxJnKMZAzwuRJYqdd4e9ENTRnV0MwIyr5hu1cz/Qk
VrZOYxLO3AhiJVq7TwhiFqAqcqGIEZkWIc6gAvc3bjsdpiEnD6rJg0uh+bvaMS92Nj7gw5UwOuQB
cUeadQKLpCKtpIwo2m3VVN3Wr6zHuguaEyDbJqmwKXANmB5V6uRH3ELurIq4Ttf8UQ/ddx2zkK0l
qAFKsi2SkVsQ2PQX0RqF2i+YEf7+KQ7NFlIdtHk4PYQlZghyMI3kQkqYaWjpHmwCszFsOxSAc23U
PWOivU8xRVm3Hpi2138RRnP9RZ6auo+y/tKmb/iUl/ZwznA12irIL0/cG2EaJHrxmHeS6YmTCEGo
BnOTeoRQ07WQRqLyXSJ2JLfAwAG82S5L8iVBQdevnztzesyMgGEN/ca48PQyCMZsqna/8dw8lK22
0jWkLQo7g8W/qqvgtZ3E6zSzAFUp2GcTxCzCRh2h+0j/Qd2nRBd/1OdIVrCBBwbUaiTZ8M5hDf9B
ituavGhwYHtkBnAolkGBoiC/vp8SUV86jwJy6KHoGCPaWsjQLFgr7kI6cJFKDdRd0qP0noVvZmOX
XKUm4Wmo2upek0xGL6IsCgPvqP7khLN83PN3rklziiMXw/HevVksOhy9PqX5QP82AkcGEsBrhuZE
A/ogIq7b39PJnb/SyX99bcvD9dz7S0wSNK6qqNOmP9CmHXIWjlkYN4EHeVRjayYj5iarv6pl9jeI
7J1V4xtEkRqSc1GlvBB0crACKFcq+HeLpPnEMAG2IEtfFCEfTScLMBF895sRwom/GxyuntpFGbCt
SSk6jznbmhkXj2Mb8iJAQQ615EuWTbF8ThHCMfe3uB+/uPaS4FCWjILCZrmnynqbWlZsucIVLiEp
UCuPvt4khyw+1z+bRNy1GsbMf3/RrN/1M/Jp4YualuvjcvOXPCckNZk3alZ30BILAlwdXgUYJV4f
rGUSy53bx96UiZiS9aPoEaAux8pmHCe3FhqWi1cF5Fw62tNYardRY+4UOUZgF7oSgsXDc5eKNi4/
Z33HlXN5hGI9/saY9O0Xm822nkYTHFfQIklyQzQlB5G135AwsanGRxmbGDOUlm/g339976/PjIVW
1EaF4cNk/It3TTQ0mRkkxDDpemfuknyjhX609mK2iUKLwLdIqlFket3EBLbzk7Mi6WkWtzIpJAlc
ssnDJbxzMHe3Gm/L4ncQLktdMR67GoqlKhjmhtgLmAaV3FQiu3hffK5MiRFMmRcckGClAg4E64+G
3HMCIwrEL+qQk8ZQ5mgr8lrHZHPqtpNXoS3zYVKlMwyPfD54OoaVYlE8pHSym5PT1UfXx4oUW0ka
7Bg3WCexj5UkYvkR+aFGDgxkMT4izyvbBy3sz+xdD+EeRctTBjVBeB3273J3Ba6qKcgJXleFspkG
G3jcDMDsYwMTa/P3d4SgAqnf//MCRmAIohViqzCiQyr85wXMQXlX5wshM2mFZ9BIsbrvfQIxTZRk
RTndusLF4or8n03ZDCfXbcxNO8Zf7Mk17usrs4+eFvnw1ZJnRUzZGXnYDaYcLu4v/CMtKV9aQjyD
Evzq16LUGUcbq5hubNKtZpgf+iQ+vSR6h3u2m7rkagb5l5+xcBTaI4MPNtTWBEOBVZa1rr7uKu8m
tYd3URArvDQh98N9aySPEyeGZEt8YLKNl3xbeNpT2Meod+thugu8eduL/qw1vb7LRhN7oNI5l8bk
nB3orlmGrq4FJon56MtYzKcwGFt+UhrHcDI3SdHcdczqDvhtZRReHUaiVafDJoc7u6knxo25XmxZ
2hBvVO+Sg+81LsNOFjzJDFN0NquHge5Yn3LFb3NqJFmkuW3+lQek2PisTY5NFaiYVOr3JoWc1Wrf
9DH6KoucfCV0b2b3qQrKqKjvXQ0Esy0HFMbyzZDErdZzriJsL7Ivjurk1UvbY1CFT6yU77I1pYsm
KVvOhuK8f50C5zXU603mkIrcjiHSkaDdM4a8NIKKK9CoEUQ1SuPSN0kMouJf2xjp7eAwftnj/K0p
irOpxy5NIhz6xKIKFwQll9Fz1OYHxVTt448qGr5rpvysmB4CxahXIolwigLbBFvbjhlPiohB7PSh
2moZnWjSlJfW9a6ZBoNXsrpkxdnlnSnJIPkaUvnFz+OjHzlIYX/x2wbZd5QjL51eDPSRbXNI4JD6
DBG8mFGHJNDZMbBThneDXXK6Zlfgtl+bcO/t+joY8Pmbblz7shWmkt12ECN33WB9w9jqNZSrkCc4
uN43z0ljvqoXPG7reOOUJFKnIwyAOkIA05j3dYofEfo0A1xF0rUd9LHtix9N946lsdjQ96wc4qMc
enJfw/AHIwqaZ0ISt3joP8xN9VAn1f0idRMEHK162uOgY/PXwxz/Tzu8agzPN6FBoLhFvpBqu3uN
wcloMAoQlPeGpD9WGv8Q94Q4mS5D9MGkX9PUYxvHZ8No2T3AjHLLP9cuDP+0t5Jzy0W2RQ1Joixf
p0JsGx8hWzYBXIOMPw1ZZZwH6GnY666nKUvuU3M6ksozHSozYNDjIUGfBEEjCNIYWeAwUZUj+4ke
OHtbxPcOveVRy9x8U4c6AKA/XaZFfHeyxXzMcHLDlOGCa/a1FohYeu/Jx4wCDKbQEQYwcUrge+oE
wLcozBlvlQxk+8TelXFnrifTGrd06CTEIKwYhnzv9uRAz3jZb6pgllPSnk7VBrjra4g9kDTLg9c5
W0UM6pH1LDi5cifIxInDE6yyk5XVzS7TypMQibtpZ91CNSxuTKbm+3jUILKU5bHoF/MkAnETl3a2
RQJzrw1GzcfVgoQasldtoUPoeq2XhvxMp4l2k9N9zSY/dTRmDBUeSCcoadbJ87p//xewoYEN/Ukz
9W/CwCEN+tqh1i1zE7vW1Q0qcQr65wlfMuZLUFFIwHXIiJT/2QMGDX2yr+Jshq/YaGcTZzMoD/Oh
CYV2TrzUO7XiS/2hkz9R/4WiDhC0taHZlgu+8L7lQAD0bwTk9YNte8E5HES690vrJWmC7DJHM67U
otgERuEATS36GRugm4H+51BN4jbyvPSQp7mBcmSAbp43xGJoBGZUY4LnbOU453g07yHROXt1luos
LA/v19LqvqoQDktYlS3khwRIxV+MdUgbuq4my8GPcdyb0RIf3TwH32kyosLSYO0kHE6vCCLWdexN
cgbnBuDh1pI5wB0MwbNfPDcD9DrTiY6Z17rnWhYhoYFK2J/RUiM2+2ZHfX+YHH/vGYxUMupOgJb5
GR34TiTLZjbNT2tKs206mO3Zbvr2PMfGjwZy+q6QWcNxPZMf7BfRDge1bTaPxtGzS8AcpoTnybQJ
L42ADVmLH8PIf86SkfTwUIfOEiI6Ktw1bqbo4K30PC3fnH65LTtelzgw7k3ivEmvFPAHtS49zI9R
KYyTn5wEJzCIqGQwhIsuJKdx3xn5KRqWfq8XLl1y04ju5GhexyTDWo0CEGWdLsZ9CcPpBME+PaZV
CPcY5QIzQiPrT7SFGSKTk89KzcaTehv1GRFUXvw+rHltehiq5El8m8AQxzWCESjNWILjNWBcZ5wU
AzjrUKJUVQ8zSyvXbYdQ3/Lig5JwVX3PBDgbvyIsOCWv7qJWrVJqM6BXf+ax+2QX4klVF5jxVBtw
sv1kAudFffdK4mq284H7YHLn7z5WuZmY+40u9QwO/pDQSjBGDLeKGp3Pc7KPEVQtDhbubfZ9iaKz
omeXZu6uPQpp4Doyl0xEa5Or3cKP2qmzVIRpOSISYXE/xxtIjScjNm4Nmzx3QJW1GALgr+6q6qR2
YfuYomIfp9Ct8jBo1xrOeJLsjNtZt3ZK8U1un4pDjvgFVn/L2s+3wF8pfSBuDMptl71PkhqsQzun
TG+voineJR9Wss9dCwY6wiagxHnTIQlIEEGGFdHPcmo+RcuGXZ9S2uWT6glqDn4BXUh12SNCtDJw
uLpZZ8T/pMwVV8PAcXqoz1kD6UwbGlorfqJEMiKq9dW74vaPMZ27l+wwRoWnnk17Y5iuok/GY1ng
VZJY8U2bT9VO73ZKs6UIwniIFOtWpxcd4dlvvQZlGUTKL4v86xXiOfRkFv1tMwsfy4DiZPQoX9NK
alAD8zBrzW2rB9fIEWCV5j3dLdoQd7o6MHeLPPkSTc67CgQ1aNdMmny6bs4oa3nHcrhZ9XqzNZfm
vvHsQ7m4CE2cg2qgPck2HjrvDrbE3VR01m7sYHH1XnvM1TRN6gED7Ugy1b0uHR2KaEESQa79UJ26
oN6I3HrM5UCzluoaLWUeo2MoNcUDRYt1cUx4U3T6uEW9yf9PJmaVi1eG+L/M61RvMvLpmaKZ88kK
rQxABklGFP4cYwx01BMhYotZJGXkKjXrW4roaaWGLXNIf+KN+YuHczEWea9I044R+Aq64mza6OmE
koiT7o7FAF3Fnqmeyoi6CDepjTUIgUS3eO80bdfl2os6QOSEEHpYH6xy7lep012laMdmfWC1bV5k
7anmByEO3H3jRBtZn3dN+5gBXSOSofYtGNqkKW19rFWXpNVIxZi8h3yxbhutv0k8WNBhC9O5I+GC
WG5ItdJ/AefOVaDXCGdSnPNcPMs5NX1wrpNDGkA0v+iYK25Njxekn7g9uOqY8BD4iwbTZ0IkifOS
U9d2kiKwopJ3yP3pj0G1Hd0kuPRSippIKRIeHpyaDU6nWkSNjwi8+MYfo08tuqnQnDOtftKt8KvW
BOmR8CcJUWs2s1dRk0/ifio51xC/QdAjr1/bY3WHPfCG1Qepy5xvEy36bpRcQ1mlsmHjiuy9i6l5
P1RL8KYXxZdhIhaQ721vxN9cfCXGvv6ZhdnRkAOQgskvul79mC3t58jk1JLnOFP/1t6AK0Ugek4x
gDlU0n0UogpPoq2PhWVCF8Olj0bjMGm8OkFoOxtNwyt9tBA3Do29d2LYutacfqmJCH5dm4hI87XH
IHBjA7qrH5MDuwpH49HP/A9/Dm6ZQW1lvRSPw1Yf/VByrbgCUjpURe8lMXNbMWCe1YlzJtXvv9ay
iBs9Vel7QNAf6X0/ieZomEbXKKmHEjdVTC5nY7fEdPKQxFkOO3QTZKLN1kRRbe3raqDBkZq7Dg+R
9dh4Oylakf24bEmchfaamoyDZPG6gT+zVAQcKn19an3gfI1gUCo8VH9Ux+zaUVwjnulzvIaCqxJO
KQWGIR+qZtGeStKaS+TUagCn5tamrJo94oLzfkJ9g6ECvNIIyS+FXyH5VPZUZmuLFzVjEHkYZgOZ
PRGMCgBQ+hyiFHkQYH8Z3giVVnYdBJ6vk47ckGPrOtS9VPajQd6QD6cjuB1Evy8qEy9+uCfHpDMg
Y7k+KE6Sn5IlLtlangbb5WY459SOjoZtOmur83CpI4lhTd6NhkhXux2F+9DXZbjG9h2Mpx+Zels/
FrnKZvSgU9+GK62FeE6/hp7MrXmJyoM97+oYSqueuN7WtjZmz11Uilg9WdiJymCLnHbOsYc3Shr9
YqLbU6dgp6y4U9i82bGOPp2XW5vtu24u2V1ZkdKCZrGxUe17DGj1juIgm+xtEy73xmJAwEB1gfkZ
qYK17q2IYOJ9ao2TEohO0cF2BlqjfoPUUyvvFMCpmlxzRLdneRcsscHZmb63RfVm9douqsRtN/Gi
KtVt6IFXOs087KzvQzBfA62bN72NQC2ZS/uY6gSIkPhVIYPY9YV3qTEUB1BjkF8vOjF8eMBUMbMH
3UTpGx6UTccyaMuNaT9ju6ivi2lEWCInPk5ko/nr/PLCbPrkBWgP8Fz6apfpq8o0+J8ezn74EKzz
/D5NYAlhqs30gNdGaZaV8iQWzZEV7RrYzZuC3JaFvc7vlzcRGJdUF4SJi3QFFZ7BWJBJlkK5aYL0
TSneUIqyr8bDdy8UdzO87anyrn0zPxOuQriBe53C8aatnL0v+9eBUQWsMTRb0teBeMRqW0iVl4Sb
3QaxLCev+klNx69h0qJ0FVcZI5+kgnDerFAcBL92vrRu7ztiGqGRJjupxlRvV2YtO7vpzn5pQl3K
nuyIr1KlzTEY4NCF/SqX5V3TszyrV66QiIwCNSRQNIzfPdeomIDrzZ74ktymd+95uKz0PnH0z3Lg
vdS0eDe6rJxBgduBnBz7HlxXHZsxtSX7WfRdS8lXlE4FvyBpo51WUKJcqYkahHYJNUeG+LAqy3sI
1QKsPmXo3ALmt3V7HDywic67AjSxs8gaqdJZmQYfuRz86+M8FykeW4RF6NrP0R5f+3AiLhO8sski
0nYPicvrUTPAUE+D1ib1Vr0XaoagAbAA+fCBzCdJ7fAeZM0MaTPbKORCAVi980E22qPSEgVIm1ca
pEZHpEQb+NHCIFE8x7MGpSGMdyX1MLNHzhWfKITwubMGauTjM0ZQTY6jhR6HqAd4PxgkYmMgxxmz
uETygawHemdZSw8Wfgr0oEetLe8DAopgHZYXI2fx7aiZkkiD8QDbm0JoPlhyx/OhfCLlzu9lPWbh
T1dgXSP1gnhDyNmXrLQMSk91ldPYfpmoO/2ZgY+SeBlPnnBTzlIHl+w0drEMf01a33A4L3b0JbG+
JIafIprbekz36rMcieqKGiQ1bZsrjf9XqSGJxs3r5HPn10pYLDMS5KrP2A4bqGSvZkAzrBM1b54j
A8IpmIREXeCfuWudag8Et96laA+bqRc7CWFCNQPz8rktRXuPvPm1o7kVTfCE9AHgglkGjHrzJsvj
V/UONYYx7by5RbDiVduoWrZ+j8JEetRISZw7kyOS+9G9EtL6UoAv1bye9pkzpEDFFOzRllBmyDfT
H/N3Bke6oA9WK8UAoG0s8zajUJpTU16MZwVxiAJTgtp9XOKn4aeD7SDm6+w9oXeLLue9pKVeBYwu
8GcAXirzL3L23pNiuk+CBbllZCj8G4PWxoJ7rPSThNgz3K3ZOYuuvCzSTKDwsnJXz3sbPUBl0zfI
h3VJqO17OZ2SZQsYWbLBJG6nVIWynkukFYJVIH+VCkRFG3GsYpfbKSPjBlAb+hRqTe1gESnsogra
lknI2DjlqZUvFrDPySH6F5u3GuLHMu1sxM5TbRNoU30pwgAUezDTst9MVtRv3ttWM2CUF/eJGChQ
IvcdLQy+iMU7K92rHiw72c4kUltrd8V97FEdS/BbrnppPWxh+5c0R5G1mub8U84gp4EaUim42T+e
I7x0cHLgufYzpME6Wh9Zp9eMfgd0oiJ0jpNLzJv6CvFI7ElQYs5fEUXrYAgs57SlfDZnP7wqX4sM
mTV7JOzfPjpUeAJktT6sM8d8x7cUUJz3KqmYp/tYWM4awFmDexG/x6+BNqQ20atGneZCBkbTYqM2
p4VoVpHRPCy529Dx0vwN3JagRh87OKtRQ0jMY6GKFZRQ92VJWoEff8krKo8WWy0dmVR0dKb+ayZd
2OYG9KxeOU52KZkgC6fMd2rMr9OYGpuyLT6HPLmRlZPIKNGobXd5mqAqLnl2gFWedYMxDD6c8Eqm
aWWKl2ZAgOsx6HBlIeGYtoF/hzirNaOTuvQ0hdCUoZ9coWM5h+28Yyy+5XRp9ADTf8niqWzmwaN1
9pnlGjgstS5j0moWy5pqI0NSQbcbFRvpfMGYCHhHKhyKtv+pA3ho2JiszZGFpPiCOspwN/SOgxEw
T6EDs6Xg1unHDVwyHPaw9oKNMf5w03QvH3e1JmZpwuGGdKfwEFdH9Z97QEqUYKrM1GMfKr/zw6+Q
QAzFJbVJCfP9MjyBaa6nRnM3cgauLAv8xNnRR90qqwJDiuLjhSlv5SCWKqgh1fsTWx4CDsa8qyIn
waAV0UXWXrYHHlpH4naesnDdJS0sPu9paboaGveTGiaoOYbWLdhvjuajMsdo8wW2bdbB9kQPNGYs
o34Q00Nb3ikm8cyKeXIwGd4TTxXtuquw2bqJ6mTORCDKUH8tNgZIxAjP68ZxHmMQ8FWpicPc8wyU
JRu7HozGrsoOg7R5KbzqRhtsPEjc5cOffiqVethk0EsCrvnArManSXXqhPTpjtV8ZCsQ6LqCyWzW
khjQ0xExhq/XxIPSjISMIWPWISts2K4TonyKU2wM4GjlRqLvusf0cZRb3VQ/9yzJcrJSVMxjjPrQ
0Bl5AaQ/yMNfqoHuRfdoWcPzOM322uT+ZFi37pXHUghcooHaToO1mac5pj2HfDvRYODs/DOrq+OS
65SALsmSnqT6ykE97LK3JSk+zJglAnRuXE9CZ62DsmV6kDM0RDpJs7VriFxT7p6TUF+g1NnfCsn4
yKfxtmlNAV6T3No+HKxWwIMrJHmqjijeHd5KhrPbka0lWlx7RTJXsmqYkm50IpgU5aInImnlOtHF
pUhZNwHrcSh+ehS2cHNQvZQeCcC/UFdRvBYNagynxQWo9fi8GUNN3lCIXZm7VeSh2IVLt0S0px3W
pFh85q+zYykWQ2eMH2lPlFfCKXvtu2UCyDpQctdyJ5eYmHLeSVwAkMbhQzUMUzVb36oBCre6oSp5
UeYqSdbckFz5KPfNBg46g/vhjEMVMnLZwqegQ57Ba95F+Y9qeFFLqFrPyvQ9cWkKrBoupf2SB8k+
TJgPuOOMyW3b3nhgrzva/HeN8CKjqL/Fzc/RHz7qBlzdT7lnuUnJlsCqW88eAkwru3TYQSoYT1mF
UIzX5Kevmb++y+6ujIKDn0yrEaKOVboMeaJ9Iy7mGEt7gI55DfzlnV0HZ00L94WRfVemHIXGClfI
0TQaglUrSR9R6F+DngostKjAfJZzOf3yMAVQnI5JxKfJT15hHDLcm1dqzFkD9azRE+6D0UsOyhhK
Mb2mZmVF7AOKOCDBv8yFROtH2U8oT1RG4RCu7Cb7qYyFMLsFXqos8mGtlyG1f6Zd/iQNjOS2qVcp
Io2q/fSr7gYS5aeC62D77ZeufhH4eNPt9jXeLtK3gSmn5AyNPWzLDmQ3li9f21dXJJpHBQAbHogd
A5qVHQT3eAHehdD9togyWGojOO99+Cjbp3mmvMfGEX6qlJuNnnSwojosJMVvsIsbNwvMtSi1n2o4
bLpSTjzjx4zVCwgJRFaH+250MOHLFh9qmgMYRISz6uBziIqG3Qj5ba0eUoDRce2M7roglE4C8Tg8
w56VV5+HG14PAGTR1xfGhBfJVUK9cFC1n+rdKu02KcKt8ME0czchSBKyfVYRqdJBzLYwaIKim+xn
O9v3qftimCzJsE2/x5JSGxvtNuhMIFLqEKv1HzBtj07JWL/0ht9sgHfWgdvfwjWDCC+txGSXNktL
JPR+Np7Ob3LmSyoq1gEaw085Xsdyn0zf4heRtZdOYwpGHQbz07HLcjM4n7kzoyiUdhKys5HT0YQd
sOzwY7BmD1kiLVvOrz0pn5VUEBtqSDr6d8ug38SVgCpg0Z/ZTnPCrZNltPQ+5AuRFlDTTHQ1sopW
BDiSmSRumrw1d2lLQ1HILxrLCqAf7rSD2xblNpx9XEKM7pvy78oE23Xi7+DN+3SAJt59wK1bF2o4
EXkx73Ko7coF4bQJZLWuCXAzTPcqp+OEI32WWvshHa1kzwjw8YSm5dDkzb30FKkS5yIYejBEpmac
bdDT4BHb0ldUhOgwWclZ7lhX7guhX5X3YS5PP9Aus67p2yZDQ9xJNzqcRIp9aEHT7c4MMT/UlMWY
WTniTtCItk8Vc36Epwk0wMTayEu4YHbNKY8PviTzVATCAKBAgqHVsvLyOdcVqq4olLLxVG+ukO56
sgdTsydmFCeL6iW3ix+WnJ/Kq+zX4qao/ZNXA9cJ90cxNchkoOjqxdci3eI8+9NMZgz203dShbJd
DLxJWwwY4PIccjdI7izBbBqP+pB7ajcPSPjY0IHx5K/xh2YjIEW0kZWVvMyqIpbjdNVfz+QaAiKD
esi/veAOB1uckll1gD32CiiPs/MiFwq5g6M5yggCWZHgA0miJtNs0aRuk8m2pW2dgn6YruEdXfKb
07Hwaq1LwY1PDVdCyFLbl+N7vC7vXIIWFMtTDDCu28Z/UDvJCMsHuyOdUh58P62pRHhE31wMCwtR
nOwwwrONJWq4ycrhTa41au8nD/7Wgni0hSdqLztpxTbIxAozSr5CfDBIF0wI38XbMCnr1756XCzn
qhykZNHrWuI9L4MzCjxpP2iRhhBFL/2t3sVvtWZ91t/sXWZXzqatuaGyqlCbjeajBl2WHZRIP5Sl
qgQUzNsOs4SVPY7HtJyOyKTuoOg/dxPhhajrr+X0EBcgyUgiro1pWgCJKUtX9q7qWwJWNBInVknn
EIXUTL+mcSTtEDTvoGw0I+sXC/LfnsF/csL98d85Gv8PvIr/Z6bH/185Gju29QfG1QbP5N8cjbvu
40c8dD/BMf9sa6z+5b9tjd3gX9gF+8zYbJyIXema+1+uxta/HNZPSJaeJZOQZLzMv22NbfNfuIHT
Ubu+Sz61bfGrf9sa28a/TIsMHB1KqjQ8xib5f2Fr/LursQ9DRg8gIRoOrqJ/Mb4NrAWrjlqrD3o7
3VY2DuxYy3pxTYyIX/GY+cjI/3CR/oNX8X86okmIlgVdzYL68BupNi9tQppnCvRp2+FXQK5I/WS6
aDroBqYwHv6Blvk7BU5+QQ5EqhqJT7btS+ffP3B4IwxVQVOy+mDkOywKIdJ7y3Mtsg+3Ec9//83+
w6FgCZvkaHJAnaP9+VBYBhtUUqI+yGlDlmdfkrOaWFs5r/z7I/1uV8yX4kiOb8tgjuAvd613kT3H
Dlsf0Q/BNvBZLrqYOVw2J/90/Qye+T9xCOWxXANDdi9w8N7+PZMKjLhgWM63srIWOZ6lP/sN+Ue+
e0YYAC2y0cnP9Y9G2yPiXZoduMitFeEUb/5TPNbvBFt1JqaJR3xgGa7t/3Z9PchhWh9MNRo/baeT
COMOUio9Pxva8gxp/6GzvZ8h5iJ/f7HVN/wji1Id13JdRs4mvF5H3vc/PEKa4VSWZ1Q8QloGttAf
TW+E6Tw9NP38ADoNJSK6pKV4JvSbdlNLPlq7BWnAhi+xW6aQvntN3ez6/3JatoUrugrIDX57kdy2
GswcTfGhtztGQrlzwK9fJpZOgEB+/0kth+COH6Q0VXIE3lf5tyUrSDEcxkffwTiaOnlyo4+/P7H/
eJugArM8URuwvPz5cokhxbsN/vgBtkGLlbWJCnUYN8tCWTjZvBGArJ7Zv5FC90+xlcbvJGR1q/5w
bPn7P9wqn5SNUYN9f6Cyv8OMh/qDGfkqmlEStfPzrLN/6+l8mFz3e5I8lW34T5Fh/2kRwHD+/377
3+7KlBUxKkDOQMR0DGien905/VAG2ilLwt9falM3/nq1CQr1fZ5LHINMU1GA//CNCStx/ALx/KHS
6x0UjLMLmjPpEunWmc3YmOggfR1zUEa8SldLjBd47k8PTmsd+oAETXJqzj7/ZsmXcxDy7FhacJqn
YFd3+nMdJaiNxlt8yB9sa3ioUmyhqxdZVgVJ+uEaMHi7cX4W+S5A/1n/H/bOZLlxJFvT73L3qAYc
gAO+uBvOpChqCimGDYyhkDDPM56+P2dmWVVmlmVZ73sRNIVCIZIg3P2c//xDuO9lnuPwwe/RP99L
7eJIKTyW+3K2X+YZLW0JgtD6Z8hNd7XkBk2xNVu5KHZWdn8plqZegZdyr7ggQAP8ORbUNIzPjiOP
g2BSakUH/Bhy2HkAraYq7m/ov+EwV6rn69hOj3GNn1Bon4JyOpbYxqOYgf6ZFo+dR6aLiUvSOs97
W4N+x7wOD3Ng79pkeetq8+C0v9I+uWaeeZfa+EsPakf7DhtxHLZCJZ+6RdTds76fhOIWxkjHpmp8
st323ddbsb4yZorGPBLtrhrBkCbxbnh41pmaXB3FWmV6jx1RsBp5X9YkD3BSvmRdD+8SWRnX87Z5
dHK6w2WHNr+pjPU051eL53QaLpBgxxsVI99xnp+tmNrb7K+jwZvzlx6uVgcI2EXMCLgPxk5169Ji
NJx7fCzlhOtuXsITYwPTlz9wqfnTdCtK44uLGTnc7vwTd0jC/WA0eOG9gNEFRS7HxjIy74Kheidt
YOVMvFVjZOvBl+ptiIdLoj4mv0IJ4o9vZK68+WLBZECxL1bqVEfWAxSAcRUQK4WF7fI02aiQOISV
PzwrhMR5DmUwHfj/qlXbp1S7n2L2fFUul6AIasbgv+phunPM7KqfoliolOGo0ib3O/188Vz/aKFx
KCO7Iim7c/WVovi5TBUWPKn5hqfjRsNSaYl/TpJfBw92iD291TXkMqAxvwyf7FLgbNtYzwkOsVAo
uKdCt2OQ2j+leckvt1v4OJj+MGAIclrE81Bgeab86M6RGblSlBcLr2hdRN2urmJj3daJFhrDjJzr
BxkOH76OfRc2H1Yj1byv00v5kVtb69H1sEbqCnliXZ1vr96DmbuarOFZn7tJ3aIyuGqxFFYL1xES
6Tg7Z0VA63pijIdXs71CQvmmb2XiPVnKprxAVm1w5MoPicVnE3Pa77E+xTpseLObpNq1Tdke02R+
teKiOUP0xOIhi3oeUB8yGA6aalebwcT9YQv4XcnD7XaELPSZ6IW76GYFPc03W4RPXleQPuDpJCK9
lWgzzFHCrcxYK+WB7ZZpxvh2CxHCphD5ToDlrIHeIiwDMHgVXbuBOsJJSxYnaX3z/NIu1IS3bWvQ
R32kp5kTt1AVOutpyiTcqfkNAWa5gb1ivjPZGHBBMRe6Waa8z+s+xXS+rEicRlrMrDnE8iN99Zr0
atTOoY67Hy6kpZk1MHC7WCHsFgPysQkFWPYcWWqkBJ58RIPA+fb+9gOq32PTzCLzhjc6uxR6Dy8L
IzIuOfl4iBpCBEt9tmkM+4LDt7H2Z1xJAIyg63kLpvYOwuVmujOb2Ngg6783Eeat1GL0+9E8uGrY
To0H/ksI124kU4T8gjDeuc2E+qIvN/Mk3iDDsbpkWfGL6pXs+hk4lpX+GyvPwoan6iy1BXHblHWQ
bYL7xQ3dM5wF5llg71vAN790xhM25nBFovFk2/XR69hF20ofkyWCO0JS4500jS+sLRQ6UrvB0dWK
rr2HYYNxaFTk67ByXkACobxOldpmVfKKFRUay8LJtyrjwmWWuU0M1lWGiToi/PntRry73ZC34kX2
yac+Dsw8+0RdQjYrl4YtruswL5w781cdmC9JVCANsJ7GQN3NjGQA0EtM+H2yLW4f0dzhV5Lvpxwr
O33zE32II/DJ1hiYEXNDFUlxtax0xqoPkKcFt51JpFq73NbRNJRbDFU+erCfrVtKxClqPo7wZi1l
F7sYyGiVYRgNiBIwTwmb17rnioRtvPNhVXTKIKCutn7KvnU3wZLCf1JpB0bIZEMm6GqgeZL8Ehp7
rDKZukyML11hwGxAVBpXC84ck4wQtIcnb+TFwxxnhwm6zQCBH9f2pdxUZbUR84I8CfMGRFbzprb8
DrawOsZFQSoXnBAG9NGahSwYlJX3RSWZRg2U7f78Ufsd1sjsWzNnJhDXhzQB5/KaizSkmH5kdrTu
/ana2S5PNrCZ14kNcBcPWxRLDLb1Z1dmrKFhQSHqvKHvfJgmbpcub7B1U+KKZzPkfDM2ICDXsPqZ
uEUZH7tHEiz/8SIcRvUF5kuOA5B5q4mwl39XiUuTpFBDzQZOsynktiqDD0NgeMhYlf4iGm1IgNgT
9rqWDfooWfcfk4nChBSNEqHPKnHK56KTb8XEEoiC/mUpIGzovdyVl8V047WLAes6HO1vXoGdxm0L
cnt0+omVb6MK0oMnGCZV71XrvoFOf2QTy5bw4lcCyszNUiQEKCxYRpaxAqMb+YpPJdvgLHSuaQ+Y
AeQnGs1uYzsh9jKA3V3f46oq3E0XFthxVTEO9l2/kQnqX4dzcbPMkqhfJnyesFjhFAY9axmh1eSe
+yKOVsWL6PzhhdB19nYAerH473M+PlmeP/5MQn8dpfIUMhz6QV6E6e3azhi/JKVzHga7OtB8x5tk
jL/57WDe5SoZz4bv3qVxFuztMrkT9bCvsVG4D+sJg3+sV9edCJ0NyW7zWkvkYRCAQyG53hdEucXW
m4ItJIEd12LKXmOOUhwpIERAb5rrhkPQzPZmvdRbbugY138dXJr7JbQbw9zIuJ43s5i3RGscm8i+
Ryb4UowS658ft57c4baHfrftek9b3lnkWkx4WtjngrwxUHbxCDWk2Fhl+ZBKBBCu4R8qPO+Z+Bbb
KIuIaJ/9NyueyyMGcps67ZZ1mPePpsX8zfXI0RFteOfk9V3t9PWul3AzZDcPW1gM2M/U3S9jlBdy
Hvv1JLpdjJvMfqryOxfaFosifVa4/rv5mw/9G3oD6xOlONWr2eIoCaUDHpXc5gGSVkzPPl3vvZs4
Psx+tHZQXMmUKB8a28LkyinWsdGQsZdsTJ96a5icb47B3GwO2ckJUaHQCmlMartj6UvW/6ycw5Cn
sEbLaO/ZPKHCDgmNqat9fjgCBtEjPyMeaJ143Jfz1lWE2S2zQuUwxxX8v34TNqmJBVcJZigRk+Dw
5R4iyCyjN9fnCLom9qc9J9K06+d22PuqeWC+njL6qeZN0Tkbi+zZbevNLnXs8L2NWWnLMg54kzWU
UX62KfwYBaRAdeNX5sbzouagPWT0tK1ux4oMIlwwxh7jXgNTo4YTZtNFwbyRlYnigQkW8lG1tYzg
J7MYbifNk3H0s8uu23cuXpCuhMnQ4N2qhmx/O+kKu6TJRDWOKScSkil0jkuDKicEJ2A7U/ugKJ5F
7Yj9gjg+9kP70CsYw5wKewgXeDGK6F5Bz4G98JoFdb6bh/ZnVhvBbg5h0RJ6gnlWp3QEEZbjKNLF
sMMHlqKoi8O9g9DW7+QX30vjHd2b3AXxcC/n9lVhk7aeyYZYRbG2RsDSzhTUBkvvH/wppEAsKNOt
3sZFjZsAJiDFuyWG/dArzDcx+vCV9YaUDhugmTLdoEx2Yx27UGVXfWD+hi4hgQjLdRpT/yQAwivW
Omww5ytiTxi0sI2kLgpSbxmYtRt3pVFzvgvqLGnSmeFYj8MVm2AcKYRMlK1Evm7DatZ2mV+zDk1G
QDeTDF21a+AUTUoyiPOwP7AmXqnNBzQayMfktL5dk8X2v5RF+cie9LX0w8ut1O0S2kysjCYSppM3
gc80sQrds4WjkvjoZt43bMCrqva6UkYY9FZkmF4IhuCyMId9bDbFKja+u+wdbILBasJVYLvYiIP5
Q2QIjssN06GGoecA2RXzpeDByDDwUAXfqka4NHnd7wSlXVNQaOjUBIsRwwHWvN8058jfOjSmuyom
PsZh+D84Pb+f6oKBKNsGyQ4ByvPAQ6pHQBBsDj7GRDdbvcZaen0VIp8JSR97r0Gb/MRvCJuNxkC6
mF6Fw/Ufl5aOkz4NG73kVPOJdTpUJKMjIbmQi1tmj94wXVCMv+S+vGDF9Vnp9NKk2w5+fSkDvcTc
5c3lnF5XcQ3lsmqxJKhf8P3NtyMGFpWJo6tRZ9nO8rHIIz3izh5grHtOvguJENoGMXwFBzo+/aVH
qAwCtBsaGur0ZqK8KfdSHn4rqbriCZItVl80X3Cg8HNsSWBbOFB1Wyo79UN0GMHHfKZQe253aNi3
6apRy12SZxu/CnCegz19e9m9j3t6aYXrwaJbQOB5ELb5gAFKuSEfFQKh1lsI6b2QiKszBKDA5sOz
natxlUfWIbTHZ3uc7+KG4rj3uPBU9jRoGG4yiFQKq8d+eE5r6p48C09hXt7LkggEF6tcRD5vt8+g
13NcnchL4jWvQe+rRal7C90fm9H81YG20ud9iX9YDLUvUNbKs2HQ3LpkO4P34hkX06XUkiZg9cI6
JNOAm0u/CNGWG6Vb20Lm97qY4jrBk9bNapUsd7376iXoj4xyPhVCnGXNmmjd+Qn+89nz5rss7R4E
MMRsLSdGdljDFfyE/tUa/3DDASevV4fsgqqfsXPnHins6FEB6dlCHsre/1Hp0LjKms4WDlGMO+Or
rVv0MaQkC77e4Lfbi7f0mVM53K8iB6hIOKSwNfvsZLEZS/6nkebgvKo/gjzrfhfZcMsNn8byEiCn
WVkTMjvriYR4CQQz3aPx6deG+2AMEI+JotIbRs8QLSMY0WS38SY477HdcJNyeYyaRsfP2jOFBkUw
vV7vU1nVLzc0uQ7Z6Rr3h+FLwDNBe5k6850+lyHfEuZSfDQDa1o39UNJyd5bTCtwTTg7EFE6jH3X
XYAHXh36W0oMte3ohLmDNW3DjplO7y0Tbxe9aheNjjFw/IW5mru+3fO+XaMXvC20nT+dCFH4kU40
IHqjxXkqHn419YCpTr/Tn2q09AdZutcpi66J9Y54g5QHmcIDL9hmjIcZ5igZQfNmiXnbGoIYWlZP
OE3Prvcl7aN33J2XAlSlkSLkVD+SNmugNuOaDMHTtEzf9NuUhsaU2RSrTl5cHzDTwyv/Blz2raCb
xIqzSF4Fq6OWABUj8rgtXpzR5jYbsDsGv0EHPyYIbCg41vJWG6hTq+y5JqlhGUkWi1j+2OzT3EfF
EXGysb7RJS2oZMiFT4kJ6DUU32aZLFCC6Ds04OOGsKocUA058qoj8uwZ9ewtikRP39q3B7x/AKdW
saZk1WYMEXuODjKTl0mPqNuaARMDi60cp0dPZvP2BixEXzIXmwSi+9p1PXLjhTENeKdyksy4wS0o
noKIAV0J9L1lUZmBs6egHjlOPjfEw1Y4oDb9ZcjEbgA7ka7urbkrBQZvkCn3cIbo1m/wGbEVyk7x
/AvuR2guc8uurrg4ieBt8hanZvwJeLitG1Jg+gC2gkXhl1v5t26w7m/roSO9pJENnT1e+1sY0xt8
23+5C7E8aT3zzGm3CydCFf2vxFgf/G7hFr8tP3gAdoBdwa3VDuDBYMd1ssAYh5KebZ4Qv2JgFOj2
nvN+qMNPGbJxu9my7UfaIthax2bsn7MRw7tKYOQL+L+aLSdETjIRyKIbSVDYW6cVaqgsm9gZigrR
VZf7G1+fjwxcVjeMNDc4dWNAt8LFA5ZuNYnYDWRI9Vag6h8qHIK7iA/Ezbgl60WwkYLc5UzRo7g6
0J4aKG3HEmQw2teQEKFf4KdWz/FLK2scho6jjd6lSTMDX1y4o3b5FOFfhgUkUuugvYiE312zvQ7J
axeizhpatpjMJY+jGazLrfcsFomkzI82Wcsl6rz8tenm85jAiJqD3lhnXU7GnOtdPSunYriEtnNx
pvzzhtIYBm+6ISmlrnD/ldiJ4+Vhrt2Iow3lwW+HHaUiKYY1t61La6xcDMKShPIURZoXwTZQGpLL
A4ebJvE//JSWt4HuhSMlFqQaEKsqqJ2NzbVLFRwtQr1GdE+PZZJ7O72V3NzTKsUMKbKKr84kP/sJ
E06fZKgSFAGtJVTlx3zmCEkWEKWl/NYu3UNl0HoHZUoTlblsqBxv2CzjJYWq/9YzY3YP5KzPtlRS
Rnee/KhxCoaxQ3GkoSnhsjBJukFtVz6AMqwYVhPE2fabJlQ7fMcSfgTWktPnV+3W4s873MH7+9ta
bg1Bj1otD7dq7vZGKb3mTeU67M00eSCzudIfut3xSx1jP4QifgphKrd+9VMxYNxn9b01m9+JFQFv
YAgQhDhpxKh27MgOgBxwFoLmtJYO1fVYH8sixAyCu35Kn+sUU2KDBJENd8i+Lebv6Nwo7rz4sqin
0YPmXkVBd2dn9KGdFGRq3LecpWylDYSwIj8lvLWTMx1Nv6IpaOZfge19NQhY29Ge790QkzNHzT0k
yvxbVSOarmCy41Oq2UuzJkTnBdSm+p1wRbkjKhSXxiMamu9L6Hv4tdLrBl0LmzCsjkXqYTYrk2GD
gRmS8FjcT+bQv8xm/pqnA/xCl7QtTZ801G5xp2dCtIytB3y3jk0C4ggyhLtVGs0b9pDL5J7KALuf
crFRUNtZgp+ec4el3KafRL8zh/oypNm4MrKh2qUCPyWJuBkOaa+jiLN2l1mUDUk/PbQYE50FjNBo
gAVMYgCgUhAMhzAZvzS9LY95jLqIcpv26ArNhfxY/9VF3+XmsLzayvjRlUpjpGFyWCqSOisz/QrP
DtE2pKezhZkKpLHikYDO0MLm3HyWdd/tbhr0vJXdKdUPONPVsM3QhQgdyqEfAouH/jtWEtaJe0H+
/uCW3qlLZsp/UxkAHWgddsNcPWU1KSC3B0LDJcEzCJnCsDy2YcWvz4oHvMnC7TwYhJWi5Iws/PCb
CLxYalMHqw47EEJ2uwCS4UaWiJrbLHtvTUOc+tz8XlQMFKC3W9scR5NVOVr56fYQp8F31cxqK+za
PU1+9O8Pt+8lSJ+3UZ3+jEkombNyPnI1nRMJm87p9tWf/mpHvb0PXQKBS9x1HKeftlJhbGkUiXn6
10M1hhmAYpVshzoAwqmnuIU9hJw9IETZGPoDdluYckf1WOcrj13Ajs9paL+g58OwXPW7yZ6mrRnF
55ubxe2h15YUTavXFYD/9l//kAQ8UZaCaFiGbZ1uD8D94revem2nAzuJf/FGjU2awmG1xvWjMkyG
e5X53KaW+Vxi27NLC6DBKJDHCLr4ORXxqy2b+ux0OI+ORpwfDFKpTnxKz2UXrnOSB19M2Zz55+ki
LWIW7DRLjirDYsSPi3hNTixG/0VjP7mWIZ7iyKy2MsEUSCmoj53ltjuHikDLIxSKe/Rc3FD6rwDt
NSLJcH372zS61haE3yAkg0yAvuflhONcPS92Xj3j9+wBjYNT3L5HYi3lRy8fHeNhIqPuCbUSoBgk
MniPjllmD/FmojXUflTRALq/OKnDQYRrSNsbEvhbf+kW0S9rCmE6ahOQQnuC3L4a9Kfwb98zZbsb
Qucb0usISWXQb0bhfTdMsnAmldZ3OE2Edzm2J5DIToN+uH01DdELwNmyaitOcK81p1Mos8+EQfs2
ZWx4un3r9mCm6ve/Vg2GkwRdZ8gmcoKfmDMIMMmTG+FGYD2lA3e5KDuEIZlzmZ9UFwxMm3jw5/md
48hZSW8JXvDcLMfmxYUaGDTlfCAvYCv0Kvb06uxmZe5RBZzrvA25/RABGEW3A3FH82vxHREK6n/X
3HbTxeubVPtBYgPdYK0Qs9VsolrXp8127ixsxPQSR/+A12xXkRoXmxhOxdgFJv1pSCVhIwQ1dKdM
bzRlUO7jtFd7GzNfCyfEIMIaFqmOSU+5zyZxifxkyyhRHIJuV3mpv4ObjcWkheORHBT+GPwqabro
NnL/oU+6CP9Da1nHy0Rs6mJAV5TFe41T8GneO73JS3Ca/kS8Zs++hgkOJSFfmr5DoI0fJlugiGld
BDFC0sV0Trevbg8kWv/+19itxC5XPidnfyR2BH1bUQ+nSDo8yRj9/tXte274SmrDcgQ9Jhw0mIDH
o3hBF4wEeSUQF24huzt4Pbc/EJrcubHHET0Pj1UUf8uiuoUM3GyiqpkPVti9itTjk59W0TybiGft
DOBhDM9B7J8E/mZrQm6rc6VcQDoZHh1aHpI7UA1W5s/Ad/aJd9cm5iEqpx+qrt4Wt/uaTlSMFgHn
I3Upna9ITrOghA9n+9VNkMz3cZOwk0QPZgGGgXEBuIfzwxQNOMHQ/qopyrsm6/cQh6vtp43BcGxh
kzaOvnuMZiG3lgeNDA2NL71qU6Zo/JTXfkvc/Gcr/Z80JrgSIo9z+/AnGaTX2Wmg/bfPReiyrS8u
85BpFxrRUb8BU4x7Unx9lsQU4QWsdU7JTHGLxp3CSKC5xWoSkGVdDeEuZkPGFYu9Dc97y/YuWcRu
18gfcWZ/bxZ+SUPYtT9xzI09lpYRUKPl5l9DYsyYafhfhAp/ovX5iUAA3OspTiX0z5AKznVpvxec
tFFLnhf7tNSCYZxg3ivzZucu2mhi7sSZCLhv7EL3qRnh+2QxnoJvuxd9/yjqCtH+1M+HJetWeWM4
WwLzENbHHHAL8gJmccOqecLBctxSzTbnRYKAM4r6RD0w/YbyOEZPhiV+x7yNSDcCWfJl8BpcTpkp
OxM0eeZ1geoE2ZaHPGieLHNAVkv7dEP0EhV+aigI0x0aKhOExc+JAhcBmQ7ausUd3xpFpqdrajY5
MEQX0EDaa5dGRxj0LU6C517rNY+olra2TK+xMl9sikWwQ3pmUufWMZGs/gAuACWfqhEqQQ8slMXZ
VdS+sTo4tTr9Pd/G0RSzP1DBlElXAK1JMRW0LedP/KJ2WUKnb4GvtDdhMdOrVJYZbS3M2CdmJF6V
/6TSIwGlzjjOcvAJDTUpBmo9THcVJfiOUXUDUOBnm+vO4HYpQ2BGRyv+xmOo01speTQs3F6mRDJl
dmku+4B+GxL4OMyf0uYm6BNqQtM7xKULIxy0p0yktWvr77gLXCfy3dbGqKGDbIch+UzJn2zy3jjD
jd/+/UWxNKHrLxcFDqnlOa7mP/6Zlxdi1eQDiRya3HrroRM1KS2rfkkxyaWWd7eMh1CRjD0hi/77
5xb/4bktUwqe1IIARfDUHwlfrTO4OVB/dqj0xDsP6L94Iit6c4EZDOFeSjE/S9gi82S9+Z44KkzZ
dRfGWPQ5UOTUNFDBqSMYKXd43Kjj5AD5/P2rlH8hheENanqu8n1T2TZDwz++yqLBw55kWG4bn1cZ
dTSIftuOK7ZhmkmUNhBcLGIQJAI7BO9XTRmrx/RTkznimE8xx00WRoa/K+mI4Rpcbd3L+RnsT68s
rggcrxg7fXJP7BxBURYmEYaAMcXt442CGJq6b9dwYFc7l/pbMmMZPIU0hTeeBm0CquhSbrwMT+yB
Rl6kWbVPOHDDZbrDJZ8nsyPSUAZGcVOT3U+Jg0sUUvPcHZ4JMPrAxebhu5LZs27YwHmushmfs6bV
SoyvQoOMsayPbkF9i2XgwuixseeXbIoOf3+tLfsv5FgutmsJ1A4e7pB/IaxWU1waPtAHGv0U4ZPp
bOGo0v1qvkmjdzKn1ayovDqC0Qwr7NAQFKBLvViDsyMGtOQ4AFH2PQKnjKxq8VaLx0M7GPtMn9zz
CJ6z5JmHFjEEP2nU8OwEDIArqzwvrcp3g7l85osxsLnhoC3rGTcD/ZlEIBZ2GK3z6Bq2BkQ4C7wa
Zc5VDxSLGJAsGdn7yQshQZkUcTun6hIAonYiDpUH+gbMUKKTWkuO0G3SPY4Rg6mUnDBE29k3b6Ej
ZqZ9zQXWDoig1tXMztMEHn4nHlWh/vco4+E2b+2NjywZqx2Yg2F1CHKL7h2Bj54y5LmgUkAAg51C
ZBbXXjCOzG1zT74CIy/MMItwINfN9vRoJMbxrjBfKfTAq0B8HKC5VDRnA5ALDgPv2lXd8w1rr4zy
4njpMaqMj1Jo/yIMjDZl4H63Bsq9wFkYjKQ0WCa8sjZs1w3jXjKfx72RC8Kbk7raMS5JsGWqjtVV
2Ml8GqFNrdPMfXP5RyYEp7AcfzpjRAZGsQuc/p5c2mOlSQLEI3ELKHnAd/NHqIMx9Uutj2EZfRjj
9Iz74fAwywwTIm1pN/TTmx24kDXQ3KRj15wQBL3+l9v1P5woFgZIlokSwFWE/f5xawh7OCaO0aYH
W79lfRp4fI8aTv0yurvCS2haUXvByInxy9PDOz0wKzWTzokA6eou+y/83b8yvpWN0Y5wWUeYGQvx
p5dEpNooq9iKDxmJR1WePFI+HzX0nY3oV5v5GGjGWTkOb5p6ha76Gpj1V9t3/8u1+Q+bu63gWwsk
Eg6UyD9Tz/u4xz6/KONDp6OLpp5VhbY3ITERZku3hin+3tCqDYv7LhvmLyGU81bjG1Lzx+BTrFvy
SnGw8r+YffxFONG8BQkLcBif/gsTV/2FJq8ckz0HhryyLNv5Mw+XAtthDD5GhylNgg1OPHiPxhtz
aBO0P0IPs2nrlwwbHpePDQfDu0gE48kznWYr+I8A1Oc5jcdtH/v5Fv6EtxYajYqxhvVtJ96As9qY
GkPMK3v1hkAXwoM55jSPBcE01aDa45hOr/mclLhKwIoVORZ/QepslOGqN0UvJMxn0bwYadZsb5h4
aMScPs1yEKm9AelT22EEWMu+Vm6XHrK6IEanj6Mdy2Ldwax8lbkgslhdZDQv92pYVvHM3MKw8Zp3
KnlKGpaNjdEcqjIL605lfG2qNsOUZwBcVea3OYOsa9gHjTneqKIFmJqvjC8RA1yC1leRiB4HyYa8
FMULdt/smnY+E51jHJXpPmKG++mWZr+X9iFIsuZA1gCAdjklJDs30Vou9blWVfWczXgoypTdKp+7
6dDE8Uc3xuVv1cf/l0Z9mauP//2f6y/yCjdx2zXxe/cHgROFL7z2//NP3dFfpVEQzj6w3mLn+eB0
7Objr//9H/Hb//pdFuWrf+AxivbJdW5qDmRM/9RFKe+mcDLRPpnAMa7kuf6pi1L/sIEPMBh3UYEI
ltu/dFH2P9AU2+Rt2qbvKn7z/4suiqf5Y1VrKkhUpvCoCXl9prhVvf9GrCeSTeWdwzotTKOMMCCo
vIGFS4IO8MbcUsjdyaqzP4KJDE/0MB656qsGbpr3pU5EHhJwZI/uL+y4SuPVCWTtv40ALu1nOKND
ui6ePRi/hsSnaU2Wtjkt9kJoyYRZQIqhPpKcGqq2ZySbkmFF+9K43sykyG3bt1gwGt6yDUb9Yaq7
OiXum3Nyp/xsCN7dqJ9CbQ8ZirsqGrKH1PDtirg2g1inoTRA5x2zn6Jzr1Rd3tVFTCtikn1XPeDh
TgoO558raCSHgEFqgkByY/ZZ8YO+yDCwUQxTnHKZQJRrxYFGSppOAjT38PusDzFPCLXb1pgnEg8w
sV5h79tJUlDomhjy9608zxnectFDX0D9M7Zjl6m25dkS3JCPEd5/GNAkmRtbV+hDaXiELomKw2wz
01tREqdMkaJ8bPZB5Dw7o0Rbai81k5PSI+zCnkVl7BqMI36SUQHB33BUFt130FHRC2Qe0RgHhPVZ
vs+XCGdwakgVfC/yFhqnGbRI/1vXzrHQjq35pMbJTjZIgV0dweIRJtovkUdk0ejX9gs/qKpfMpqi
11CNZG+RBdHu27Ru003SNFW861zaJdTldvcDnUEP90CNwSXXyb2CSf+XwnIjEC63CLd1ApaIL6xZ
+pBZJ0LfHOE8FVSN88pihl5TK5YMmNs68F57rwrGXTFU3fSkkABZ6whDvWQjxGxapwbr0Bz9rZ2m
xE+2wqnwe4Z8+LhMrRtvY6KsSXfEOERumFAzRIKwUjLo6ZGUzdBsBqyhYD/5ENhGu4WViKUCZ2+X
qoIiU+Vk/cWNR8E6xGGMi3wobfZngdHQ2qkqxHybQg4UZL1qR45m4TH3SfyxJrotywx3G5htHl5C
WAzikMStPlCEbM1LVeFQmDiVSPYjQuz6PuvaMLw3pnDy3ohEwDF0rmmwTgE7iu2s+1D2S7qNzYpP
BUJI2mJnP4KfYwpKGJkY4hNSc+NbhYXJy+DZ9rOFO+3WCGJ33abO+Gh6c3hmBSA/xuHowULnFvE+
s/hXxgTwC2nn434sRLR3xRj/rAcZwhcT7l3OAIlzxwnQ3eXFXlRTt/WwGMciADL2CgF6Axuxs++c
xqrv47A28TEo7AcjXYyNio3pS8bAfw9ZryQKsCZuMjJhzQUj7AkLCC6onfzYYJbwIusw2DSdO6/z
xEoOYW+LoxmE7puJMz4W7yp2L+1ifzj5CHGFZMuLYwzOE6Vh8DQOYKiFZRVPhPWFXI82IlxsaJ/Q
OPQ/h8yqjr0Z2y8R9MV4lRJbee9nEz+Y1XIPZmN9y/ELONiQP49yZqlkjAt2torLQ+onjINyTG4O
bRymB4ORyLYxZHiGxA/FqS6thAO49R+aJSl+FBMp8HWvwkcpG2/fNwmWvZTsO/B8f7vMU3NglNse
nL4qnpjFyw0Csebe5lbcDwYDMDyh3McBd/KriPHHqvuyQm5SdY8+SrMdVIt5l3nJ8LAkYXYkDi5j
b6A6dIlpeDTdTmB5Ejn5JQV23kRJYn7mZlK8NH3eXixmOGoltciWOUYujrSGxlezWtr7Djknw7B5
lgOCobR6jOzMe1JDAEFwnjBKtXOPCGCY+vkA651IVGdZGYPdbm2TrCyRsMx7C4HgwgxsJwPbgikR
wHLq5mo+BCGGP4L2fZ8SYrn1W1eHAtV2wlzX89YjMN97b4mEO8RkuzX76AVOgLw0k9teyNostwGf
z0HElXsMciIORYVJIrFoBn6Ptn2qY0tPGDEY88HD741EZJxWc7H3Oxx1g1x5RHRDUW1G3ImwK4vP
Jq3ULkdotPWEXe1HHzQABizKdU82F7/pxIYBSQS/LZvvo96HiydMyq5lmjC+IE1SldSiaNFwJs1Z
Y9KRYpOxlIindLz7LIeb67d9sp/8xL2joK/vu3Qw9wIKyhO5UM2Fa0AElk1SIGngZbkHioO+XFmo
o2bcBFXg/1/uzmvJbazL0q/SL4AKuANzSwL0TKdUZipvELIADrzHwdPPB6qmpdL8/U90RN/MRFSw
klYkCB6z91rfMveqBYePf6ze6YVMAVPZyU6LjfLYmChtDCfq71xFhKXI1XBKMozySS5QYjNuhnPs
WkgtRoNQkTG6DkY87pSFfoYJAS0ov+idHS/RnpTbihw3Pbv2qjW/UZRt74Ts6G25gk6+VxV7j07a
ts7I59UKlH1Q7meg92BVJe5H9LdWE1ruwDeu1HhMtIlaYTGseffof2nl6AB8pf/qAtP/SB6Cea9h
mQmYMN395Es6zX1vU6Qi75WfN4Nor6Iw75ktapGoXYNb/Edi6/HZIBhvpy1a++TByd7oYjBCOXUo
dZHZocVarCBb4J8XynE2BQLwE5DgNpAjmRkepY1QG4rxzmDkIPoO4jn4gWi7zEQNS6A4wNpcDAI6
JlGhJfiqKtwohzTGdZeWsTyNXd1d131pUBjWECQpmS+zH1mBVS2cDsOIHGfJp+UcV06+TrggNlx/
DgoH4ZYwnOU4yCkKHewMW7fPZeD6sg1ng19GYZeKngsS5pn4L6LA2nbXS1kiCJ0ok0l2AAmlEiaQ
qTqDYKK2HsMYnGuDs7SQcZDP8DcyApnSzSR6GcpRZw5tdQgJahieNI3yqCgWaH9G5Rx7lfY7TdDU
iZol2sYtw0xn+drB9YkPED7mp7R0BnoCa1fIVln3uWrrJpD6aO9LCLewmeZhcrdaUyePFHvqY+55
CVJKr2tf66Fadta01Hc29ZYcUASb3UCixyHfJ8MFeJ1TuwfqRE8BI5vheOIwG/O0XDwOEtauhj3r
80xqQ7Jjfdn2gd3W05VJPa+2lpGwiHNs3JubojEHSJ22bzTgn9pRiagmgROuqX4ZXM/+Ei+jbbIh
vi3t/6d3Qf8voR8MoET/fn/DipD/kPL8c4dze97/3uF4fxm6beDUtyldEKKFdfdv8oNv/OWgSLQM
k13H31sbS/yl6zppW+CYSB00fcAJfyMfLP0vw/VdKGkIVU3HFd5/Z2tjQpb4597G9oUgPZl35lgW
dQvBh/3dJg3pHbxj3WXHfKS64k/9OwjiO/Y7PqxFsk08fkfEwyx79Lsev7LyGM/E9Io+0Q+taVJC
rVmUu+ohQ+1zxrx570d9dSRp+3M+VwghDew5RcRQTbbMKSsyzHPx9GMEHnTp2GgwX1eEn8Hj7RA6
UN/cKih0yiW3N9HGO8I0dIKuMhOBCstW2hytm++nBMZcb/1oTUhIs8DKMRWEBz4MsVpCve7ecfLi
1BsASysJx43mSjJ8Je4KUahnf3DWUJgbiYsaLOEqWJYnPcJ2CutqHmqWYHpLV9BLwRYZlX8vM1ph
i1aWO4ka19ei/C7TRPbADDxs7WXs9umMs2LJdXUyivir1gIWxKRkERRgUbJqok+JJdM7vxqTO/iu
KfIEJjR3jtSF5f5EIg/YGRbrR7ugvkOkQg2USmpaCISe6tWatpbNqzgrdXlzTZeQ+pocPNjylF3y
/mpmxVX5INlENl4Vg/ihyup9EaXTQ54sH+iJYnqXWfbB079gbzuOSTl+b0FvUwb+NNGu3pIZNiMJ
jQbichsjAA/YpOmym6rO3dC6KYLMQYxPc5SYN/Vs1CVY2q7lhWhXwfaGwhWNUSDFePamaX5YboBl
K1H7as6q49LgSFy0nGRMtrItL2x5mhWmVfsZc9H29mjVJ3eiWvzznD4VUX72IiK3btwtnReURSO2
tFRggsJ5C5QvK5BAmn9QbUaGk9mSbsmH1JGiQMNMzq4XU4ru069jIiRrDC7wNf590SVp9tvV2723
x90e8q+u3u6IbKnvgR1dbtc0irhbgoKrbSsHlOJ//Bu316tv99z+XArb3zWx8/TH27Cl1yOrHl4b
3MSnX+/i11uhZQ0prm9Ysayf4L98e7fn3u61M8sIPR3X2O0Zv+64XY1lPFY/7/nt/f18pIatwMmJ
tYwz+oS/Hvjbn7/eBFpwNlGixiNVVNgeKh3/BBedYfZBvuDGdCbmmylG52aPhR+MirARKt/sHuL5
uSwuTjZmv11oys4urplzG96ULfS1FksXt82Tjbo32rvN9On2nNutg7cozEbmEqKSOYmpe2VWr0JI
SXEbWFikDwTaJxo7r7nCFuZj/jT0AiJ0P2mX219WUrDviMjD7tF3nHN3Pk3+tBxbaU5h30BwzQhN
142DwwLqwpbTwjbHhU9EwcUmcYH1MZyw/BUSu7W/3W/2aPDdbsQjoqlzqQkONQWY3VhP9iWOHQx5
6199Tt+2w7Hvw9wDXYyynBNrMaUAhqAR4KpzDH/d5iYAawe9Pc3rI1QbfW2JpQ3yzDqk0+Sc66J0
zgnNT2CpGfnq63Ff0C7gBKo9bC34Gwj6jSTq57oTC9kvnn65Pep2oTu58fOq5SVyX0/ZG5X4isEz
/wz4vdhjv8Cp7yvikdzhYHq+OHdsgDulN4cioZVogFeP7PIrEfV0qwDe7UrIm9fCzV7Kunf28KkK
OtJUDlRVkNA9IOS2lmq+uI47X5RMABsWFcGEar5U6wXcY8jBRutj9OIRZvvAPtY6F4z0tHmSu+Qh
nUgw0qKektVIVDm9PpQgZXKR6wU8XuvUER+gz+i7cksLvA4La+nygmPKctTBLHcFwgu+JyfvZa9P
9qpxF5jg4JpeNASjF6Kal0sni+xIhOMpWbjpdvsyxQ3GKk/ublfletLf/vrS2CfL9yoqW8dJ8xK0
IRSkrIavoPQn+HVZbd6XNvKIuif9R8e2YqQjLiP6BZcIz+QlXjR5GFmzif4DCiJybgr7QlixccTs
ebAryjeBQOMbljUdGEuLxb62xMvtxGotIPROAjG39aL82thVcV06sBmdrVr2ClylvdTtFI04jDeq
uPbEdQckHw70cijKQfrcpDKGzlc8tEPeh2RWYBknDQKlRUdNTdb5cchUt521zqf7EBv3rij2lWXl
r6lW0tSO5L3pYNMxc688rdIDtNEiI1qR7suJzVV5UpGcWFdPI46Dmn1AD75yI9fHTF1foc3lr583
/rp+e6LUq+TvR/7x8NtVk69n51vD/e2fRuzmEqwAVfF2568n/PbSP/8kcO9jF5nJrvr1Tm7/3u2f
X4pilfdMEUFW2Fa3v72J3x7fEoK0NeMyBsZnwNKGNtyebheexo/219XMlO3pj9tu9w6jnUDkS3L2
nyZpids20h1g7wCUhibUVD6HYBH4wTlfqLJ+6aO4CfSi+eIs7rsxtyNpXJKMjzHN93J5E8BWZ47r
Edo4PyAbmQ0LQTOYpb2HPjYe2ihzA2zmPMOsiJCw85D8WggQea6ORW28Usk5OtRLUuxj9kJmk5lg
2RJu/TQ65SEp1VNvTPMGlB2fGdmWVofGQIMpExiN68rARInvHzDkFDoxOnzbq7ABG4uEcicuIo36
A86Nzo2qwDBOvgThuVBMPeZkbOv26GCX5+Urh+xstEwhktO3qaSdxe7T3RVuWLSFfnVNFFdN3z1j
/cnK6JUUkzX40Olx41CKnOwGhvri3eGG3GUoF7ZJob0XdTEiNxMkS83eoUkyM+iEQW4cOdyBN6bD
ZSiYahkIcdY7bCcrYIdSP2otRMBy7HzE6GO39dcyLSjUY9ZjL9QnCqpRs+bvWQA10iQPzIYdNNht
jDmedUzEqCi263NooMRHcdbQy+vwQTb+3NB4mV5RE87bCF4nqbfuo8b30KYkf5E0Q0s/i2FACjx1
BBFwECacZCOoDiX2oAvhDFrfUlElu0IHHD/LtQV3VUCM92bRvTlxFwVOZI+YojFRKQDMUV60xxr7
RZBqxOyiw3quTZdC/QIFpF/wkC9jfE70liwTTk/WYs6DQk5wIZbmvXxxh9whG4nSkFZhZtSHt84B
5u7P7hcM8jQxZ5ImaSUBVKaK49PL8CZw0uYE8jaeMTjp2epOrd8pGyWBf8XC/lBTyg4jcpWPhkL0
NmWHkWrzNpfC3nr967JE35PBP7hV12CgtbbYmJ2jv1h0pmfr2pYxIISzsYz5ted07JGIIQ702TRQ
ymTvUWEeqU92BbAz6XZklyLkrX64FGZpjA5IfhIeXn6ukGAGnV6RCIrCXxVkuUvnQmE5uZZUEylv
MrvhcIXMgl4mhaRttf7ZIhzLNpHDNIb1DpBcPTrUy9ska68puALdc0gv9SHOip4TFEM0ocPjh2I4
uSMNFyhjLJ8X0W5EBMzZsdcx2f+ID2AIG3sm1lFik4usfJ9iy7AsHqgLXBaJLMiDYdAJsni+ZJOL
Tcfx9wmUZul7O8OMPxqN+2ITERZQKz6MrW4dBhSuyeCkJxdvlyhdgtbLJvD1U2v2eVgZuEEU71GM
h64U8cbwoJMUsRwOgzUdjDXeNmKVnaNQs/TDCNLyBSbPR8eCy0QEMfExWUxVx7T2+XDXWOQMaj3D
ikgxq4GejwPHwfKjlHCB/Psf5856kVkH2qLO/RDLe7ZHXuFIju1CHiCrsD0eS2sbFewB6QHYZ5nd
O0aG/CMBFp3q5bKtITiRgoC4JZX8LOO3iNyTI+int4luSehNQHVT17sMc/3J68t7oXvoi/M+CYyp
Nw/ODJx7Ttqc9B1Ey4s0g0LxvvHUIkFsCqyC/kTVPdF3Is7QkqFzMROUk2aN4830OT6DUqGypLb3
85bmkQ6IAHM5oSdRd12XOJQNt47Ic3gXiDCrvnNOKTQO8sSp6OhqCYZag8gSpBHDfqaNO6OvtKCf
4qfI8b1zNYxhnbucj4RFbSnlAFAgdALSnPegsZIvZxeENUFMq9pB8/yDYAyhzJuykPLJrdNZypPQ
csLP6JN9/cMkoOmQukUL3jsuAew0fPZB3htjn7MJ59Caxr7scqrbbl0S0ZAx9JB1g+LyG9QY2X/x
VtYxbiWygtP5nR0rnaDRkNtyYazykspYl3YRvhCSBwnr5Qy2iKVBv2LSLgC7hL1U63TragzA/X1n
PELAALieAXFa3E/l2MLlBnS2IaAT4ecYV6e+kW9G2fZhHpEqwvppiWE6025MQs3uoSsXsEB8yuei
9Whtava3eDh5SxR96Djom/ihcMroHKkYPFZs/0goYWzMPsUsgWGVoKMTI9WUbPxPVtse2zxhm478
2NRadMpGyAaZkLS8+USeDbjWvv9Rp7j2Cw40DCtce2Sa83s0p2uiJSNDTvrcuj07i6J4sMaJSr5e
fCV5kiQewPJGW+KBFIU8TEgeKs8LXSkeY3LoLLQXdk5HU41DUPn4JQfknxBfAekbJY0xAgcsr7jX
U++J6uc11p/iabjqwYxAY6OBSIlbhEI5w4luf4rN/GUSfA2OITf+TAE9j1/EMjr7EuXnfiyfanae
jYiAFooa/w+OnxjhuzQM1PRuJENVOu92MYAMG32YUQhO/OSrKSskrPYEa6dJz5HbQAwCYxuM1bbJ
rO00OA8dUr9Bw7TWSs+lSGrUu4faq2huNM4HUh0es5Kfn5Ygos7K7ltexocpze19P6PeoTj8ZGvf
vWI8DF3sE5GLTnxhN+TMYm81xqEW41srWVh46mEyY1b+Rfy5HDi9iM0ZMYnHLJGX7WpWMGt7x2Ef
N8psEZLU6fepsT8BSMqwvDOMyzrKQlr2gjPljEUHy25s8iVq7sEnqJ0mDvmyzsiwW4vqMz5JQkkd
NNyVTD65qfhsEWKysWYKW6ZVPiclRZv4Y11AQ19q8mFtNcAW8d4WpzYOVaIdInO5ryq+1wRTVMy2
YZuK+b0nWJEmmpKHrqeMMD+lTb8l9+mrUy5BSxBrU/Oq2kHp5XvfaERe9hpj4lidYCffjZ5Mj10y
Es+XoYBqbLXc4XSDf74y66nRlHr2pKbyXRO1PKR9HahRtXsaGiiI4/gjLTy1vS25zMxDENAyQRuS
3Wm+7n0X4Teod6BONxAuDG9XTuJKq4suf6OhMxAjchun2a1MKhIWGD/0FsJ8loZtt7xWa5TI6LAF
mvUOH0zt3ytPkVsirPPoIsukx7e1Jx8PKQrx/TxGftC1EW3n+Z5ULWH17W4uyGmZ+szeeVhtQuzM
r8Owomla+0M56C8KDRViRLbwcriCc7LOsXUSlj4d37NswXPrtBzmFlO47Z3NeSrP8+p1VHbzhpCZ
boRwv2t99T02GTYjBwsspgga6V0lw6Qwq10e3VW+Pd2rglKH5kdbp7LZfSZeerS9o1173gHcPssI
TwLgcKb+0j7KbtGDNJVGkHvVglrAvuubCedc4ylUHItzpj3wEaFf9V47YUzO5FGbyL2yY8xIhT+T
W7Ju2V2xryh1wMLP6y3zZMT6OjqYrh3fTxYdnZrgm6J1PqSD/cMssAHPaYxxp1czLKiUbEupdxfW
dVVmfElYNA3RnIW12+JiaVyCGNmU7gCTzst1IAen4dd/Su2OugMfXckZL59L5gLKjswsCEdZOtbT
FjFRpCR5Ai8i3LKwLKb06BlAfLT4Y1mhURWLR1o5aovAdYpPmlAfeuy7zLSNTgcF2jdI1yPwENnT
pjS/DlRmAmEu6bG3zJdJNRgNlB8YreVthX6foyXCyFwy6w5nXw5MilqMjqPGRD+qrYsKcWOLCmND
3VxMGiaAoQhIXUBIzU5MTqGiB5hJzsPmYTSTJ923i8CTJtPV3D/r5GUY5Xii2ztsu3kJC5MeVLFG
Q7j+oNM589m8EFIfaUC5KZW+dlEXGv20fhXscDCw3rkdlcCplvdOgTJloVecxeIBsdNZFP3VSHg7
LKquHCcIBdG9mdgoHXrvVSHDCOaqe6n96Smr7ZfGGljx9v4YlFr2lBsDoplaiTAPjRQrQPKOqJCO
m5uPQSabfYVihdLGXs3TUyojEEhactU9wJ+0Hp0A03chT523V5m5062uxJNhTjvLYB/jtOLYGKO8
G4byLu9WQyCjRV0rdnNElR46qvzJbhrNNz9u5BZFQhLWlnk3l/oMWQWfml1hb/Q181vtaO6ZTRDy
Xor/dcsqeREkstXHdublAEifaV96GENqh2xP/2Wkdv3qJH19mi1vIUWEIJmy/GblH4YGS7MVkwbQ
e9lTaoLJUq3rhQWTQ1DH34t6mC7NqoktB1qr9YzpoRChV3tsvjBzh5NRlnyLZbGryvQwF0yKjiSC
VFtLWP2B4IYiZNfjbDPWxHZh475w/D4c5uoQdRQXHIaOCGbBdkzIzrCj+9i1r5n0xh1nMu31eXqG
6//Qep23jZRG0h+CRdePu8DRaZJn3bFCDuMjTbXn/jjJAvTrilSFkYlqoWBqNS+r8JNMZxvaSNca
7KBNwTKfEmnsLe6ebeXR7uMfkT7meJVdINxpSid8oKfrstywF/iZoMGQITEGj8yFtFczGP4+9J+h
6p9lB6ehS9j0FNI0zsXYHuk10KbQ0Y/FKC7JuNs1Sj4bWEeYwvun2U3jMB6RXHaDQy2OsJQN73V0
vTLoIqb3wT2NQ1fuXMgsO1HiD4KmoBtgxVwT4XTsCxW6KYQ/NZHy2taSBB8RwQ1BdzIwW8KhITnQ
EN9d3UzPGFg/pRL2wRq3l9gSvZF47/OK8SMf2WJAbUxd97OKa5LR8oF1MJS4oVV3PvVmuBrS3q7J
XLqd+1uOGFsbywFfPB3G2XluoxKiwIAmue51E0oirXq9+BTHM0uV0nuJo3bgGJdUa3yt2VoDm2e9
RGQ11A0Ev+SxNpYj6zeaRzpt4qV5tyhZG91Lm2OYQLlWXZdUU3xFb9lqCItb7UtLkQKWiEXdu2lC
diS4RHde0bhPWi4AeCTi1JeIli0IEJQh7O/+Er+ori/Q8c5kW2pmujGt6XNVd8Uu0eULptJY9vG1
TcAnpXnW7BbW5mHZvpT4SplPKOS4Wr7rgZGJHCJFPJfGJisI5m0WPdqPU/FsxdEQzj3LUlMvXzuL
GvBC0smSLd/YCi6C7NqSplGt8seEb4wat2Sef7AmltA9YJRsJvN98J1HuyEdhrjPsRifW21yQ9eh
5YFJYAn4VRJ6Fo+h9bmL4GlojYMXE0FAsGDt3doqfc7ZmR0N238aFvNUuvM+9cxrq0dyT/+vZiXP
XjV9oWhU7GhOvlAVhRlh90/9+iOlHhkgwde2ZW6fMOymZ2Rk2ZdlbNdTDd6QMSnadFYElhc+hgS/
vUVhgjZrOXgI2kBxumrn9yt7kpbqXnfhnUn7Bc41UUWiY1eWLD8WtG1hr6GyaLCMNl+jeNxbyfTB
Q6g8xDP0jmHeJ0o7tV7zBlRsCMsKdz5IGepXkf+jwOm2qxvxvli5cWDaxHUJGQVu23jPadGHxSpA
xnxeQz/B8tGts6OnNARJvr/xmy85XtjWq5+tEYJeGnUk7tUAsbrsUdft5ymfOb06SLNL7r42Jtl8
EkkE3JHQ1cH+pcsXw66McG5aCME+3ATBVjFubZM45DLMbUdeSOLdEHfCTmeq7mtOEX7Xvgu5ME6o
HudvLaRSwIeGtWWy7QhZoWpLjUUjGcT3D8VANrheRKfYVUeIayytdTQL9jdEOs94Mu9ztHCbKps/
lwQdbgzlNaFjbV0ioq6UJwMt7vKDVnyApSabZDo3lvVe9GVYz/RejXRIILV0+tGZv7HGlB9ch26j
GKA1edUR5QhVwBpvfjGFEL3CTAg2bSmCmpgq2KbPRyjJqft9QYFOkBU+TpcVedN1VF7KB9On8ZzY
mgqSduKtMWLX3ujdQTIyDkLy8XPd+pbFCHKMNv/WZ7TA0fdGgSscmowQQH86K1wGz82sDQDuGNAC
rdeoSxLM2i5VsUNbeNUd1R4RgtBCnbx97cV7fkAbQ07DCVVMetSgnXgpOcIEgnBqNOqj6iGN0K/P
d8TIH/u0kSd7lIFf2PSgKo88PyIx4V4uBPmVRnqxtWsnR7oqbXFvy+6iSoqHrZtVe5fS8QkFMaej
9VpFkwhxc9J/QKuVsnwVOe3xQbO3ACEftNRwD/xiqBr0GZJRyZw5tW04TNAou0Lb4XjGTWKROl4Z
/kOf658csSbcJdVuHIErWc7HHBbkJse1hPPGm+FpDwHj077AHMTO6rroR3PRvPup8e9mVUeUBYFF
1NTCRioFe+UhqrXy7qo5Cfm5vmxCJZxxVyW6ASf2biy/pQp/hJiOCBV7PpO/dUcoYKNvf02doQiS
6oOVP0yD0imSa6xnSaUKa811QxJRom0jFMkOK9xZe/IwHJOQtGkRNrEILAKKQNTN9QePaikkS7/k
hJpY1OfWNbWdZ9dt98Lrh32rcoINxsXFdZHrhyGhNjBfnIhy5ziIKrBq47H01FlIxDb17I7HNJ+v
pgdfvbYpPYq02up6TTWaJO1uTkMLKviSmZ/pTZkb94hEbUZiZ1fsQ1Oq0BP06VT/0iZ+/MTY/IPs
UoooBPACnAEymLNRClvjmCItf4ChdKmIEsuAlVywQZy6SCuOxpK1kNTGBzr/HV0cxNNSQtvSI4dC
Tk6hemwyfoulfyU96zWBfBGClOEAZ4MXjv3sUElPXliJEA3NSW3qOgyJPD0uHSVVpb3DvNtFmCzf
XOXsNahnD2lnA2V0UBsqvVJbxGLpNmrdYU/M3nKaNCgbtAeGPbP4Kp+aP7ucCTQkDr2ejJwfHXoH
G3OsY16ENRmYwauPw9on6rUGaEuXlidRTDQef12//dWud/+67fYUL9Y8+Hvrc27Xb3/98ZiULjaB
lmB+bneUCIOXLWnL+U7zzA+/vczPf/VfvqRHHjym684Mfj7o9u8wG9KE/vWP/3ymK8sziE0iJGss
L0kUHcaMbM/tH+/v5+uUvXHRMUfDV1k/8e212nY4s2dK93++8u36zwfePknnic8J0c/h7aUTSk+8
wnogfz5xPSi3x90O3O22pCiTrVtGijBe7v11RHVhlPvUMuDraR+jETyi8KlVppKgdLPVgkR3Vgz6
1FK8A5M+5ho7l5EZczZNdpLQg3vTMIJiZFPMmvnxzrEcPfBm0z9KS+4d3Sb+u6cSRuDEx5wRTqIm
tY34K1v+GGwq3Cem2CmUjmKYx/A0+bTvTTIEo0EGs0Kh7JTlR39oDspCzyLQF4+ImEvYTQuCUzFk
d7q+tkwUNkelufjC44tRqvPYyK9rC6NVcIXkUF9ra/mcdSXsgQbKlWnvfbQkeJWJHNhppXZnFTPj
/WIwP6HQC7qxJ6qe+WQqogfdYkCVLgoBS6Sc9ROe+aV2t/xgy8UH7c4QWY4D6QcQWqR/apuVSWvZ
ONWd/UAvflNiRphToi0dBwl1jcty6osvC6xmeI7uDqNiGOtzuULmP0JSb4lOpl3jctJurHw+MrEd
tNrbU0gj1RdaoUUtT03aGzodYJPmfEGas7Wo2UL21OELpe2+RhgfJom1E536hCyHnUO/Q5cYI/CS
O3vuojAluZqldQ1Bjcz0yZqDsVHfJrfo2SDaDNxWRd5JzBxoDH0RjstbEpvPVc7ytmYkC8axJvHs
ddCpgs5Lgp561Qan21ZLxQHybRSWhvQ3XksDXaake4K32Dc69jioFFGUGkGrqAzYVkl8eX9Lq2C7
MbiGceynW4Dw8NZMBMUSNU/YOesKp5Zbmj2fFqB1FNJc2lHtFxXEQ/5FMamFGhKPXQ+sFUbhdHFb
M0ht8aGhxNnMbbwzXbryqD/vGMZCf0a8IHoN6G4BFgJS2Ulfokdwl4Ie2VKFc+e8AKrczl7pbEst
b3a92nEvbSZCujf+UN33iw+qqT6JrP9czOnDsprw7GT4pM+Dg9aVADM8k+7upnlyapAUv6kPH356
7f+jHIqHKi37DivVKtj73YJPu8gUlkUmjsVSCV3fPwV9SYQANB0oTilF06UYifBwMzoLqZE/5Drq
jtSOnkXdgIgrSpP+TBLtvJiqMLhLg2DOIxL8PT0UA19FPJyNQvMf7VlBwnCL+4wToXK7DwwF8f/l
jd9cVH++cUfndMAeajnU/f/5xhcyBxxFjfZIIzg7ao5ArkE5bzMTuAPioKc0KD16+nlyL2SSnpQF
7OnfH7zVuvbnwaP+4ViEHNFDY5X3z/eQNql05qRIj4g11H2dm8fMkMmRlZ8BC8PVDlU+gYZhd6A1
LBkG/eTcLwTvfPr37+P/MK7zJSIVtX3MdTrSXucP321WKWW3mRsfhzrCkeO19nEADdvpDIJTJ9/G
JSZFJXeeIXg2Vy9D4p9SbBlr+1hHnXYd/b65sKDftKU3XWMEM8xXUDgTI5lCO2aYRhEKtBCAUGSL
ExGk6Le1DvS8Sz+81ehJl3kEBx/zleON42Gumn3mV4Cb1ot0vejz5e3ff+x/ce6uFjuirFzD08k8
W7+e34x2g957ST8m8dExzGI7ATAKpb9S+mN3VwugVvbSXsZmYm85Lgdh1sdiLunvA2RNmvlSFvF4
KPTJPsBXGY+RnaQkgWLrIEx23OfE8BwGc/owRJW1u73z/2nh8/9/yXiYwrGx/9f2z7uq7ZP/CD5n
fzpAfz7xb3207/zFCU+oGMZQC9PWb/podNN/6TYwL93kB8n/+En+coAikwY9azNs6IIUvP+USdvi
r9Wqabk8ja0+ss//jkyaKLV/RtXZnu+uw6ll8g7XrDXrjzPT9r26c2bXvFgbM9fr0+0i71MLSoG1
7FMy4Pamn9YnrXYq8FOmJBT4P6/fbuz11SqnlWhb1pamagEQb+G9jYVtHBG+sunOW2Do2YS7W9gD
xWjCKVjKuUbBEi0j/2NOtPtfa7pp8vSCHsroowRhT4W4Km470jzTVUN1uy7M6Az6N0EmUmCghKFM
2/KpHE0WwknxklceEfHWkx6zySlH0nFADrMJDh1lUO4cMYyWc1BK6o1OU3/s4uWZn9dwmaaCfgVG
nCwlol1lNcJozwjcGOp8bHuPUyrPNgF+cCZgBpOZfSaMHT0jIvdwjuxDbyC4iRUaz6qgO5eUzVer
Yr2G4P2htpy3hvJv18SPSu9fc9G4gQnQgU8I9M5bqCkXRrfX0tTcOCK6NMiltwg+fjgYSlqWjMjO
gGoTb7NBenhlk4vzabravdBCbRGvTaHuRVY+Glb6LmonD/KpeCxrbFDkWB8WSIW4fHfe8D76KCAs
25yCGTV5Mctlv75gn3Svs0hOdsoCc4YKKApWcNnEHEm/EudUWvt7arXIQSoA7FP5VGnMrFFltExj
0IysS9KX70S4QwrCPrmFDkbNwljOSdp+op30HKnmg9G0D17nIgMxXjrPpcw6yYNfOFffwG6YISty
m0ca1JSSUQmS+L3M9Zm9vAySuPmGtI26iVV+88j2rqAm5gutAqdkFTV9nSbSqayIlHbWf3G2X0Hp
7PJOUSdOA328WSP5Q0/BAUfgdF0iGnQbYDvKUkoRIgoru/lhmo5P0tSyUKegCBc/+q55n+P7RSAR
mHn9XIxreaZUrE4T8QMR3VZI50xZs2E5R+nCmWq6i3xojehxomE4lu7Aidcm7+lEljMoZ7VDlGLt
kDqkDT1t5DxfamQUQTu192X5NunAByEktgDCSaGl6fDBeM1MDpVvAC8ZbQcgZnSxZnTXnE81qp5K
X2FqiqRj4lq35sJmOj+Wk3afLXYwFs5Jc517c0TgaC2C2k+q7ekfIdTN1LfFmO9yBzln3Mv7wdP1
fZ+tOSmCZxrFI82OlWycvbRG9GqV/v9i70yWI1W2bfsvt88xcMCBxu0EQZSqy5Q6WKpI6rrm6+8A
7bOVJ23f9+z1XwcjkCIUonRfa84xr9pOQmFTJw9vLJ3WrKMYUIoPo1VvFJQ/rZbTL4cgV9rxAcJU
QnsyLJbBzs4uy0dzkB9d0dRbCNwUEXwMDHWKfN+YdzSzED6N17pNu7YYCuJV9Oik9AOIT1oLXWPc
5BZ2n4rGJXzeQxYkzwhvB+KPDrXeGK46kV0kosvabh8QXdD0djKPvGhGvIIuAl5jCrEBwe9uJpV6
mxYINgGtHOr7gWDolNHrxghUD+bPpTkzRu+IHMdbFdy2o37GBHGGpG6yUymsq66diHKTlhPB0vlL
hg9TCUmQof/yZmQQWPvM85v63pfxG+sg5Ad5wFzuEETM9z2WUY9Y3I8voiq4CwHDEorUF/CVl/+n
MaHC6MJGSWzQAhFGVrmmqaPfCVER5fF1o9n9Nqh+xa0Cdeoqd+qHtlbvnKBMXBTLA3Rh/QZpV4qn
ZBOlDbKt6In0UQC4zPOqtkPEO1BCKYYbgeKRykbKU4LTK37tdTveADL9hfsfbxspI5tAAYafqvdO
zMnMEB2dWjt8quYVuunDGNjXTRp9gjcFT5sOd62OxQQdxINW6LSLJqKO0TyFXthIzwYAwHXl3/dh
/97oxZ1a9q9jyZfUmakYgmToVnH2/Odb2zJuQien1zTkngXwRxnrRw3RWS+MxyKtTo0x226CSUPL
AfOmKqQrUnggh2kifxgGYqCj+NcY5Od4nHcK3lGPmMTJxXaIV5/GZeRAglqSt0Fjg9whduFKqSBP
QRB2my5/VPl4YVuxp/qEqCSowtJMepjT9tXsOu8y5l7RhTexbb7PkzF6Y2jzIVF0CaJg8nC8U9ie
cxugu3EV9cY5SPMDbspnP1I/MemfigJbajgTw4B39MKnGOaMw9maNBpM2XwT+dRIkBwaBukaggb9
kgTUC5jsA0qs4E71gesi49P145hkN0aG4NS2QCF3penVnQNt1YBUBAMyzW/TPv0MYv1ylk29c3o0
VegWKF4UN32ludFydRFws9MVzLlaGH7OJtaDgfRMv8WEHcM1GwDy68qrXGYqSeMcKojBbTDQryWC
2mW8coVX+r1HKOU2GgC7fH4jZ+dpHKO7wJ7Q2ZCz0HYVqn65ymPVH7nfkpCuUwlV7AkkO7NPi3Kj
qOqLUUluppDhxOCjzOUmnyv+NpTDXjXnOy3rFmZDfyj8CoTlyOcmxqWa08qO22Q/xPJQEkdTmdbz
SHoKxb/u6IgSAiFSw22AA5g4lJdgIEM1aPS3TK9ve6ocQRQj1P+R4/6ypvHTob+hZHh6B/2x1Mz7
fERPaY3dS0y+0X62hxO2VZqAwBkKpbmrgilcbg0Ivg5aY4fuOBZLzN6dMYdn26GJTESYLqpk59Ty
RhM1JXJ+yc4fnMrZNWXy0xhgFkiyQ8qZE1GNoe7J7NwoFKEts+R+R7dEKSya4znwU6K66BWbnDeY
26gWt+iSZsoSdlr9MAfiT1WT7aXKmUstzL9gSOEOBRI5wRmiG/U+QNMuSwPyp3HqJV+4jOZHZ8zO
uKWhFTovEYlCR9LYP9AR75Eqk8cwKG+OYdk4dJd5qgOKR79sU1ijTZW+toOp7osSUU+j7/tksCkT
J+oOQ0G6N5xcnCNk2l0HJaiM8gdZconLrPqpG/FDPnHLqevqU4fJv7OrRz1RcZuX6NbyNL0oW8ZD
fqFwOeiPRb+Q7Ev7ySq2Zmk/Rj1FPN3yn5NEYh4L6xdhp/CtyBGDBngnM/8zz2vVoxLOIyhGdjQ9
I1E4QTkDkUQBh+YBSVnZ+KaX9GVFgBhNf5tR+hlD+gCOmCyCl+wKHgpjAQ2/QJ1yR8yM5gEBKW3y
TH1WFkaqjnqcvhR2mIa3wLh4HstCMvixNljlicdsh5NB73zTdaQJFTIDNdbfa3b5bjo3uqO+Dqb9
0YRkN8PMu0gaW2wcI74kJGMrCvImnJDuWajeNBY9qxi2G6i6GkGMJH1pwKKdjGIz2gEajENn4GVQ
kWSMSfCS6gnNqeBnlcxXWPXuWhFfaT4K80k6bp6pZ73RNm2TLR0fTkSBog7ex9OUO0v1qLqfbf01
V+S5wG250VKkDKmkSM//2Ix+QcbTLouHm6EIns1inGi9hmez0rnv0i3k9relc/GgiFBFr2B4NXL4
RVn5w4yxIGdteeMzsOZfoVU2SUy/Q8xDKAyuC5MUCRqvADHMNPmA8dAifCHzxOKhZU/vsUSbR8+f
PhHQcnsiVqoxz4zIFSOzgdoXu+U6rwb/IWrgdNgtBE4YbpeqE3SbGSExnZfbQqeOH8OYIjA2vcOS
xN9uA/6Amc+bpPd/IsJ8kPbMMCVHYkT3hcdZUzwnWhHsZPWeN8ZdrGBDTknHGO3hhxX2H1PXfopZ
bhlpv0VOHmxKlX0V+vEdnaqQLhsBag4aRaOND5gS7ygH7CdzuNBq/0z5y8ckWr92QWMz7qh3UbFP
Crds4hiDqvUDlenZr6pfYcsjdtLS10HYW1OzD+gLA6SEyS3KGsQDtf0etkQ2q/lwiUr22tF6ir+h
fGtpPvu5RfJPsjzwkHsPn0Wn2oCha3orMjvaUoFAoFY8/rt7o7Df9BiiMM6TPTfcMZs3QrNi8sAM
xv8dFsrJHt+54dzpoQn+63Yo11g4N8eP7hdhQp0Ffq6VVLdDnDsuha36EEKBNMlPNPIHdLo8/lFB
Q8lzsjlgsoEqKVThliuxcWZAsKs7EzGLOdIimg2XOGjKUtb14KvXoixpZVbNsa1GJkGNdKGK7XrR
XVTFQCFvCKltFgca9Fv8le9GMN01OgnSdVfdTIP2pJb2CxTwCyWWS0uZC4wO6lbmxAA2kpN3oFCj
iGMfcU21ifyYGnDRJGrV4xIbOkcXYc4dqnKehOYHOyhdMc0wmkuqZRCCFrlJqz0lVujhdSeCjqwK
5AuH2MrOo/8QD0h0SAlhVGt0m0HGPADRZphKdNk1NfYqnaa2XowHfeIe5TitvfFf/EFrjx0Cf40Q
Ey98UCBDbnOLpL9msv2TzC70ISMJJbMedSMktBMR7mBdlexXWDQu0difnVD3WtVf5OLZEP1nFPof
wTygFzTfulA+QTk6KWgimX/fGKX1q0rKW9+2xy0JBvuRBEF3SasIHZTPmvkei/yokcVTR9ejxvMy
gEVtF/j+yN7T9O5QCQYLY4brshumAixPDg+/KB+aqjy1MdKyBIsS4Nyqxiib/iR0BlJyCOIZg99L
WF8bSWMSvMlj3lHCizZK7sSMpMGZws/YRp0ePJg890Akv5M/l51GI7IOuW/gH/DhVi6LZC0zrKsx
zqKNlFrkrS+zjEZ0ybk+ztmUHTCduYFP8GS3tOAQ9eUnJ7gOo2o4tnlfeU5Zfqzvo5kjyE6qaC20
ghLGunEF5+e+A2hbwqP73jaWotuTokXWYN+VX9+JlFX+Qk+eO3HHuJ9AQf/0l23rYuBK63BdoZST
aFyIrpSIgSp0P1NoN54S8V8FDm7pTagGr/1iNKOZSnVfGlgT26S575f+mEzoU3f9SG7qWowZouRo
DjQclwJNahF91oYR0Z1//7f58n+ZJi0TFTjzqV32wLpWasS+cU9kI2CkDG668A86Jy2eb3YSYkDy
jtbVZVHQh90mBIBqylLkHhICMJb/ja66MXu/ra7vtiabRmWEhOT0tTqnvSdzGR3Wvzc2DcLVZhnW
PaPxwbH/916KSJAoAKAAu2GHrHslaXnmN61G1WXZth6T9R3r2rrt63RYX68LPYXm2XThoTIc5Fjd
3XrgQfNwYNdd8302rD+pR4KuKyedUTOwK9YvKXq0CgyFSSYQLeWOyaze2rEBd4NMdP0QI7f6GTW/
vssc3+SsowSSt8dAD3f5XMzbVkx3q7VvNedlsbT2czDvgqDisKrMgQ7BjICNNn9OVssff/i377Cu
WksbVxMhbIPlN7+OHuhfxtC9jrxqOTlW3yI5TMVBNvp2vEvTJPrauSPlPpxU31eNjepkcted9+ce
1Kvwqoj2tjKTFRvm2uwRWfMKbUX1vvcwl8gJ/lzOM+7fJ1Ch9jfZ4pJcv0vvV9epnNVdqZo9kekZ
F/oglN367dfPWd+5rv2v25yOzOGQx812PRN6Gt8UCn3qP5wIYpTWwfCJGvz79Fl+AZQ2v2AwLC6D
6bCewWNnDocpN8mnQu5mUZby7eVK+1//rizSI4w2Qh9zPdisf3v9k+u3neNLwkfwk+iFrI9fZ9Ky
99czaX35va2wDPTf1R6xsOXhPBh2IXoIa239r7+/Lr6v1t9O0a/V9eczZdCDs9RBlp399RZs83vl
qUXk+HVU8yqARBfUx+8rfP331res29aXwXIWqn2/a9qE3WRBelvuCOA//70/vt//5ym4vl6P2rr2
9Z719dfqHz9fX/6x7eu0LRHg/3XrKTJGUSQ0HIMSs0YqDhoNOFftYf6s/6dwzG4TiGYjJrGLG5rW
ZsNsaDnigxSWJ63rfG5J+0soV9oXImUYSKI5maWoXdDSIEgwe6M8UWu8zbNz0Yw0kpzF7V8kan3Q
yXYtK6U7AP1ria5jUThFe6q1Wqru+ho0oiB0WqWhbhUWkcXCJx4mxwOdSOj2FHb4/X9ezW2fLCCU
Gklazkd6X5MRh+dhWQC64CmwvvaFLKS7rnairg9Rre7pYw8BXgUZnNcfBAEPCmnD4sq4Q2fLU3Fd
OMtj4/vl9zYiU1a/Hz/+Wl1/ZK+n/ffvr2//559/f3I0WsXBqEU8XphjPe++3/7bx32tWsvX+W3r
10f/tuH7C35/yj9t+/7r609Hab7mfo1ITYdp9McPv9//9efEcnL88fEzdstdGbWPXx/3vXP++L3f
vur3x7SUwDaDYC71/adiTi4NrVmYE+UDgo661W+rBMNVJ5FNzqEjlkT9u/2C77k8rYt127q29mXW
l82Y7DpfVfbwfiPGT0tfphLjX4tp3RgkOiXHMQg8iuY8RsLlGcuX4eb//TrJSolVMmAQut738+V8
WRfOegIEy+3Tqct6V+ja7dqeMb9lS+AqmXCvIrR1FDHH1DQkXs31F6Ehxqfxq6dTrUMISGjBwUhs
j/kyHaG8CYFlrQ2dYOnqqB3m4SgHMTH7DFEM0Ld480VxWl+rOaLa9eXk1K8ZvQNPs3q6VctFu64x
koCeM9dUKiPM/uoc7QKmNljcc4J3Y/IsyJyeG5S5VXMq/177Y1tdqxaz0CGjpkEHq9WGvxZDUNSn
r22xOkK0QwY3G5v1F3ra3fuwYiy5HM+IMs9pXdNQH32trduiQXAOmJikJrS0qBEaRr+maWMXmB1W
1yO8vpa1ePKLwvfW9trabYvojKSb9TB/d98mnM4us2sqxsu4rloW69p6pP/Ypi/jR+Y+7/H6eP/q
wH2trwe6z6mptbaDpOU/VWjLjV/+oUKTM0MvQicPazMuWgEG6+q0YgX6BuBBElWfMAxLbz2CYBuT
34/oujHOwYYpjFU7eOspg/+6Ac1qHJU4rHjYcGz9HsUMk0FeB1MMiw+oASqf6pT2SNDOZRG3x0m+
+KpTn8hm+n3xT9uowByUqNH2oaY3p0np/lq0OWWAxkKM+L1tQkl4igOqy47qG+THkcozR2964NCd
73CvDE3/w9RmrsH1OAXrIVpXO24hvgjCHfpmzvXvI7EemO+jE9Yak1Rrmtz1EHwv1s7o98uvi7KV
hUf43ud6gX3r3ta17+bpqo8bClESeTZv14NSSmdnlJkkhYsr7esQrVeeHfemm08DLZHQqk79UlGf
rOmQ+MQT41KG6bCMzo8mKmGdUSjNhKR89+kkeMOy7wKN3Z7aGAk36+uvVSdAqA1NJ3PXXagu+/Fr
fy9r60vN6Jk7EuHzdWXEwvaaxH5eb5DrteNMozO76+rXtVTI6CgL6melTWtaLo5FnaPvgkJnYrWA
JVTYt8yKRHIY88Gjf0mhef3pvNwp/BwSr5zLp/VcqoyyOhXL4vvlurZuMxWFxgMDiPVMC5fdoCyf
8f+lFSsI+/9K1ia54v8krbgEO1d09Z/YueVN/8bOOf8inYZis5CLKOybOWf+y7LAykkUTt9qCvVf
JGRoSCmsL8UEn8Pnt+F//5cu4dEZQrX4BdUGYGP8v6gpBJKu/5RZEVa7KD0YraJPs3Qc9/+p86k1
2kJdFYQn0XaubQTYbvJ2vz640lC0p4kMh73JkHp9tS4kz7JaVeODitzg2GsfZlQWp3VhF1ODkmJ5
rWKkcNV2vkqibIv+By8RxbxDbBevreqHuFXy+kLDax/q2Sex2G6A6uySZ90m6vFCTov1sgYHxdvj
C8weSyb8tpeddu1nVeRiKKwuVBqleU2GfY60wKMRRZW5mykoaNALZvKdOzrfMpHO0VdUinKID4CI
bKG2kWMhNXOLNRJEjxiT6yTx5GCdFvPrMzFteTXRpXXSiyLhzbn/BppZUqD3L2YHITxRhLLBNQXa
HlwJSAUab1O+hdBHBb0bhxOFUQzpftl749KiagNHP4THno70hlQ+KiTMmIQSORguEjdqSDpLHcr0
fTDSD/avxyD8qYFF2nQ1fM2xVD918eA0xOyCVBJeo0wJkUVLPd3Ulc1s46JGChB46eJzK/tHnFbw
9Xyz9mwqkl1xLnVYenEQ/5KxRSS3EMcWPARdvsRrdQs0XXBjl9Ox1UjPUmV5ChIUIQa8EU10/d6e
vcaew+sAY1/kqVaxkBlWSnm5ldNASq+PVDQUge/hZr2xFAvBRwvT3EkaABvQCSINZ1Of8I3RoVCO
9ZOHOY87osOG/oQa/JQVd7HWzT8bsRur4ZP4PP+Y+cx4NEmVfarTLbBx/JdFem8ODmR3CM4FBe0t
3TIcAQEFe/RwozfT7ULUGvvwWut+E5EgAus1ZZ50O9l5eCBXj563ZTw4WV2f/FY5Gr19uSB2oRRb
Z6sqtHNg6p/9nNGZBGm1JcpMJ0lbuYl6viaibArZ+1Hlv6tTbHJW3cid01m4BpOeCbhh5dugxGM9
B/l0RLMQeUmt3c6zBgsgFuGDrVgeIVWNKyqUIVWq0rdoW3r0gp2ZAFfH5fHCzB7/JTB+N7Uxdmgy
p8m/FTzAtzaSXDrcabHvqzE85Q02jfSWjgApRYk6Xc9YYwFUmI+YRPj2wjyRJp65ha4G2x4vJJGx
CKX0+k7SYOWgVW7Ycp3ZkJWOcBSmuyXFo7ONj5Tq12vYHBlEnjuDmNbJZo4JJs7QaDFY9kMw5y9a
3mlbP4qMQxj5kCOLu6Ccol1hNAdHz1WIhN10FNLAVzft0YpmOxPP6h5Ms2PTBqpCZdy0ag97JiR4
WmEyrGEu7iMw91FaXhUZF09F86CdmkUB4vb1vpuDGyY6O2HKnTRIiM2w3SBwWTykIkQMAs+htARO
zAWhXqqURmSCcR2NcZlm1DXJsxG6czTTMLkUWnQNJKfwDDeK9OEqmx7bRpn3ZllnrmIfRKYE9zq/
fhnbMXp2+8Xq7SMY+2qrKdZFkRk3Y8aJDMi3P5fCfCMUdRvNRbmXDcf4Iip7VNGsM8FXnWMQPUYD
BYEuoWYeZM2tr+GrlLMbBMhBYXUQep/3uZt2CsTsDFNIZt6gsJyv+6b5ofThc2wkqGCMgtAUsrqP
tU/8FJ8BFeENFAP2R0m2WGp7IpgRvADIhRav/gzwEikVfQtUYgYaeQ/T468w7U8dvHw/mfwrAaOD
HLOQomqC4roeLbkkFdFKUaH1+YBY3KomXLJBu9DlFXxmXKxtadduag2XNG8O5oxa3ki18zzLaz3y
S2zRDKaTrkFggo6rcJzPqDJ+dFVcH0UOExFf8TVRhJEb0szfhkIt9/pAVDCNSiRg6EemiJDSuMPW
Mk0EBU60wcr54PdWc1CzovcAK17qgX7G3KLzJAJYF+FPqvKh3dkJlbQaeE4aiZsaiKfu08tQiz2C
GhIFJgTn1NGuEL+385M14gfwGxVW42x/DKg6CsEjgn7XRThUN5UVVAdmHh9VH5Epb8dnv0dSVyh5
vwunZ6tlkljTE96a9sgKaWKGOf+so5rrpV5Ksxo0oBKnzqYUibmpo3Q4JOrwaxqLwiOj5nJoUKtF
rbpN47FyESUoXj7WhC1HWA+N+6oozA9reJJR+qO1gIcOEZGPjslT0wAc4abq8Nk6WX/LjOgOHzwh
4g4auFx3zs2MCcHQ1NeovkDMfQlO4kSy+XbEpFDTHtt2PmGyMkBWlKIO8gNEJmR5MElnL7V9/56Z
zwgWg3s1zAHsN9xVsqvJASukzpOGa0x90pvbTq9TT1Ik2USUNoF60+B03jR7piYFkTSwoZxMgO3V
IkuuRBhyYyYgo8WutbPo+Bsj8iEi1TSPzL1XZQIdq6dC0kYafJRjaIRQQOteKMdHfKI/IjINyK3A
qUDLkeJ591rY5KwXavvSosN3Z0lTtNUstFJpvGsI4bD0Mefil6ROaqgWtbABO0HGigvZ5YdugXQ3
pfKB3wxUiKky6yS/YmvYzAqAblRXEQZzCB1+dDk4qWcO/RGiun5TaIgvg5zDalX4q/PFqBhbyVbC
jJVJ059MA+a21dNZTkoTWT+DjbRa/OUN3mCetddmFZ7ssqaBx4T0pIr0qEB3QuTokOpp1RWd4eZQ
1UHuMtGQ6O9Uovz6H3TteIQ0uafq+LnHBEVDkejv4dRvwQlcKU2JzVUkaCQ1FAJQ2EAzWUerU+5Q
kN8MnEau2ZzVuuEyjhrl3Yld3RiUB0eNryGJB7AK2yuVWmI7tycniiYvjOwFkjn/SEouXjpxzoG8
aQx3efODp465yyFhbkebh5llovSo1ZlYErr+nY7WktsmLfKAAg8UeNxr+UmBmY/oQDvlbYo8SMnJ
15ULp6B59ZcwzHqyolNtap9RyzjDhwlO4zrem1awQ3ejYdi31aMJTN0zM1QLlZ0jxjE07UZTZ2a3
Zvo4Yp5frB0EzwvVv8J0OnutA3fdsubkAiY/5AzGCm74Q9H0H3zLyW2cmXu1pgRPjUl6guXsjcDS
9x2TRVkjdCgtUiWTzIxPXF6LS5CqC5zcowpB1IVzgv4ng24w2PoF6ib4S0nEU7AMEB9GCSPSgX53
UZI6TLoz6mpnl2TaLpu1gHGohAWE4KvRzEPT6xqyee0qdiJxVkc/3Q6m8VGTRU//o92ih7QvO/OB
81PQuVBjpAhqsgUqifQwg9M+dNqRhzdnht5uK4G90HbsnKHZQe/V8OzoM3EuHZnUtSI+Kbw1XqaB
F8LEvh1XunsyHKtg3AZ5b5J+Z0y7EpIpz5xwO4K59HTYUbDXZ28qGozZy60ztZyNojbXemm8joJz
JTLqM0WiGBQOJU4bguUEivUBv6G6FR2Px/VlhaEW6R9XI4hXniCOcxN3DE4pvh9bLo4tYRK5G6fF
vVobObTBaL4Y1OX+nTrIeoyy31s0MLkLFneVbm5aEhJ3Sd9XT1nQnEaJssys2onBcQNwWM0v45YB
u2mGDTP9bVXdKupQbtPcCum/zPomYprSyCo+y9y60ZhjuL5SYxnlkGcxd+6sjHxOwuKpr9D/zn50
rWfzc6kYDQ9hxThrZG6JbWU3xYEA4wGHvqlgv072jQ9gy4EbCVg2eUO/7LtpCM5LjiSMpI44G1or
LxiIXDthD9UEefFWOkjJO9QiFOkuZQSwqKkuglFWXoJiiRIe8w8LRBlJLc+w9RhVQ96eCANBJVzc
A8D3PS3UaZwC2mkh6l/Q3AShn9R7w+LDASIIW9yRVv/SRM5RhNbLVBR4zpIQnVgBu65Amx7DfHBH
DUSjE+u7vgwhCkQh3/SyVmYMfoj/UnvOXDOYOc2axpuDV0gp06kmcsJnBsPE4UdtG/G+WcSSou33
3BrfCVg0blMN9RYBCKQiFke9HTO3LnN5MkwqQacQIuU+DPp307LJK+XB7vphvIlBpt4rcf9BQlEF
cJyecKTc9dC2nkJTZvso/GiUUd11VT1ezHN8xhJ/FtNpNsaKcvaLgx0FQcY1YWzRJX0rhH4IzBi7
kr9T97ZbzT96jtrPCT1bNSb5r8BT4/6SYz65UtVAVlSgVVpriXVGUSh6IXYpwM7t7OwwS3IqmUdL
HYAc1iI41nSGS7sLiKDw0ekE9ruQuLVRaeA9k9wZq755pEOE7hj5l8ZFGua1sxUT59Hs3Flhd5GT
B7eJKf8eKss+FoZGqLXd3CG4I+tpdIyfGfG1RYxaIVbyDxETx94j3avLimDPlFz2OeNKZg7sBUOC
DXwEfRxd161IH1rIu5vO5P8vNaU+6WOfUpz1IX/qKDJzlbEy+8VFi29tZ5yBAHU09D2Wa2K7vS4l
/p0ICg7T/WCvqnCWkxFeTcZjdSraa7ISXvQyuxlVBC49bLZdJFB+gFBz0yJfBlZNTqJHzuVIKzZA
5b4Jm+lW9PrgQnh8yqya5E8m9yNAx11tTnA3kFuOfSl3GAfHPcISkKZSPLd6lHihPwxHJUWG5Wjv
jW2nXKdEJ4PsCOs4ukQJdy2YbDPKTBTE/6I59n7/4CSaPNdGO2/DZAEL6MTHMC5AbjIwGMuqFJ+l
z9CyCC4R73xC2JEeDBkPbT2oJ3Z2rCupl9iauiVBJt86eVldVjFKyaF+IpEp8hzuA7vRkPpOU3vt
0obH1KK56SsHZ8QCTExppeKB20RN9FzLOgJvD2ROUcV92NLqanqLsq8FlBWxdxgTNhpZSrMJ+G4c
tv6zibRH+ibG0cIhUQdnKr9oBEumMKoXIAoItyly+m3pdBBKRXJnTMZZGFO1G8h58qhBwAb38Q1o
Y16c1aRB2NABmUhUJueFVkFyw8RftovBI38URfQ5Cz4u0yemxzoX/4i7045/CmHGVBzaiwD/7ob4
DRSdAJuAmJXGlYMCiNvRQU7I4XIGb5W1UnT4F3I0OJuyUp8l9YGwDBjcTyW0x/pasR8iQqc8cEoA
erTuJpdCnCpVESfuUxbhrMvruSv007q2LnAy+F0OcFA2oOaU26omYRkxDmDbZVGZlXYqlsX6kpu3
Ror3QOJplopTuSzCdDB4HNXhlZQy3hNPCaIsdW7AqvrH9a81y1dYFyV4i1Nv0X7/95dQsRbR9hWN
N1r+zM9YrGv/9LIZ6k2RK83RWr6bmpnqqbF+FmquHdcX6+ZRgIRK+vpTrTWQBoB7QFjNDJyWL7uu
6X10nTLM33Xkq2RfP1WQqXDaBzRn2UlZ0MF8Wdb0ODdcTSBoM7rYPkGJ6Bdjs0UITXiD0pz6TCuM
7aSoLaSf3KuWvlOxLNY1pE9/rRFkUq6/0TIAEB76YHKNB1AnjGbbEzWT9qQ3aBd7JPtbTJtQ9uaF
waEv7xuRmzQthwlQFdkVdLqKvOpPM0ytr8UIkogO9N8be54onCW4T5nr3ih1Qly0avUMI1lzlsX3
tpzR+iFH6ipHojxbqf21SJUe9rAdPYwEEhFOpd0FxNhBW6UR2YdAD8quj7Zi6WR+L2iFlvi3WIB1
QuOvBiS2L5V9zcHc0ipJeZiWHlq6NEotxuic0AgajZpGWp6BwGLgBfFpeakkqrZ1uhVeRIUwzuRw
SrgSj5p8wd87nFRAg/sqjC5GvRhO/bJYt9sF4erUQXv6jfZsglPMlxHw1PUnBwDZqUod2CZK0kJY
zl60+HIw6u6UjGbaHMoo7mgF2DGenQG1ytIS+l6koPZp8QPAKMb8dt3O349PjgNmeR5UIkNoOs1L
46TM1ZAq3kCwJxDJfVBYJ520EriNWExwX7Sn70W+/NHGaEEkrRtv9OUTtKWXEi0fWC3foptSep3r
61ohUxVWZg2zongoTM478nJgVkPKDCxukxZZyrrKNCnPyQSzg7HYhe2TA+gNwzmBTKFmvPYjZpY4
GaiLzPId4bqzsWIdybdy6QNotmsrhFyw4PiSloR7gt/Ql1dAREz/xbaK2yCs973am7su1u4r3Xme
Mpoy0LeUKA73RQUScCJ7xNCq9jJsDXI6pPyIlXuyYSpvzELHlab9NJnBhR4b6a5jtI4yeHB22USi
55juba7jrKdKF4v0KlUMyH/BRl3Io8BbmTQcYjQ/W2mfFJHFXqGnT4ENdcBoqaJCgG07Z+HCBHih
6vS+KG2sAVn7iyFdd+xMRqVK8hQlRrWRMfdLgGTpZG4Nk1NQLuVyOgMbSLB4Nmyru44LPtZWbAI/
Atj7I1xHhHvJLq5zuUmHfqO2cjN2+kerDxsweMwnJLK5WCgvhsp5UUzS4tLKXd0fsQINoAalI38q
6VOTWfPWrKWyQXXmoTgsN51MlB26zmPjxBicY1BrhN3KSyuvj0ncPzl5f9nXxXSqCqZnUBx19KxV
d4POzW0U/RGXIDJaBsvZoDzjpHtQyG4iM22ZZeb9XiP4glALgMHkmBcvREMij8fWn56yvH6OzLQD
KSupbSCNhV7w0uk8Va1FY1PkozgGw1PcDvUDlSxMVwPWavCDTkqEVeWnt2NgWlvicHamxfOtcrTR
s7TuR2/aDPcqClCt/EnDJn2TffcCVQumrBW+tbMVbcoZ7xSdys5VgsVxNuRv7PBngXXSTi1gWLix
LL3YB734AOl1H+HpWCDCQeDfzL41bceOuqejmfvWoQBCWWIzyjHa1zQNk8ywuYN3PIPjwvEov1/n
w8FXwcibva/uFwvnHlJm7NZBDVppDD71RJobnQE5vYWlutbfzhV0Lg2721x1zOzU0togUrpAl1Nt
9cZ5ZIYwYqtkitkyRoiaV2oFr8NIvlqwpHIBfGWypPMoCaPiBggSiYVlox50m27IFD72NUyDBsIl
vB6y25o8PGfaTX03C/7xBC88Q/CXWbfbHRl4GhPSnkJotYVpNlzqeoI0VYDtqC+5tDi7TOMqnjIk
U6b5YpDPc8i7uyJbcu/18UnVMmMX9O2rr3TpVjHVlLk9p1kT4+KKYgY+xf+wdx5bkiJrtn6XO6cX
wlCDO3GtQqaKzAkrUqG15unvZ+ZV5VHRdc7tM+8Jy8BxXACG2f630HZRVHwNOTHMw+1NGUZil2BM
h7QNq2WPKO2ixv5wJtrLqGURKg8+LjPfNMDgeweFHJ2RHd1xc61kKSPDrGIrvDlD+uQeLSurdlmM
9tQlQ+5ZPFb4JG4sspQktAWty7SoInuv0mf2EkA7ZXpuP1QyEN5OID33QH0zXpoYlHybhaedgsqu
sO8iJyzG8SXKjCckEC+4cX8D2Ea2EeIHO5K17hnhmb4VH7RuzyBuGzWds9UmpnYRRrebCNujnmfv
3sbVSjrvfoworDA1+Ymuj+TyiLSTYUITydMLr3XL2XmZ9sMWsObdQf/djGQtLpPxuYzHZReZMvJH
5B+dERY52S/kwAVpv3WF7+zyYNLX8wD+jI8hfZZ0ewXoRpqRVw+Thr/pfKoi59OYduajfmjrbVty
5QVVbR/Lsg3Xqea8Fm35qZiyTQpDfJPWONGFXn2obVGsi9QeNvFcQI6nYzezMCHs3ttaIY9TDDm/
en007LxuvpiWfU+HZeJpwuTGtHo+G2iSyeV9lH22BxmC2NSfTcg/J83CMtcPYaMb8fIZRWW56QLM
wufFPjamc1/OFhCtuausZj5k0vkr9j+nUubaecLcGyjBwEOQQ8zx3ZCGOMUx/BQk+LnR/D0kJXOf
4PK6ygbnIwPPL3pkacBY0568vfFURg1eTx3c8zy8i+Om3er+lz6YEwK9Mqzop/FzFFSgye5JHy0m
I5Vv7N3Z/TAKg4BOfY/WAMs+6jFM+OyKqXL5WmbDl5rKgYyewT5neI3L0WReazzjp1qAjmjws4Nm
nZfheBn0/gFCzy/AQDE4WOxLqqeQMSEBOG5LaugxUeTbvxax5NnkUtxOqOdncE0cIxdGKWpR1wxO
ezpdL4+AxWacpGNH3I9IfKG6PCPMHmFzrJt6hAnTEBZeMmZQC0J/+mtrRr0nnTFi3IsDg1QMbKr9
VVyZlFZ6bTjPgQj3mBmtPbwhoYCF2xhMkjKdCDaUP4nNpeQXinI5uaKdDlmQ3uUZDx7frx6iicc4
glDPWBdjM50qWDuprs+M8OPpNPkjdkcAt/AnGb/ykGwZoTCIdZB6mklbHtX2Gm+bPUHHTOq9pxr4
frv0lCch+o9Bh8iZcJ6ThVP8yRnWU2fHJ+j0IIU5qWckcSZH12Mg5KCn56Fqj9tCK4sV9l7Vdtaz
/GwtXnZesGI/i3AEEWF6Fc5xBVXF6RDBhogYSHeW2uA2wTqEYacjF6qlFmMiSXuqiRtZecIpjhjb
c4F703lKSaLKEuNX1cNSmj3u7UwwgJvx/duClv0MdVgjnebUJxu180mtMtWrVo7WHZp5BP+Qp8wN
4j/OFiTxcU+mwaWe3HrjYeO5XhrEM7iJzAD2MYaaTP5gy/NRYirAzkMkVvwdeDg96TmKbks4CEwC
G2NGhoW3hVUwVGzNGChXNdUrM97Wgcl8gfyQ/Bx1+HcNRXxfRNXXVKXZ6GQyrtO4udOK0d292dY5
7d1A4Ak3KjM/Z+nC3WRCCJIXtiHfqlrUoxGrFJ/RY1onek7rlA8hdwJqAclnENJCQi0Uu3FZBOyw
KOg2vpWDzchZxDtio50gcTNGSfIf2/hsDto+KcCpsQq3VhZ43klr9yQThKfYb8DyrMklyqD2QJvl
sF5I/YfpNlxjcqivFm7c+zuTKBqCHcwTxgq/yhmUlMf60aU031sRw3CGcEXMtYOSCXV72LpMWxCd
xpKbSMEO9tck2W59Raat4cwIiCUj6bbwcak6GCFTWMVImnnzFqvV34repjhHauFLiptqWbVvI2nk
GrVJYNlBf7pPraA7XdkiUNOz1KkOmzlaXH09Qns5dI5YD3KOmMvZoo8NtZSRhST7ckoU5ytbZtgc
beM6OESDs0cM0ijiMySvSvxQvabAzgtzNFScDQBlPmn7RZLIJYUs434/XL3Xwqoc9v0sMLCHFJhX
AaJrv9ipzxkV829UyUgEfopdYI1PnbdQznGJrEafDPArOr7sIA6eiWenmgghu9sOafmiOHK4ekF1
iW3GrfgFrxVRTj7gr9RGtSoIS9hj43js5CRvgJ22CSydkIVF0FFaki3iRzVJ6KJnBtJC8u8iCk/e
AChs9d8dc35OlqTdKbYlKZTViWQPWPpqfSJEfR83Mf/FUPZnN6vjYwWsoCg4UzFFEDblVyzl9dlg
PnugenB1PYnqFyxdm6MiYWKmxITIMrs7t+UUXl1TFDMQHS3FWX8X8iElfgXHyDmoQ155u6qpFnqK
u6b8bEpVNTa+LMx24ove1geSmNeFWJ60Pv0WhaTaj6SNtcMsiW+SPMkVgg9DtODPP8nORW5rhFOv
XKoQiPqYhwu3h1+p/odEa18WnPA3yUTkjHwxuhSQcU7I5B0UQe26HIllU/em+orDXGO4jQJvAxeE
sWXufQ9wOswkPNLWc7h3JJQi14I5/jlM+XClggaUD9ciCtr1jcOr7he1qhaKsjf2UU82PZi7+ubT
rCFRt8wLgbX3ochgl3B2E9eWZwX5dWXtUkK+kNn1xyHP05Njccvn+DSDoL/wBNOIkckz3OIaUoh2
WV19sHr42X7a3xuFwfQhDMhRw+RvAmtZESF2N8T6IyMIwEh6LjPrsOgYsGOLkXuTlgN8XRsR96B2
Mkv+VbMaflTgmnD982evMl+SzvnqZN59XRn+hhklTnwVlrmubV+yBIcRAkZ5nOvdiZSKc+tWX+0e
jU5t689k5hE/jg0fsi84Bm3+LfRNHBYHM99mVbwuCN4FKdFX2DWk+zoWn/r5bNXBXQlvszTtcROb
/T1JvN9K/E8obtz1I6bhuKr+AI5vn3GnMIcMn1Wkac9ZoGNcE1+8kHgGRoVHt9a6jethp9tkzh0w
/aOXBAihnwyXmOBKkLsyOYj+pAt0XOF468241JtMjBmkMlDpxmPVlD+4Ixfi/xiUmXFA0JaOA3Cb
mM3aa6E/UC0oznNtO6sRhilhPf33Un+03UD8iAKs75mf8JQvGaMOZB97o446UXvwAS62+FCQ2D52
v9Fnr4w6Gp6mmlCbttSQMEsSNKBzf0gSfBULqZJwvL3qRXzUCQjSZIeSonc71vPxSoCeO+PByBZk
R1Hhn6ac9Or/5Xr+j7iepictr/6Njdav781rm77+LWL4+qY/LbTs/7IMQZIwQW6O/t8ttIAKHMv1
sLbyTOiWf1poWTA7sUjRcd9yBCSuNxZa+n9C8jRMlx/w1ktP94SNWyhewS5zOJuv9neSZ8YsSJ+D
CBXtILqJnodJwJ2iaAdS2KJat8V/vk3xvq8SjH9/GJLhgYKQOTTEoVs5OZjy80slm1LvxLaAOgAW
9nOVw23KngKJxGQSk3EBZ4hvxGwXtCYaP5deaR6LZeRpLBEdD2gnB+LhWNhBSNQHG4UvsNaAgpJK
Tkpf+14DIQIysNEEWw7ERqmhXiwilUe/+hh40UslcaYGwIlcl08dAFQukSh8G/Dvk+gU7KQZZvZw
lwFceQBYmUSyfIlpdRLdqphtmFYD2hAg+KxKfYtOnpiuOZQBFp/Jo34dJVomJG6GFwcUK5A0GBP6
OgVcyyXKRuCzcYQGspoB4AyAuBxAruBzKLiY6U5ItE4HtiNFtVynEskLJKanS3SvixdswJYIWz6I
o4lBrEW7cyUimEhssKuKz2YSHlrH7o9CG36PIgLOGYsPKVVOsAIwRmxaIOl1KHBAH/Ek/xxyorau
d0olPllKpHKSmKWBLmFV2Rrcj7G4LySy6QNx4pZAvNb8M5DY5yBRUCHx0AVglIf2Zz/M/XXpYEw+
NB8LIFSosTqRCHp3N8e43Y9l9thE0iat2y0SgW2AYgcg2cUp7Z0Q1b5186cFJfwg0VshcdwiJHOp
QTy88hXKC9w7Aft6wL+WxIEt3/oxxPW8HSVGHAMWY2VI2LTEjzPnM9NryGkSWRYSY+4l2hwBOyfY
lWkuc5bCuA8awnQz6dgiIE+kFVT/uSbLPlxNBC3Uuv86OGCDRRWZO4YUIAEkxBj6j3IYCrKYXzWX
rLtMz8kjk25dTVpfvCHLN4wTMPRJcYzps5SzV1YPVe47GzhmGpd0VCNCFw+Mex2op4zvrBzqRmcx
+R1hC49euQ2d8nNRuhRjmDvs+mEYITpBZs2tbVtjJlUTGmIu9vM0G94qxInWzCKBVy7jfmtqEBbB
c3RcoJqZEFHq/ojXc0fHRMiM7nM4hHhoaAdY4v2ar0pSW+1+z5r8O97sGyjHw2oQ7nPSZb90HX14
ZDODIkbHsWf898Rr4TKFc9vY3g7mfPFH+8h8/WcyTMHW6p4EAl/i0crNxGTtyUjHlRlm31JMGHRj
+r5kw9cIL/0DzAxKhF3xCkM5WbdwEDXL+uRVWMH2I+dKM2uqhN1Z879PRvVB9q8rnu8+J01gm1Hc
+fU4Hboe2CAwB4BYoe/JU6/OXRD/dlKsIHptu/ghSQhMmjHeJYbRgTM1Rni/4NHZWx/NovrYkGt5
gEa+TqUq7bpw8V7NxZc4n/tNAs8waZynFEOoDR4UOGC1gC4GBmUnxwQK0uJHNx32IxUDWM36eYEr
Bz4rTlPJPeEmU7rBI9QmUeUusdKPXd7/SLi7hEb498AZM5414mGtHicWKP3nWoMvGn+xF4YrS0ey
Y1JTyCRy/JzlWKbHp3Axe/yKRohWyUi8uRxQ06Ms4SDu8I+5n+KAS8OsD30t1mE3PdZZGDOmbN2D
m0PKdNNPs1bhpuVW1gbC4V3oet8Z4Y2Xxj5MXooAIMBQI3G85zL2sl2YmaCStbu1+wXXeItwtMlb
JYNDdT/15q1mw4EQCzX+eBiLh4AYcThmlU6uiWMmX4U/MEGzcuIEKPbpgKlJN9tr1Mo4/nkgQjDQ
V8byq8rtA2j7uG8nlygiIb5VwYQo/g7KVlI31obhXrWp5iAji85+JJyiNxqX3CmoKiYWA1jI2fm9
1cTPhtOv6xm42usbtACL9r0XHiyHCm2OKfC3BsSgIjjgsVx5/mMRbIJBC08ZYUurzsqjlYsZH7YI
zjaCSQmxGKyIcEJzibqN1ePRPENDl7fWtJCWk9nOvE2Tn2auHwNbnJoFQyWI3cC/pfarHocXOiS2
Ei3g98aljMqfVTk+8DC4NCGgQBLR6UYie/J12FRhSR7mTNTi+Ds2UesWefMrAm1ddcHIo7L7PQcz
Rbg0+ph0bXUY4CuXBiL9zul+J1NHLKHnbTrPFZfYrl4KkplTFyQQHm+/wXSCqzzB6kELvN9LlxOA
FWGchx7y2HbDIclhQmE9BthLIFyf2Q+6qzn32IkioJqi8i4SxvdxMp+beb7gudUfo2EuLkOwYwrc
rnwz+2x0ghJ2ag37roAIkcTzoxcUn2ode+gg8bl3sB+3F8fczQFotAOwKnUGHaZ/LboSLxgBPWxq
E92E/jz/5cdFC2SsMXaA3o7Q8ewzSd4W3vQVybS+DxrrNagDaiYcO3T735WP8QjQ36WEfX1Z2vhp
zj97Zgg9AB27WOq1q2ch6jXnN05W7g6P3lU1mMMmwP1v3dnuM4fc10Qwr6NRpzgotSiGGZL+WWuX
oY/OekXEdk31Ag0phuqluWdnPNPrmhyi7hnTRcpa2AoOFQEguTR20LmfVnUPwheXw30/++2mMoxf
9eBDEDEroJPqJSeDbw2j9LePD3I76vW+Y0iHl35NragjWrRtZ8qEw3iecUPXGzwYRTM0jC4ab21o
OclIRrbxanIBHTq2MI/PcUh1JE4bCRVsTVnJtNLhkXEkbNkpiuG0REwe6Y63bTwiuJxegWnxnilb
8h2t8Vd40ozSJaU09Tflon01kyTeT63bnxkrQMTNRMXD3ke0YUg+4iTKNUk6341MDvG87hAgELkg
p0TE7j3MnTmuF3DUTY+xoetoxqbPMbsQhNLNFDwPFi5Lc6d365aThaQEz01PVBt9Jlcss4Dk+f8S
gJj6V9/TYVhW6WEG4zIl1iqyWmYjuq+laGaoazKcLC3Zd25eYiXKxMwoUBbD8lrrgMXMVPNfLtb2
FwAt+qKDPsY/cR1Z1Ys5M77Kx6PLjHY3ZjhPeVMwX0a3sXaeDT3R1kxuI83czjXBwOPCk7UKXRIk
UsyX+FyS7cmsn2GwQUok9Xgssg3hODiETPqT1lrVStRRt2ugiO2HJHou0M1ebEwrce1hwCCc/o5r
gDFIdiRnKN3WISEVVTH8dNv055Lo3wHOPgTRRPiSmCQi03+ro8Xbzr1nn5AUdRiGmoih7fmTBkXg
4BQ5hL7A+uiTBL4pS5jdBN/YwfBTTP5W6zD1olNvcS1k0czkY/uwG524PBdW/8PsQvvBB4DMgT72
TqV9zHOveqJgGgf20auhowGCFbvQ9+7qMi43icGDfAmrYWN5xAUsVthfWrJ7nISkp5qa4QYcSztn
M1gQlrAPdqETP+tCEZrHCJYgVKgd8ezDR0pdD2XT3KcImA6GJcoDgbj+quC5pgeQBPBTpUPsYnKn
QRwXcAZS6uDaOFqO4LMyuHnLul+nESMby4H3mBSwNwwnri46qUHgYPUv3U/rc5tY9Vm1sK1+QEdn
HE0NGkLpwoiYXMDxUZp0heX4RZtzlCrpfBF2b99HLjc2LMXDnMz9ceSxuUq8rNgn+qBtGaTfT3lq
UReQw3bXJ7TJYihnEsFC1Ti4g/Y0bZKhsnfAlKtEzMGBB8WlwSPsnIFRHdpgeZqTIThMaeCuRt2F
bdRZqxQo/NQN7nM2kBvrkwZxDJJa/5x71mNiCAidsOlS9L5bM3ERztWrYdatc19NyV0doIeiI+mN
8tKWi/6IafHaMuboQuX8awfWudIFERrpVH6siVA651X9wfYrKIKFi17mudW95XFBz76tl7zeeUWO
Ta5fEmYBFR1iSeDuRm+BceRoH3Si+NYBM4tdMZC9lenGl87cEpopVs2Qj/ejWZSUti9hQBFh8Ric
KlJQ/hczSHGG3m3z0uxHjInjVnGEiBnisRj2ASSaG0uIavcmp655qKpiOimqEDTuNF/d1occQNMh
hdLyTagqQz6jJCrC31dqjGLFqEWZh7P00zPPYW29xp3Vr51CYLml4uR9n8hI6Hzojq/rXf0aEnix
dVpE4UaqyYoNz1qsoqNNI0XN6gW1iHEu1chtwSFvioYzHbl9sHEEcaccMg8BqeUpV74Dqgnq5G17
o/2i7HKUN89tMUrIX63OGrQ4gVdb31Js60mtXjvKwUAeTh1Ip2NnAuLu1dptMTQ1VfAh0q6uPOpo
CCupGKqmssdRLZ94pdKktqasTnSJyzPWwpdHNRs/XI6hcclvrj1vrKmU5VItLbZnLLaV/RMTDw0u
STs5WHppu1Syjfw+wAIw0hamqIOhU7SnZAQ9iPmGoheVAf4qrsRjIyn5VgtN/kLnktZYQsGVYsSI
4p58Hepefk3JS7Wm3FqMbazBlZjCKzvMkqUfxROrdOn5Iyb3pacHR6QC5gztpzqVVb+Uh5kQxVBS
2hQnLAJgPKXKR0Otm5IFxvhkwZ3FWk/Sn6GTng2qRcZAf7DdftNLB4dWLlQrQ3O17czp6yB3DfQN
ssroSqNSF18sCVUxXhJcoFMxr40kw2FBXm0hYx1jq344J4mf6Fc4o0rHgFj+YooMNeove6oOIxhz
lBio7VNKOmqhvGXg19ensQ1OUO6L/dVuZsHG0mcaimHuJ1s5JFiyeoR4rDwR+QhZTi4KUTXbyeqR
1OjdDsPxJ2ywQ8awUs6fKPOFa1PJ+6Mk3qR+bqyUv5CvnBuUddDNdEitLlpAZaMp/OLS50zDlQ+X
vvQXJnHBTl04GlMGqMD5SxThdbRq5C9QP0j9lumZYI30VCNgyFbkP8myg5TJQyWsTpjDFXuHwoFi
OqJhbU9N7GfNwRMJXYn5bIvRIKJGVoUTWSRWFeGUG2UDyRTBq6wwqQX39B+tGedO7Kn+Wlcv62qj
j+UoznDMkf96HyoOfdmq9a438+bl3dGW1sqPrf5rqmRZpRbSiEM1BRZf9OI9YxO5MRkA2/Mmpp+/
7Tm0FGQmuVAtteMw8RwGvcHNQRZ/zaTfVpDoD2qNDKQ/qsC+1bzUfSdjcNirge1MNG6IQ9e4VPam
0goCrcvBxDfqz7qxqiC/WyXcde+jsd2PHpNUSAF/Ht6yWm2TikomJfHfqr/1VoBX20b5gmr90y5R
udiHQfrGKzMSVRtCJBRgoho2+LMAeDLNFvlDieSCZx+sfx29JSltEnp37Z4rUzXr2byL3QQ97/RY
zjYyL4m8B8o3DyfzgnQOaaEHjFtvlppnQlc+aepsqvLim6aqRcI5PLhxNOzx+aCTvFYa8csWhxR6
qiqLWc7gkZimQwujK7l9fbUaqxqafEGtRlX9dRl7a3vzU3mfbhCMEEO8XqOmxi+72asU9J/TYEqb
OqPBwh9yt9pDLeyWZD9qTMVmDGdmeHjtKfMLbqBIml/SwSBiJ8LI9bo1TpNUbSVvNJEttTqFDTPQ
XJabO2n3bAzHQVJQ1YJCt0PfJNdHQ0P8R/X57xehXFVEBnVN2uBvO2MUj2+ub9XsYqDQlNLIWq1W
VpTuM8M4v9lPXdl6Z9wbtmbt3lz8ap/bZ9RGpUP5rqK12hbDnWEGTfrqNsb6/foF1Vtap0KbOzlu
tfL0cdkkyrlQ0WIUGUaRZt6tqheoyLvr/63I/I8qMgZZI/+uInNXFt1r8feCzPU9fxRkDBlcYlqO
K3TDQOQhiBQZf7Xd//0/Gi4b/8U1b1AYET68d51P+rMgg2WHTi+km/idUsXx3hRkxH9ZJFjynDMZ
sTiO+I8yTUw8lN8VaKgTOQb1V8uyqQlR/fl7gQYH7dQMIPA9OLOUhMMPIQS6OOD1NIG06McFhHeX
ZNY57zFtzYb4m4fbPYodx0D5iZF3HZ17yLA71K3Jpi9+e5KjWHU25tLdMw/jBCBUIHobbAT2pK5B
1qBOWbsoHcunfGT6hnsDPoq4TX1M5+77smTb0k2WrREz+U8b62uUTj8KkyekyLuHLJ31JxkWjgMD
j7eUAPOg91a2A6E0w1p+6IQFQdEApHmsl+WzZudfrFmL9+VvmE0wb5p940nRSY+qL2rSZV9nU8/Y
KduHvA3+GmRV5AsvOCz0xGzPPyeB+It/b00AU3hYBo9JCE+R2Z9P4fA6MQl+yrty2/vYmbbQkC6u
6Z7Ry8P8WLBSzPqZLNyRlMfYj3/WvXemYFFiRKcTBLMxzFbf6x45ThPUd2DZLX7ZRE9n5bQ3qwA3
39Q56VEX7yMftFUYAqU3v1xMfX8h1boKpRWBhjtGWOXeph/TrUms5SYx58co2xVYoT/UBcbYVWoz
z5dZsZb/gdgU+FCN/thRymDsU3TrJSV4wqk+wH5rtpph414sshejIe0dS75Xo0fOj/wu3AHHolqT
nRNutzsrab/6CXV+h5CXbUEWlumX46Wq8XPyBNVntEFgwuUudmDe4cb6MwO3w3LI/WZkw7OzCLHD
qpk+Ec9hTIVNFFyYs69Lb36ox6g5A+8ipdI0zHE9sUGzEHW+OMygsBgzN5/diozL3AW0iTLzFZ4a
NsDEYQOiDMcsjYqNTurlIbNreWKne82qhzVw9AYEOoXhJeXDk2fsY5fCk6Pf5Yv/3QgTOIKp+w0X
xGJdRiHhq3OHlPievEzUDFb1mnfYBGgU8xGeJve10Ujl9eLsyH+2TAJEQoBjv0lG6TEfrzPzt69H
1THK+xc9hpveTNDwPNvaTiXjT6sxUUpiS9g5h7b8kWpdfkoKE4UmFud7opLmi667koxrPvllWhBj
OxTPUfQ5iPzsjFMKphoxLAawko2WyLFsi7keUE9CoMDUrnWHyNxa/LDrfRGR8Ko3Dy6U8F0oswc6
LKSJJM9cY2Oj1VilxrCOGibtM4RxXyLNFfGPeYzbduMXmIYK9zVvgp8dHRhgp6Ghl0Zexxygnad4
JWYCvovpztJlmkMyUlKs+341xaQfwBct1kNL5ImUhuwMCn2DX1UHrS43M0/BsADgMSDAGclLjZ3B
EfB/ecRjBzlA0W2aAZcZLMu3DI1JTI/KZrsUObOW7MBZY/ZMjM4ef+R25Xl4DqDOLMl9BGPf0QOv
A9f+yT9OBg7RlOd0RHGEWNWg5jF0KFm1EPZIIY4T12wTHqwAm+tCL81zGo+vCJkAv/rpYPcxrssO
McyOjoF6H+ew44dyPGKu8lL50T1e9s0m8uBQDUi9pAGYvhFZb228Ah/cUkTrDLkkqb/hThfFtAcK
Xmt9MO58zYcKk72EpcEVVkwS3w0eSJaMtGTbNy2hD0TBZgIFFRb5O1NoxFLkz4BPr3YRPxS5ZT9o
rkyuDFqAznB+Svr5LvoUx9ssM+aNkUCkn5BVwjne12Nb7nQn9vZmRPGYhONDI4CRqgm5FIqOrHmI
EjNFZQGvrugHQASUTUjRs4W5YYxK5pT5UXuC/5bt/VA/3zapPVocwpl/Xt9zfU2+8c06PgzNhpg/
rlFPG05U2VAlyRYqn8dFc35a2D4lkWXs1fBT0R7VCFWtqkXaOPnWDsXvDi7ogqyvnfZz6z/gOMXg
OC0hAk0294I3hg/t0oKmpFQMAypsdSRA3Zdm40Suuca1V7uPAG/1hYjjGMYazgx/jbdVUy1a6R+4
8DcAeAMqqIXiDbRyEnXbZnQTRuMR4lFtWmAB8RgdKWyBBdATJkvzbMUlcj8K5qG5fCyx9GfA5t0v
Nul1bZwdZkE9XbMQ5clFZYcmLNvo2LdY0hWNnELaZ66rFGdi59EJwy9dkD+hwuwQ8cLaQi3qYUx4
tFACMwmtwvzQpOZWeS/GtlHvmi78MDnUnAm/kdN9ObfP4NgeR5w8UWucPMyk0nY+gM8fHBOPz2ny
Xjuom50EIrPR/k0uob3VPCSKids+2HL+rWidyrpLd++Zhi9H8O2iPCiqmmv+8AcnYDZE1oATLhgn
UdNRfnhqobwIe1jaGHRKuMDo6B6bsOy2tTW7Bw2Dj7pziPucfB7gKdWTSpT0uDefRWXrZ6VpehJP
hG59EHpORa88RY47YdUfYWhj6BekyMyr3OGbbujlLu+cYzzW+U4nsT0nDQ33gpbQWsGUbAhS/FjU
jMvSe6z/xRCvFV9XfdJt8W6bGfYNkDqp8/nYYe6siK95m1Alkf576l9qpM1jjt/jjfaqWorG924b
T8Zmh6vF821Ss2BHhDkNbPNkKal7Qz5HfAYJpBKjM1X7nGQfZSmpTAvVwgqogruG+VKkU6Yuh0Xj
9g0Fge+1bv7GB3iABItPahHIKXIcfY+y6AdW7KTR1PLynuQl70nCzG01T4ciP6hXJhcT2616KVeE
mkV5H7tzWv6xh3qt0cRODC01khZa7O1IQzHkG8fEkkodzZK3n2pdD3P9CPkNVOvNx6j1Pu8/4aDK
dfrXLqqlDnP9OrePuu2jtgHVgYRrmODmifvt3Yv/clW98O6Y1696/Tj1+nWD+s/e/Iw3TbUXAuOF
EciUTpdMmoy/O/Sb3f/xl/zz6/+467sjq1VXOh8jDMA6iYF5bbXReZJOyhRhJtxOdIPi5dIc1AsB
2kt8mOQ+eSj94UrZVOt2/ombhFs+sj+4TKkpkDBJ95TJ8z8324ohHq4q5rowME0zEL1trEmqNl1J
9NfMDLq2eqtaVwsjKoZDgzZjMgYDGUTmUcGX3tOiPhej/BFigffUmvoGipKxFcOAUDYj+JyaCk6e
ipEseBAhs68e3Bx34b9736vVq6u7Jy9Bta4WN7fyd28px6w7DB3DIonWqAWS4vLaMlMc7UTCOEDZ
hKuDlHmJtYZqDkEELK3sz3O1VTXfbMXMheo4AxIFyM++b229sv7qKBfVCNZtn2jZsRsqeJqJ52vb
KTXJ+IleQ9NhHiTvW7VQ7uNgs1h0ytgFc86+F7N5wlSDvm+ZzuBfqOX8/qDAe2MyKd/468qruk1U
htcgAqv7iQQyP95QddUicKDzhHt04vHnMvqPdQ53Vf2OIHU+BFLXWagOQW27mqcbunvkfbfvZ8on
5oCwfnX7FysMckAvJd0FVY+9CWzYRwoHZ6T0AupubatFhmWqXYQ8wY2VvVSTYW/1JsMJcpZVB50M
2/3succ5sJ6nJtkzJJg2HS6Iuax7qLKB2deUM2MjxDiDCv5GfUs/7e4bK4UlLb+C+l6BE0/HjkgV
q+gYvVlP1x1lcoA6n2q16GHOWNTasdcizLBM4IipT1F4soqb0BSQo9ZTpTQw8kNVpnNGTNAIaS+H
mjfbHXE0PekoByXv9iTQP0q1N9fC7yrKSd2W51cVNRRAfVtVLfDpX9kwMx4njwzbO5+7xKXGqPBv
jyCBTcSzFIrdizoz6rIO9YHkHqYXQSne+PirHZQlvWrdzuT1gh7xwVY//d2q2u/2x9ze++5QRIZM
jD3u1C2ngHT1ZdTqmzLN7Y68blxiiNXEGmXX8xVqvXPQF/uaZ6E+9pr8oZqTutWuTeXerb4NI78/
b8A3YRfX91aFt54YJ2p+/1HVlVTNINIC0Ex1mwCblFRcZvGNYM1q78OQwaNM2nSr3a/NQD6RKDIq
mFfVk9SVqlq3xW3bvCAmnQ1zWxkxQrO/9UHqX+kGGYWimm/qVtdvXy0TUWN3U9llu4F2W87LzpmI
ClrXGSoyR3z31BcRwO2eCRNIfoCvYGbZuv33t21u2TMzD22YMX/trD79tqpat8XtNN623Y737r1x
8alPMaFQ/4XqOHs3aoqDWld3Hv942p3V+vXLw5ACSNGwSFHHUmfrdm35y2so/YjVNRbjZTtzK3EO
or5nKKMu039uqkNcu6oJI9mDV5EIK2t2iVyovkStqpbadltV21Qd8z/aT+08Bj9GoymO6vPV90NG
8WdshNp4jdW4XsxqB98s+gVl9J/33Zu9VPP9+pujXo/1r9/65nXNwA6mcz4ai55ca6e3EAt1RNX1
vNt2W1WvmmoUqJq3hToft1XVUu/7l0etbqk6am+147uP+qdt74767pNC2eFPOi7vFGrVPduBJFhD
jXRWlQr/WiyeVeHYIJ8n7165bVuugi65z38rN6qD33a9HuNWiERYOhCsSV1HXdHOUkDEvt0ob9av
TXVfvdmq1tX+6j77450QuyZIdX26GEB6DI7rH5gLOqYuHrMlxeEr7HY2jJM9rmT62h8/pVNhrfW2
1z/RnUATmir3CVyY8E8SXj5VaXsUNeaMC7K9r4UoDk5taZ9I8/IfB1OmzwbDhzSpsF9toO3oSRod
IYFNumM/F1MC69TCeBl9TXVZ5rggJLpLjrnIL6jigRvBSVABo8X2BpJdRphjxoDNqqZmYO9/8LU7
WYp51ctJlTSZwl2ZP009XtWD9ba4Bj7d1q+PXLX+T7u/26Ye3Wrb9RP+6X3XTxhT/+K0eFFFb6JE
vP9PNohK3RjVtAU8nfAcOcO6Jm7k6v6W66p1W3Xsbt64siykdbJTU2/PPZekW7UTvCEEexMhcvK4
s7oF/7kZh1m4trPyhxE3zhqbMxRHWE9nY4dxayykAVv0w6XgrVWc6BJ1qnAPcfGC15vYxW1zALBz
KdBb2Zp5FPLCTnxuq/jRaJyLN/n3VoEK3Euqb55G4bDNbSRb9jNq/R+VCYFads/bmKH/YTRQE7QL
LikiLsbVUiwtXATc+jSU7Ju67dt1/f/YO48lx7Xt2v6KQm3hBOzeQEMdEvRJps+sqg6isuoUvNvw
+Po3gLrn5tWJeAqprw6DLpk0wDZrzTmmkwNWSIiMrqkzHlqtu6hvIowcLKmsDGvNbfkXDySYh8dg
gKWZTaUC7oabf6BHuyfX9+hBWd0aTnoxmGePYcUnEebsxyUKPU0L3kTXfQ0jItXCLDd9Z0mAos5G
la+nCkYhfFO7SwU+mNTGk4ITYxwtKgXTrY9CqhSCsE3AZeU+SJHcBRQtpopr2NSwRQ/zIWwacr+b
INsVdvlTM7x7W7PJzutX3dqvXCMSEhdJvKsi3nnmvGXCJgGbwlxdlfKhj5LvUDZDMj+AXBQFFIPg
vRP1owvp0E3iGj8B32qfxVvzw/KKFhVnS/hure+dxNlLFYhdlhc/J7cioqAnEiwaxz2b5G43pcVD
XerePfu+H9KLtLNeSvcoSxgti1HNGDCsZ31UbeWSR1tU+9qmvDaLZG8GBappN0NaC4yMbRuVc7IA
6pJwkkzZmHR7CA2jrvZDmbL8pInguZg8jCqq/EEStOVqIN8pWxi28q2WiqdWWM/gcdyLM9W2L4vC
V3Xz6s0E0koZeqAvvGdkxNM21ZHOJk6H4CIhZGTUXkqIqSDJjRfM7cjaTc/eMEAll84IrgV5NcTg
CQraUN4Wp+ClUET3Fj2K426wD65Xf59yp/SrOTUBANgucMu8uZNGMxyEVnzt3Bu6yQkXQ4tAPNUo
lBvyFVnnd3af7CrhD+8JozuOgQr4uCNF54IyU6eV29zoP8SQuVvPhviUaeKutoY9ejtgWIz+cOgZ
9ag34cHbZkRntlNW3KkuJHTL6E7tQCgqhhKdEGQ0k18Be4z7lAJr3aljfm+jc2afS6/CMxRYk+Zn
Dp93lxnixYYtOEPplpURfUyW/pFUY/Gs+jQ5F07Z+qI0fA4549ZO1Mrpt8CLGi7eHLvPQ2bcyYFN
WGBXIHTCu1EVzXFwmFdKOmydWYaHqfszlHHxQHz4T9cYjjEC6V2iSppzrbhNBAqbkPrMTv+YRWFe
GSlSKgigY5iGvqZLVroJ0mKn6vpLljj2DjO63GoqZnOYnJzFmpt20fe5xVblWRlrVQA2KrC/lHuz
RJSXiuabGGglJNOXcJATXgTzTgzmN83tvF2pQeHw4OQ0T1P1o0B59ZjouVpVdvsQ7e7oRNq2t5S6
ky7ISEMMX00pOEioEaNgDjmk5Q8jiMS+1/L0Xjgwo4SldpJI162lSxI57dw3GrPclQF6VwjiWxLF
ND4dx2yiIxFeeolojettVXk/c0pt+TgcKrIT77KoeJR1eqEcC9dHnlIofamRvXsxs2G/wd/F4acp
7dkN+R+eQtRG3bNwnINtpY/k9gpYzjemP+Gk0INqeQr5HRH9Ppe6Mn9gHar68n3A++qjKyBbOCOP
MuOL1IzsMiTgpBT/zg+nN9Pp370h1/bZNO1Gshgw5XcPuZNfBlhoO0vDAmNXeYQYCRUEChaEyrZl
8aadt94p9XMdvIOY9+ES7uARvNmsdzamJwewSObFVdBu7SR4NIN4V6og2btd2/jIdy4qW4rkyFMu
qjSubheTiFWNN0xmgR/bxFnGE/NSHoJWoAEwoYVGedSrX3Zpi2Pdw12PIBYGFXGrVpqzg7ep087F
qVUqZhLuilNtsyMUJrHhdOOJxywNjzy0acDmLvZTPQzXoGprYLmIpyuaNrFXkRXWYfJPluhQRn7O
wG6gn01hd4/UitFF2jRlR7uFc/21aumZmopWUKiHv7Sw/RHOiPRai5RsCzZP2eecUMQK2CmoohFu
oBOFV2s2Xx29IvNxStNLp1lna/peN5V2y8yZwyXKroOmgW7Lk/5EUw5pNpAU4EeHrGawZGiA9dOT
fI5KFFpgc3FDCUeHev874+NFeDlp3ToHajHZ+PYYrExDq3aWTJ+ozPst2tODzjfmp5aXHKw0+pYY
5Y10DOBYDR27VmFUpJZ/NbX+YW6Ti6cY3rpAfLBjPjQ1xVovvtIUN7FKCDA+KbORFoRXU+AU6Gr3
RuBWvLUUGviuN+hWifHRQWN6AHzCxypRIRaFdzkbFb1gTGzjRddeM4NvFy05/O8AwbQVv+vN4O6y
70FAV1+bodGOsF9gSXTHeHrriYrY9shJlzxGcPyP42QdaMylePv3FI8syEeL7YtTvHa9XYPvjajU
7hvdbU7QgBcqIcMfg8zYOrnxmk5R+xgGilgL3BJuNJwwxeU+ORF75Y3JxdChwWjBTlV3w9h4T2Ec
DieUwmUMB9oUBealsd8MeVn6AcGCiT6dUzrKGRyqJASjL+KeYdxKfWYoUsw8LF4Z6/HeSXeFGRNb
3ObjLogNhr45fu7MCWZSLlhN1xo9zMLDC6c1IcxMwSKtrl8D4wF/2y0dQPzLb5Y3p9vJ6iltQYSz
Ili7uhiXwo/j0IvCnuDE03LYakvTconvM/VtlV5s7cs0pPIQWgNnfaapbR83CL3ITlDW/AJE4CHG
yecXBQY5DhJSUDLtUJhYYgbX+QqxCvxcdRm0DL7LqDUbHBLZEYvVm9tER0MW9alN1IjJLyVz0jqR
1qjR2Y+6kycm3/GIVwSjL0EZPUQdcnnWTZUX+pZRzU8gf6kMZ5Fmb2aCxqUWjLdgqPdeSvPJxEWJ
GeA7lbZg0zvRz6qYYRfKYEe/lm8iNvbRqZRQwsoY5m5OIqH1jEqC7KbYQUPcMqFmQpFaAXS6rmZ0
mR2d4K7mFIwnUoGbLz3qC2hj1VcXMR4hG8ZGb1zf86Jf+ZR+RWkCqZS6xJ0q2idwSN4+cpBIj6H7
EeXpi5MHKTziRN+0SNf2+DdZJhnOcyTfc/Y/tKMhPqkMv6JRxXe5c5XaNxlG9SHuWPFP2kUb5gFX
B72qSRNkW7BuCVuWYoymJcHhT3HfXGQ5g1YPQrr2cGHjiUG5JjbNnwxJ13fot0YH7i5/MC0rOQ1D
9+ZO7i9VCxwWubC2Xo/2PpquPTKAVKG0F1CsDsrBT7BAg9KuOsXag2eKegutI+OEUidTdhWbU9BW
0KBPZuM5d2wu2DPkPdVlwtlC/Zi5pb3XvhSDyUKdKMeLSSZ9kbvgOxz7OWZ0kO6JEf01n4mQpkx1
0dVDOqKHzvLhx9zZv0i9AdOPBAheTbLN7WsLsdonXQaGVe/ta3ybYmFNlY5HzkkQ3PQGDWhYQzNl
2R3T75xjXHoFnjxfjzSxCWMdi4i1jEAMflYzPHTjeEYHm7Cqyg4YA2E4BCHHvTewCMe1pY3Y9axW
P45Jbj8SVoDohUZodITe+hXi/K1xQnVryQPzx0hpoDuMPQjpvYiq6taygTZcvSCAaNzb7bI1Gept
Mrnf8tykQWilYPExInP0u68R5LmJFQC20KdETofSsKGPgM/orLGiGNskfibw8AE9D2lL+okw36ba
+CnnMPMrJ2GzIINsXzlWvs3y5MC24UtdgsTr0BxkOuk4WjrIrTswfRpzffQKdRg7lASeBLMzERg0
d6/AUOS5SB463VpW6CIijjP/XuTyTsYUgIgiAKk0obLoDKe/QHQhSxTCa8dROJgkLRFm9Dx27g/H
dYYvpeu91ypTIPqyn3GiCT/oDNQ22EtGi+Mrs28qdcy3TMn3BmUPDVJj14aCqBwcSVFhFVutbWDz
j+iSghp7TZG8VZiUnhuYOz5ZBttxRuyUxNprkRD50ugY0csp3+kuVXTidd8JKKp3+pjtI5ffUjhk
wmtl44eKfIdg7KL94jNUE4AkF2HatqTGZ0R+r1m3wRqGTQ1V71BNPeb3EdtOvyAHM+MQSm86ijnB
eIhBXQnA6rHNQgdOLpHYJFz5UiXarg8fTeabPehk+jAZUy4gLLYZG53yJmIVg8B0kxR0JwB0HBLZ
AZEDgzSK2E0XyXRHfiKhjnlyVsN0HNKq5dQHgT0tVoTMvUt1DHdx1zrvOdslQvegmKBK2zoKe2CA
hG3uoQiifs+PVuzoG0VbbFS4lUVChg+8LRuLq7pvE1+MGZsPRrIM+LIjJ2cf5VnANnGCZjLTjp+j
WWyEzS65d5tDHjNq5vl0nJrkMRey3EXeeOKkLiElQ15JWpJjA/Tw7mhpW0Haq6xU/5jksAYDxFuR
tOmcKNRpBJYlRNW0nHAcgXs4YOQK4QQ9A1yMcLFnb3oCCNxk0hoioR08GdEdcaPgrMqncWje3Pgp
slvwmWQjdGEKjAByUJGIE7+GComkx1+seSE/nu3OGA9HBFZdzQlN5qZV6tnWjby3qGqiHX3vR8yT
4oCirDhISAWOAUkMTAQawdmAdYIvEVP14gBWpolQmTiB6FfGd7mttYlwlTj9Mx7EB/37w/IWT4no
vjlUucCsZ69qHKiGTe3RacMDoQT5BrOp8ofuixkQPCG9uxjAkWN1WEhb5/KrrrX0HASkiDBFPJls
QQgTTKq9jYUoDEKCfWd+0srp9+wrAHY20a0r5bxxxh60Jk6QXaE6poHuFQv2l9wIzVvJt3ffzuqm
j/HSEUAebDhFQzpOVuw9ZT0n7tKDFTL0jXapQUz3XV2qfUMYix/XY0WaixHuZJdkF9doN/+nLf4f
aYsJ47P+O23xw59F0UxZ/72I/6vA+Pcf/kNgLO0/BFOwTRwfP4dLzt8/Bcau/odjeAbRy8IUC8iM
LL+/BMbmH9wlXBTGluEh/UV7/FfMn/eHNBzCZ8ER/sbB/O8IMPrfBMY2Rm62g9LQTRselPi7wDjL
rWbOK306jln1TFwsA3CePNvTVJKqsK0awkhCzbgvMn3em7pAM4kBfp+7OtzWzDl6tcyeaFAzSVDL
aCnUeHOrMIDa4S5HQ8/CW2doy3oSmGTzOHgA0HOtrZiWWQG7kb2N7vJeuBsVLAALhuzcIuo3tEYG
EmyUnvFesIQiSGxGPWUvNmla5ZiuMQxkUXu2b3XmBA/lR6L6+KTSkoUOIyjd7uiIHFbQ72O2TKF+
+02N+99OO5eEEcChTRqioASomWlOh9+JzY4aBNWopn3FWMvahigSrz9EbdIfQ1N+jQIwbEaLVroJ
fw2NODSWEeyiidLeVHl3NtrATWoi8tKy7JzN0bSVYogPkJ31bS2sZt9wgm8Q8bCRigsTrSFlOqbe
yZ+jVGxphqcnaaoPVs2/osDFlk8JX8i+3uHbBcEyEQrYZ+4pR7sMLMS8sq4Apkr62In9+DW1rlQE
5Ca1w1MRIYiyCm/YBmIe/c5mSYf8INpKMOOn2dShp3hpfJsihvDE886l6K9xaLcXQ3w0UZPeWQsK
QrPkFeIg83nSdGyuSAqkKpAiWa3Za4wy3VuNubMFoFo5AdyaKkKH0EEn216nPmcXDiTHJH63Tcdj
IpvabRmyjYyrqMEPnmPnls0LQaaXXg0zeTjukfyn1AXFpWvtj8AovyuIPEASxH3nSdy+i9ddkhXg
a3rXb9umvc4ZSJOsDO8dyP9HPDXmzTMx3pb2V2mgRw/C6m6svArFN/tiT8Kmoc5FgcMFhaxNL0GH
vbsZ8YWng3eB74pXNgXeE7pyG3TBK/hP5KSllDviofPdIgPYFy3xdVoasbIQMzy+EGxcKuz+mLvm
eOwyCrOuHJxDHf1UGfsIAs9IgWsAUi8y5gKkQ4riPh1nCKwhD4Wh9dS6+2jQ5CmZex+0F+keDUCE
YBgrpKDU+viTeuu1HCcBy3AWPSiFhR0+dH04Q68xuxPrb+UnvfzWRlF61Ec87WxgQlgvbNyYy78A
+GVPbprwocf6qsv650DCOIi85tkTeOHDJviWa8NdrhfPc2RwxBXUEdzQZuNMbStNBegXXUcobH3x
II03s974ZjiRFNYokEzaumVqDiDAr+X3eF5qDyMLscl8BuBDSb8YHiET7XUDsIhgrm6mPDxkcfAS
DtqfbgwUIR0HVgEO5PvEPFB/e54EoJu8JTSR9NFfOQraGYczHMAA2F0VsMkDwGCE6s5xYbe76JO3
RcO4RYrihTdrPfItf8QJUN0iBu/KgLTLTPlRSxT9uVffW573ogx11yjb8oVk2UN9ho52+uqlxKIB
zLarWbI6mfPH9Jsx9j/hyPMmRuCuE4Yj6tQadoZ2oRaD8gYMNLN6nJMvQb1UtHAllNuomKt9B3Bi
05u474R9CVxo3jm6GhK60sGnkP5hiWwGhB+hNuuXFhvZEUGAVMAxPWBIaGYNGSOGTw2JuCVGoE+p
IKWcHtcEjHRUXbZgGPZ66TwqK+xv1RjlR9NhMDJsfHUzfnBWpeF0GKn9Fa/EUHinkqp25V3Srj5E
+Lw0fP/sJA62a5pHtXRegiTf5W79xYHT6g+ZVR/I1dzUuvVeZqxjUSbHYIWm6DhY5Hk5hqOO3Zi+
9XEf+HBNg40okmEHc2mqC+rSrdO8zdDy9KF9aUGe0MBy2TzMDBdzHl36GgyLsPL7yUQlSijMUGKe
r0Lg42UyvVYZ3KtYtu7Tlzmz2BIHtNln9zSh78Jh4NDMTH05pjH1BZJTQetYSabfFaBHbes8DGly
m5f8vQ6SzzUVsfBb5wcASHD0CMC9Kaf4k8sfmuegis2DA6x9jl+lk6naLjXFFLYWuQyaCMhbcX7a
ufGkO3RCu4AthUKfLwRIJCAGH3OLjr2Li/d217K11hJyP/XQSCicKDDSwj2htaXorkOe2rXserXZ
hudRGcewdJH2BN1JAxsIAJx9vgkwJrR+1aJ4Sx0GjEmhrgdRs52NNsHDAd2hWwDweA2uwZw+mSWJ
CRTaPRITrGfLjK+ODfBxquvuqLFhhL5jHKjO2Zu4CBHoWWzcu2nv4MCeLBJra0ovFbp5SA8W6KRb
2wePNQ0TOycO1PI4iCpxID70ax1lGHmbibDKqCOVxqSCpg/TOTINQnAEKMTMJdXPaLc5xmawYcR5
jnp/ml3X3FuVZCpeyo2B73J9Gxd8xwCrDnXKwkME4aMC5FxAorCj6nHM5lOZcMhNRQe7J4i/9cgF
rqGm75Iu5aM4ZIGpTFKApopLou4tx8SkNQu41DCszexJfubWpWwyDD/cHvCVQl2fBN/DSb6ycXY3
Vq12oZOPZ516elpP+Dzc0MeaHPPzDAfDs/02TH8Mnjx1Ikdp6bzHExvqKAdDot4a+mQQzB8Me3gP
exLlk7q515I7BoVga0gP80hyH/AG2yIhdbG7aratNjQlrzWy51OcMcnKnhwjxoJtR4A7c9u0a4O6
2rDaOGRVcKJE6SjKnKE2LBSr5gPQSk5UppYKMpqVe2dUNcsRO9x3gNzuYIHdwxh7SydqP+CWriFS
QOBE1rUMovCQjMS96AkpB2X5rjo0LYrRbStLeYgN+nmeCjbWlP6kVQ23V7PuYYi8zjSPKDSmxtZz
6NyOErABNSkO7p0bhdqmrip+9471CmWuKsueiPJ8Ler6p0abMc2L0ad4jMuoU5vMfQGSmCBkk4dA
n3Yioo4PpAW+Sar29Lor1lYV3R9iTgtOJ5FkbBr7s+4WryGOS+vIzB7+1tmsipmhdSh/ZDm58mnL
hDtQV+qCOjsF4TCeqf3868V634p2WB/gAGDJKXoIHIuxdtX0fQr7lM4pq4X76Z8SE6AxeITX25yc
2amnnJPXeXNe7fRzL7JdV0XRJohLsJzVc552UI1jStvF4o/9jFlZgQXrzfUBpxqEv36Qf5FWfMpG
prY4NbbRoJZHEPY3KdcqLGm6+odDgtVvVeinSmV9jd+v+flyRhUwS1YTUd1J/TEvcOuyf6YW552E
NEkl1NJbxLbf2hJZaJ/XJ8iFL0/i40nCuIR/vcjT3FUS8/tfrHK1DiTcyJz1m4e2CsfUKhhdr67C
sc+Lv933KdL9fEoQN36+EIr/9tzPm25A0TZJZri+5Ij60Up/WBz+/2LzFwMY5vW2TWssqybSMZZf
9PNn/S0c+5T+ZKNS/1Cqksb3lqcUXwhf5T5dhuWxAT70+cfrtb+9oEoj9isyIidwYR98XqxYgRUw
sN4XNw7ICplBiv2nni1dj7H1BX9fDQPxbqal2H0KVtdrvyUzWZsvk0n3c9WXellkYGokbC4hr/Af
Kjtc28A1msRZ4m/IoFx/tjCsaSL/vr5+95RHEiq3QAr1VZK9ivsqSorIjil8rWLt9WJor2kFscxc
eef6mo60Xg2X8KQM0b5DsYSP1b6v+tj1QsqEX6FazqhiUcq4MZsao4ISPi+uf6vgJJoQxZ7Xm+s1
fblp90BqSDbiqtcnKTvRdhcUUhytqvyqeW53oZMAcpF7JsBPD9y9bbRKvVC0wpYT7Mx2+tbUAf25
eXwymjubCuCTG5Ngr4IvCjnIGdMdXBqW0vu0rRUNxyDZxQRWQax4KUrLQWucPxZWhWYkLJJDREHT
LzsrXcZLNnOCLFSYOKw8zAV74lCRj5ZIJ6jtyRExxg/TMBLYOQLnKzAZY5bW2Un0W91liJpjy902
yksovLOKCFPt5DbQnhvRpBeM/RS3+iC/mWbJDClm1i6SrXUF3fRMHgyt8rC6153RF45uXrqx/9qT
ory3STT3o5AACRyg1mI7S89iKH5xhr/YTPQn5bEv07Q4Ona6nqGF6CYfqX9UtM1D26CVCoQIT5M2
2VfPDQjd9QjVDfv4ZlqsCI2lkUv9DxNJatKnnRO2mtWie16VTn9XNX3e+bfnrE/81Fqtzysb8VUp
eG5APq/rY9kqVF+vUk3tyKUyH4KSI212YbAYy8V68/cF2xKielLm+Q5QeMJ2BirOXItTpIOhGlMW
CZ3n1wK6By0Lkgjnfr++EMlr1e+XVCl4hVTNlFDHh8/HgqKoqUTTcVvvq5ctvj6Jy/qH3fLXny/x
ebNonGljTnHuNzBWEE4EEV4ySPprGAHh43Q816ufF5mbNPCecS9msO3Ia7KA6yzHv0tSBF3metmC
YrdY7vt84POmUB4lYkXq2KEroD/983lhOn0nJ0JnIPnrT6uGOAaDdR5RZ3xf6/eSVDKGTWlfqlXy
agv7LtMMdy8X1dv6O4hP/Vy4WiTWn85cJifdct7xtCNjWCLx1gsootYZZ2FIUvvsbntPwrnN+Whq
MdENSWUeXRZOK479E8y+Jif87T7bNFyAjaaXARqlC7hgfIpl+vWG9SOn6lJLESc7EFjlgmrSKJNX
OHtPw3T9beFa8PHrNejq0yHThmO4MHlsUU3gbMwjG9dwpzg1gJ/GdGbWdzCvA+IKzF/foBpItcOq
F/nrfx8FFfqysiBIgvNJMpTTbv9tSsi2G7rpUFW6+ZvdbYpY7W1yQtaMgJW0QTpG2F7W22M2Il1v
Fi9IMoYo4+iAL0D3eYLSpMaTm/75aXBLcFvnx24JR9BzDbEB0cvlAQ7k+XeQwfJA06bJRkm+7k87
3Ppo5yyZLr/zFJLV60D4/ORHMLQ267/4/azlNT7/4/q/1gf+v/fRXWZO+XyF9dr6d5/3fd78fJnP
t/d5X0LUKqlG1MwambwFn6+8PlmuwtLf7/3zb6KMRuCMTv/zrt9P0eiPMka2oAAr6x/BGVUfij3m
0fvVtlqSLr3rmHrZ4nMqrzkHFK+i8mgvqKf1znIeX4e2jfZ2kojjPBAcvXgsgVfHvq0sOtHrIfO3
zI/1iBmleyMP0dwD86z03fCYWHBz3CXUAyP9BDYHiBK2aXIMipLU0XaZh6tk0fWtJtv1Teiqfx4Q
NexdQGZhbOVHoYEkkgvmxnVpO7i5EZ/5CKWCRYR2LT5FtkqQbg0Bqt5lBRpP5GEThoQYcWZTsORt
rK/BLI5VfJid9qCMjCQcEDVxm/9SbVT/X2Phz/9RY4EdJzX4/w4jP/zb+U/V/Dn9F5D87z/7q61g
/eFBH5HeUrt3SOF0/tlWkM4fDm0GqjTLMLg88FdTwQBNYkjpcryaUloL6/2vpoL7B10Iqes8otuG
boj/XVNBLlSSMpvCsjj9/M9/Z+mvOzowJcNjM0+4uqvz+I/vT5QUmv/8d+M/zFphee+oBzUjU0A0
aVc4xPQQvTHaJopYliaMyYJVFh7iPHrRFFUVLc7zc5O3fpcG9UvotU9dWOt+0iYpxVC0aDEnHUoI
xKyj25BDmZUJJXWqAm4nvtn5GFzoct5UOTp7JMTWOXDEydCb9FR7ojpYXwiLURcPQcOmhI3HBfRe
o+3zPTi03LfMid1obE3P9ffASD6UWyaPjW2mO7vBM01Q012p0jfE9HSbNQ+rdUOZq2m8ikK+BtZ9
0OxDl1UPbtG2NxDeL241X0FFNQc1hs0JBjIlNv3Nc0xth+MrRnE2/YppNvbAtWsIXWY1AtzT7HNr
N6wbu6A5hGN+38de8NIV9g9tSL7VlkflUnf7h5ouKPD68tRmIE802soAsM4yLSDEmHGyvSr6uqVp
JddEaTEZbkhpSB9HOgZUej+VoYZAqnhJZiqKtZ1i1rcUYtIaEEKY5AcVDq9Tp0jTGw4wdYuDOfDK
lcgGAoZxCEyL1b5EXthr4ZewmskFU5RSKetuIvlCKCZE1QHpTAQkjlWwVkQxCy/FGtOW2xpd+bYq
yQUHUMkSXTawt+sKPomzTQyTW4r1fQRrtIdNtyv4En3Vk16cETyP4twkcLBINjpKhG5KjnSduFK3
yaZp226L3HlbJgPSnjHfy4oXJ+7rklkgKr2uOFgWrs62fCpRd2ygfRK2oai89CGr9lyfgKzwF4OQ
Gl1zaghuQpyKh5N+k49IFChiwqaYjrrJ16E8mKCEscDdtYHIqDd6OPwo0YmdOgRTi6I6OdzHuZvf
CKNiFYEiC3oiBalJqmdSwDZDHFzZCqDIT9u7YTDKvT2ZVIQd4l4sA58n9eGzmaKwA2l9mKjeQ5t8
NeX45CklUNZWRNOnhHZ5C2eSyts8cGpUHHTg/+7YC7L1BMg517BnHJLl5jdz5FBTdnbgGB6JDjKD
bYBUanbPLQL+XTjXJysatsnouVRq8nkP8HgqwNvRPgR5DYnXl52iFGpp91Ocfinm+5Im4wWSCu38
NgP2PI8AzumjjEazST3IkPUQc8z3w4cQXyqC6Z477Z1ob/B4vT2f7U7jR0VGgJrIvRtbvqR0jr50
TaKdrWGeUZKFAmBBmexys4RHaJZvNb0niZDgALqkOI6IiQkzLUgMNNQzyWftnRvoFRBxd28EiULd
SiqrMkiYz9vHUnUsxHDEbEYbzb/M2/maZZCKIqH7SmkVtmrKhSxejThND2VQWmS7CwAcHDxw83vU
uZppzEeVV3cLeDDqI3ebWSO6ZNh6O3jyflV6R8DIvnDNb0a7FOUZSGKaJtMwU5tThtyGD+Bgu23l
Fs2za4UbSWmXUmGf7YIOEoPLT+pj+PlTlAHUeJcu6uDwtNYc2IpqwjsE1E3ncXjJwgzByYgaJsii
ZuuhWGjGxtqURl8coBs+jpJCAAFZHpGU2QcWZGS7U/KzDNkf2WH9kuJ6IM0ygzK0iOgShcKQX6Hz
YQY77CBGDVg8ak6jO9q/QreM98HA7+x683EajfMswRs4ABHvIKdY20pG6R6MwzNkE9LsMGfBeKa7
kpXum0bSDUV7Y35Mi91A1yfV01dWtq5vaP3JynsAc02j7wpEj3X5pwvpiiKVczF1jQpj/KGNJP/A
izi2aWWeRIPZ0CzTD9VowPnD/dDHlg9xfEmpBZTjVJxAykzvyxabBClNnKdjXvpO5xKvNF4QOOU7
sTwJXWDON1QcwxmkuUtu8iF1DLAwiw4SY82OnXuzKb6ZltlsqXfTYJxqe5OF+YuLjms/WIhZLQ6F
otxppyJAQEqQEU1tWXfX1PBubg4zY2D95dtlFdANkjHaR1JYs7KhtxKHfyYaQQ3dMqjGP8Oov4YV
KCRN03sfhvaucZeQey2f/EHAnG5G+9D2+A3SsGPY0opgW5ThLdUtiOio0PHUu79iqaG3L83+MBfi
a0PR5a6mVIGMj6Yjoes6nP/6YNl5s1M57hhUhMYdffZo21k91QD29A9sWZc+v3YMVfWYShtnfq/F
d0WG8rrJMZyZ8Gw8QCpjR22ftpW2RC+dc5BLj6qhdZMwq2ilVh/sUAse+3a6eVZSXxwZ4z2P3Z+U
ls+hZgI0bqMRqo75azYT5y7I+RAFibjkLdXNtW4KSkIpQ1PL6VmYNjnNcYyeksJPU45f9dCb9uns
LIfBMY9anY41rba+wMCxzFudi5QmaW72NLZooXke7epdKM+aFnHel+IWLWUvayR9LYg+mO0XDBVP
G4nfHdX3XlfQwNIZLFSPHmvW63TfqdGgXh4/IXhIz2F3BSSmDizN+MCUvZtaRUBMcthlujZs15Nx
7mCHV/hI1BDQwYtGYGHhrkrt+Wj37HOScSab3PiKnt07iMy7kVE1oQF6MxtNbgePPg+k8+3i4YNT
qQO8xUMxx+OtA297NETww7XRFBSTS/d/cIkAGxpKTfjCPL5PumQJIbx9/NRqKDut7lmO8mCLzNy2
Q9ySU+d8n033hWmoxyGyxMygSvQ7tJg71y7QaKV9v6D0O79GPbpzG+MXE7NtGNMt6SYNKHl3yxMD
/RmkiLhtsRXm6qtltRwYjLZpUN01Rjqx9VVgeibjAxXuewkw/I6O7TqVWZSezibVf61igeQQGeGP
zObSyDJfsn0uLBGcjQhY29ASljeRmeXGIOqTr02sw2BORmNPNs+LZzc3ZBTRfoAwu7X5crfpYpZc
kCzkpdrvldYntAhKZxO7jgNX6l4hW7mWhgNc2IToRsA0gxxrEzTZDAxI6Uxax9XJIIib0HY/mvSF
Sh9vExECvKlEeUfcAz9oN4yLPsJajFDDiUmRXgdk83vV0Pxlr+09TW77w53t/8femSW5rWRbdio1
AaTBHX1Z2ftg30fHCCn0A1N30fdwRzP6WmC+eu/mTavMGkD90MSQIsQgAffj5+y99ptbh/pZOOmu
7VL/tSjfqn4C8y2T7pyJZDgPUHkD5Vwq9uaCvfG1nC3kcVkfHFozt/ZYRBF/BuA1veS5thsFz3Zm
RcWmiVNjI91wuLe+FYA1tn6lYTm/ZdVlGjvzTY0wOiN9fzwMdfo+jfDGB6/Td5tAGZSXkWa+0hCP
azK7i+bQ3EMKJKASW5jj8pN6uy5fDIONvrKJ/nEdwRqY8EY0JTryuneAK5hs2k54Z0usbmDBTXKY
GebHzujdTfQ0x8z2EPqleEMguWHHCKVDjMP86Y5OsBXlZGw7NYjXhY4QFIVzN53JuYdZtjNL0YF3
WL4UwP4rB5P0tQkVfdzb9yzi5uiaSh+quDSh/TRyD9h6Asms5E7F/fguDG5fkWN2cbD1UYcDX5ti
xgYDH67sDX6Lnx096Y0cZXktTTh/Ue0mt6CglQV9UHvzBUVmMiOFcZeJ88DoWRFhm+hmMRkCMarm
rcHntro0fuy/CsEk13b1e57nTLOtdlpbtSBq1H6ZvOzJU0O4NmbjREYi1F2sz4dumY/PDMotWuMg
qLsPAr49TEFHt8Q0NagwoOBHAh+WyUceTe3BlnhDyN6ID2xxyW7AIEZYhPgymO3Kjodmn0tOAKGq
vroZJkfDYiuJ6XT1ct/OcHAjJAApUoAqOJcIA0Z2raNAKjCsyCXO3Ii3ID44yt0XLu+QoFw4lC3B
fBw4XkrsN4VAl9EEGjUCmx3ZDiskQHqb1srbxYlPprY9Mv7U3r0Yy3w3JHjJ5r5q9k4R7WDGEfIu
xY+chQLGU0/qt9VB/EAsobhv+kU9ES06CrTHBJwHi7oCEGH6NVkUF+2ivWBhbWiHoMcYEWZMi0Ij
XbQaJqKN9Fu3KDioRTwsoYBwEXc41t11AmT6i+qjXyoUbdSXVnr3clGGNDNg69hBN+qS5804go9a
nbJg+NFltfXCcnNGq4+0TA7WIs0vCWRHh8JpaiTCh7pHWgdtwEssCCcIvOyPIsYTNy56FhdhC6PX
vUTo4lObrPzA4XBs+b8dl3vD5DRZdCP6mKY++AhmjGJ4AXwDq0ly66KoSWILdsjXyEGjRT7gXrsu
AdWIcESEGqdddDlOmb45sfjq13wixaLd0Qz/rUXNE+oIuyV+mFDnbyQIXow2/OYvCqAEKZBeNEEI
7n+harqSoeav+6JEN+TJr37DATWr0RTNi7oInEaGm8T7Ni3KI71okBgRzVsHWZK76JNQnQ9rf9Es
JS6nCDP3zYukkOC3i9CRLCqnBLkT6h/v2Pm7fNFBgWhftkGEDoNPLRslf9RRtZPdrImGZKzbIKiq
41/eoq/qF6UVGKPxkC7qK2/RYYlFkRUu2qxiUWmtRwRbaIU53i4aLvrDMPaQdWWLvksj9BoXxVey
aL9aRGDBogaTbBJ3jUAsXJRi/qIZCxGPDYuKLEBO5i66sgGBGeHtK3dRnNmL9ixDhIYn0jh2yNLC
RZ/mLko1e9Gs9Yt6bUDG1ix6tgBhG+XBz4wpK6pltBugqGn64h2uzyaSuGixyVDCIUS2CYvLM9Wj
JcIdN9vGh7Oo6oZFX0cEFkEaMmbHLwq2uZZs6bQR2zQTLJJdLnFoAystkUDvRYaT2BVkZKRe711n
Ka8dkJaL0/5wPdWf7VhdrcY/gX6kbJBufCslDE+qw+YYJKwPqkFsowZSJ2gtIUALKan9xsD4SJWX
9VfXaK6ooXBsRCh/klhcQ8PDEyzcI/5eH9k/UVUkrXCPquCdSEJA2Y7xu0zrH/OifGQBdteSO3YT
6yUDF+nMWqVQDYvAvDvNT+iuKZZFVR4KAsXdmWm/gXXzaMJmZ1pEGooiXYGDjD3jyYpm81OWggBM
cjdXzmAx1YvZyiNF1WiHtnUubfzoUok1VohPXCfE7VWYW6tq50Yb6b9OqnMPtomKPm99Zm3xSIJT
DIm8wrym5w4mqE2dPUdMX/S2bjCDT905z1jKqcKEeZ/qKMZ9uMFvBfLR5oCXd8F+DuKIOqUk9qcT
16zJxcttscxzcP1g5/pDk06FuSd4aVCErVJw3NC0ca1FihbVQJ9q9EswpMCm+gEyhGHab/A+aUHb
lOSzGYu1HL/ksWnuVT/uhaCD1vYlBcP825alwZ2YfCPw41waZbCnHPmu+4oJg8XG/pJW4TdHZ2TW
lMjZrZzDhNP5rBqz/VNzDmeu324tt4ZZGv+wBShT6Y/GBqtPt/arMd9aXbJDAyyxN4kt4RfFTqsn
ogve8Cye3XxMD2AMCHmxu35bCOcZDhl3O4LVddykHwSd8vZSGiA8zMKTkxXZqvK+zZ7ZfmZPpU3A
Wli1MXabJQHQ+Bn3tKW66BvpLhHObZ6Qmr4RA7KQADKph3l9oxl0z5rTKxpsDgdkQO98xGirlHbW
tkUCUI6OjSuI30DMFE0WDIJhNIxtlKc/ZoIK18TFRAsp6lyC21wXhEss/TXaaHV4nxzCehjqfXmc
4lLgwRssKiGb2X6OCH5DJJPbvM+Po4TfhfxUKsa4ee9bc9yh9EeCEI1kG78MCPLWhLgZuIBxFuMG
KTo68ahlS7SkVbtfzL31UveDE+MqasIzxzMHDx63L6mR1tJDM+fWWhW0agpmAQdsFAmR9/GAAnQQ
K0RL+oiU7UdqaI73g3my0XiuS1ktA4Ojl79BFf7aTuQAok4I1mXDPMKVm2hpVcKpiBHYRfCVC/cN
GSpY/mHxdOUNqjW7uQPxis4qLZ7DiYleHhNdUnVLpmEdPuUcnK66mso9DomfQ67iU9jlb7aa8jOJ
UC899imlY0l4DTLGnoP3li7JjLeHpkuQkepL5twXRaIgPfLplnf1uUPQdK5cUjinqhl2SihMGfUS
6yagVNTjW0Kk0cA10qVEQkQTbiBfOOf/b434f5xguOLfTTA+aYb/ZX6xfNP/mV+Iv/mOkL7HSkiy
6WNM8Z/cdQ+Dg2vaKBADGxisK/80wXD+ZgosaqaJ/cHyESH91wTDNv9mQ9hzgr+7LJaByH/8r5/j
/4x+V89/H0x0f3n+P0pVPFcJUgYmEryyf5hf+I5roQJitsJIxMcK9Y/zC6Hdhk0oqo6TGeVPmli9
15DIx5Tz+6BwG84iRBgUINWLwj8cN+O+yAd/86c37T9f1T+8ir9OUZZX4QfC5G3ivRALZv7PUxTd
mQaNW1EeyzxocBCGbzoorrOexM2ZoQPSbby2LnVMDN87EixaDul+Yx3vYwcXnC1Rz/3rlyT/yS3i
uLZpS+nBtpOB9dfBTmtY0quxTh4lRR+KBcK1TTWLNeeaX0Wfms/A2g9N1ZFrb0U/bIewVIUYdCN8
PKaO8Ypmx9uqclB7MgHDxf5KA3axR5fmksBFp2RfW83SV+mj7RLkCSW6PRgDaAspQsjd4/u//o0Y
bf3TR82sanHocEH5wv7Lm9yACKevD+PLDGbzbHnjomUEXl0nIYc0uvcybJN9l43yIGobkAndN7aT
qq+h6JR38DTyqZT+l1CawfbfvDYu9b9ehg4XumUvyaS+t1zvf74A0IDSi/W94ghC5DVctIHYYY8c
rKd9ZJJl2jGYRu7cfDqBInHDIWVTDs0Rx8u4tsJsfiqMpwj91L97Xf90YWK/NE1ele0GKDmc5T39
03gvZcxRS+Y95Bcemx5tNxRetOMG6B1k+hem1isM+8F2xhm6l9HwURdDhTEa6DkgZXHFwfJvLkxn
+Zj+PHFkCTEtuulOQEZ2QFLCP76kqRPmHIWjPlipGEDqhMbZbXGcSt+4Yu1p3/LwmkkreiEKNb2X
wt1ORBiu0aMnu6LV48oMgVuA/uF8rulw6TG3T5OFlQZR15d2oHwje+w6WzkMCJ9unJPZd5f298XV
bKXK3pUiba9ifEofDaWltTTXi4p+pNmI45LosulHpQj19I1gxDJeXRgsahjQ3dGxqs946ZfRtgfj
TQvNMmhgDaRFV1U73Qhg8SeGhWkjtyadys3okZCHiYme3NKdcwOgLDMJfauhhOQ+0cT711eitP/5
PvEIw+Dr3PdEXxCe+o9vMGdin7lgrw5yUNQFRXWzovDclEHAJm61SEgXo3vDZHIEBYC6eD7PkCee
07h8NhZmB22DbFMKIzoHuv2NIHSC8cEbNKlfMKD43SeKmiycw3Mcej/rhqjIJJnAdmloT649YM8w
6s+wB9UR+8E6HyVWk1CCuJL2c+bLezDF+hh3nnkzWh4ef8qCKAKUrp51gE/eiklk7QwRPz0e8ji4
cTSpjgORQFvlVmevK1/5GNUt78fx0PWOuGu7nF7i8GkkM+y57AuxN4G23eeOcMCujZ+CFFQI4TrG
wo2aN11EC6ki2I9p2p5QsHYtxCIZrEh0jJf5eV2mR1C42bUP6uwqnR+TkuVmHAWADur23QxK48jE
fwOMKd1xc5PVKdvsAH/Nhp4TbdJLJqr+4mKRvfVNnlxF0pH7G0UvRfplMjp1YGvDECDmCYSSFjfo
F5Lg3BsCgGcfTeZG1y0DF1kGlyFuWpp0lXfKzdFbiaoWRzZ2+iEQuleDPVVn4SvqwDjpLiph6N4j
QzJieyTzumaSoKwD06Pvpdbvfl35p8dn5JIOBMbdEhsP/erOssxPJw7EiYZivhqR+10wBjPtMW5R
TUiDZ+TeEtt1xEuYvODwONM2ty6xyJKX0NDJC01OxCxmg7CKfpFhNOKNAUrIyuzjyRjtnZBudHFq
fsfGL6cbk/hhI+n1owefLhLJqU0h3LwEaMKOdN84G9X9t6SPyks3CmbZAQgz5WG5Jzj2NHn+sLYm
dvnUiIqtr23Jf5KnF/pX6aWbTKTnQ3zLZi/EndjHBEUKlll/fE2HEhitI5Kn0SSJI0Vktp4Vg7vS
bRGJxxxKsCGZzyGcnyRJk2Mzqe9j20zPij7ks+6LjwDkzKx6C/nSaL3aZmM8JYNNvcEzyzbv9G14
k0UVPE0UtRzFgpODrk1Fgff0eAB7kBxheMF2Wb42B6X/97/IMM+te4LBt4+vkaw2eKxQ456Z6nx5
/GMrMBMmEqW9DYrEB9MCcb+OOrwYy0MODwLvQxUvDu7oZWpYTFsrHq/0HZAL8CWbpNtoPYgTaWQE
aQV+vJcyi96yMmael9ng3SC2vT4ezNQ5xcR43szlX4ABUIApsOdY9dXrLPf58dAj0TtN9vTz8axo
/fnGr7cZKRyRbWtyzpM4f3s8jDr89Gev3E0s2quOw2+I88YUK4+UvBZbPNqtpn6GZN1jxg76t6j0
CA7s54tRl6dUWcGHQOeIaKEb3iADbUQVfRBe4oFd9qYDUrl+Vbm4IHtFgI4ZdMZNdZlaqVlW6xGf
xqfPvC5xfw1Jlrz3ExexqUmhBxQnHM52flV4R2GjB1eN7W1Qg/3MKxU8w5HKPfnNLyz9vNDr1PSh
XNoxrtp7MSFbi++BaEl9mHo6RSFN6RSrKhGf6XHkvtgamF2ZOeRHhxCVbYd5YJsUzkW1NIgTr233
GdwzJl0z3BUf9waJ5+gdi4yu/mDSNKVXdDTr5A/J0rYL6sFm5eIYmw+sE630AQ/uGZpwsrLKTdGO
4UucF9/QmaN+Y/E9FLh+cbT7t+oRbxIOq87Uxd6sU3sBbr2nPS5Alq7m2Y1LmqbDPRwNl1NvAMDX
ARhAL6zc5ORVbEM/uuZxgnVgeTdz2jiEG7Ur4UjryIgM81f6xVGqfzZ7F3tNzTx1WZ/m3LfuE9dy
2331TaN+Yae6kdQIJw1H4Vr449vDhquc80gRsZ9zvkrp7m5bAB4Yw8ZvdmfPOzvpbkoi5gModazI
fNrQ9GWSUNMxtFPSH3y/OQgrBuEXlJ9RPr+R7kBGdtTRRCitap/hjTPHIdiaQWKgeVnHomvXQSyK
M5/fsx8x0ukj79mDBLzKyDrdNlNmQDrwDlAeGRoialWUwvsSifHK9kOXQsOadqA0GvJwwKEaMbiL
1hA/TKNsqVfJ5EvTgjwSVZ1TjZNrTPoYzo4497E/XHBgW6Kcb0Lpc1mlBhiwA4wQezPIeDr4SZ4B
oKhv8zIc5UCW771mEY0b8Wkepl2c6S/YVyhXxvAOj2odZabzlkXTxlZ0HLkcjY9IRf4mHhGcKu0h
WonmZ795aZ1UcMJPIsQ3Y81/DzYLJQYbq57P/sgMI54YBYxkJj6Zhe+egny+JmlKyBNgp6wpnFPt
F1TgjMBXE0qKS7zUASDQsBC2BMLZzmnuMEiSPZlWP02fsAmTKdbBUvW1yWV1M4Pf8YDAMwytrxQ1
zjFz2t9JWgGbMl3raPTBk1CWd3KmGQyXWzhLu2c4KA/XuWvP4lx6Ntuxv4jaJQAmsx/b53Zp/ejS
tb8z96s/Ey/+IKjROVkd+dmDXTMpzQu4Gsiej7aiLajAYbiYyP0udxhT6uxoNu6t0Vuvhl5XLkI0
o0NglbnPAggHghxMgHWFXI3meu/Rj/fSNF35XtgeHy/e6KPupVbBtYpqIJBNkqwcxmzrXiXmNSgy
mk4FZKXgrjVutqTAEG/1pP5QLTO6YUjaLEq8PutWNr8Z+Lr+iTiBbtXZSXHGjw8/ie7vrqJGbZS2
DoHVPOWtbg8j3nXcFMdKw/jR4+/WKavrUPnDZg7bP+rZJ9IrYgNPnXpdICCCFWbsfGJMD3llWSc2
tXJr8+FBQOwwxEToi+PM81DPsRSqcPwidW2tYzyY+wwV4CZDMXCUKVfT8jP6MCzXZSmaPVfQ0VKW
swrmFGynjHrUTTR7h8zZErHC3hMFASw994KEeUtHyLjkC6pnbglJUp235TKRG6J2ktT9ndvJ/AyY
SSbQfWSP3KlNkXTYk39StULGBhyV4ClmOZoJTheg6FMDzc7GJ8urbc7DsPGq2Lq3CgVihE9tVNWX
kJTsXZ8Ed6lQgyQzEvcBwSAvx1qxbrQ73/XTdzWZf6B6ByIyeelrS2tXdZP1XWtjxtdZ1Dth9PiG
DQ3Wq9f1OWfgc88dbt1eZWxNfXpzO4/a1CrSgxGPhK0sT5WCssDOwlus/XPcs0dpJxvfVFEcMyPY
6mZwrz7hN+fadfQqn9zwSpkqN8whiq8iDp+RGOrfltcRJGBe/bYe1xKb17otSvcsmVIhn1Rqa2oJ
Skpwg/CVZBjcsy9pFjYzCbJpntRQ2pa/qR/fpSAJakifdkFGVl4mwwLOrDfKzGqCFvvh7HpTxLyA
Y5LdSp4a4a9ASCaEQ23uEqf41nIgO2uQbpfHnx4PHpqrDaHWCjNOZbSYkm3jHKSgZqW2odDwHR26
uLHpjf04B394vYTdZk43w0kttM6u/PtDmfPpNboBachUd+Vx/JoQqqYbx6zyJ39OPk2kjDvDvJHe
U73YzfOYu+6zQdT1UEGEMnPpHBo6OCtDT/Xr42vKGVvGqdrfd7VlUEobYsuEtX1d8vj8HlXN41lI
6ODJ9dEhPJ5GB6dkos9lXCKGK5It2YP1lksGD7srrZcpg0OX5Th/4xkyZ0u35dhYDGZI+htv5tBf
aJ03b0TaMhKzXj3hR6dqaoqDTc77um1Fc/GD7F2Eg3cRvX/07YHhlFkTdRXF4rXPhPkawx6jN988
h9gKoIpi9UtktKU1hRFZLbePX26Z9xw4blQXn/V37QQO8xXDeBJdYJ6m2TRPhNojB30892rkKKiG
mo1fuaSUV/PZmHzMG0U+rTuaaCfbiF4t5bf72aKly5RlOGkKO1QU8+nxQBS0wtj5X8/jiXRAPxrh
+vE+s2VO7m8cWDhIxYFWOPO7xnnJa6UxdPXVmbpcrwjPA8BQBxu+Iz17WKL2Y9fcZDhHO5k4Xw3s
P5RhcEGpG44oINIt2iRMnFFxkSr/2lbuj7A1o7NB6K8ZpC4/LbloFKR8sNGLOaQ3oKy3tuU40ss7
Fd4hFQp5FS91EjY/u8CFPFj5pWcXgMFlrNJp/NbkMcBVmX5hioMhjBi0NE3ubsnRq4UnS42mF9Yi
JsWEWzD4ybThuzd7h8HX7whq1VrPn4XpzhsAh/Dr7nEdJuSlpdUeyR4nQD/iKoWIKzqQh3b/QnHy
JV52mNwe9kgMOxOqed0cpEiRJx9lGz9npRvu+5AKV5JgIpY5UDhUxLJN0cWwobl5HWNpbLid+b1S
r9T54TZspg67BFWNwAd/TBFyrB09HrRtk8OKbPCQu9xTjUjOiVm1a9NXv23DUzvXyb6P2VwDcfC/
SJJljiXCNPjQfL65e6TVxuAh32D8Lk/eslw+HogbcdvYPYg0+N3N/J6p6vZMy47C74l3sJ0XNxkD
MJnZWoKCRXpckw1pw1jViPwyyzBwVEhGxsarYcUdDEcNaa3Kf4yBoohf2jsFSbKZ/2HCd9ri109W
TTcGG3eagQksxI4qAerK1ongg+NQVYg/Qt7qegjLzWywbxuCQqDPmu/Zp5XWxXNtwpiN8Kbvlg4y
8Vv9LxaOJ5ahBXcsgyffIMWwHLzmYBXVH4Mz2uswXQI5x8D5iFzrFjRoW5M+oAPq4mjM4eagfbHe
3aD+2qokPyWM5S92EBbrOBjSi2y6M/IBD83eUn2V7bekrOovfCRXIw8/2kYnq6RtvjNKA5/qQtXv
BgcNrYZDm8SZuXJYQzi0A6H0BEZz1NPbybPim5EHBLRI2HpZ7u263vjQLD9lwqk9nZbE4prtyw9r
soSF1QIhCONDnxuMrEyEcjdVJ9W+8+r6JUnoGKI5KVTmoo3xPA7lrtxrMa3qKiwugNkkh6V3U/Tm
Bb93zdgQViruO95E2RKs2LfnGiEzZNu2gbyI/hBX+reSxtEK7cAJn1a8Y91j/XLMJ0A/3nNMg7o0
3GeIOdqezO+1Cfdvjjz7nOag41Kz/NZQS+0z7b+Ys3slHzRZM49y9r6IAQXpAOntgFg8vw80lQ9G
kmr4BWHzVDXJm2cTNDSHGPHHgEG8Qz+JFHlv6y9hZWlVoJue3bOdcfcfAVU0O6G9fvPYN1BAgiFw
rCOFwqXKomFhosW73E5ffHcI36u0xFk2fXiBNWzKSA4rc1INjeoWBniSlkw9sxdhYBkrR0y6gsEt
kE60AUO+7rowXKPJgXEQNU+66m6ZUdSklPD32URNm5hhyLGoOQxdI4FiM6ynNwGlHRleRRZnVI/W
SSzuPbfw4Kd78/vDy7u0ruf144+dSJC3d0zGkx6gvIJLNJp3KN87jJI2ONLOJyyvyOUprjlT1p69
yZsf/pz/YD7nn2ZqwHKlpeOfHs9LiTY7TuLjw2j8MB8/woX+23xsP1KW/q9/HaLH+7NV2Qu63TTE
bz4xtaIe1o12P72sUevOzqW7xXSxK6YyO+imQFy3/AM6U6e5InGzwbjZgrvZ9LHXnB4POp3EbvoV
cwa3UJpSrF3CXCXH3ID4C6qoZloDnPilRPCYwWc6YYbJ1wDhAJiP0cqwwAnitTVOs3zqioB8i9nw
t16G6lzAQdhFjKlfwwapsxfOwNiH6MXbt11YvCWefm9N39r/d57QGAXgA1t5nsS8sQC6DN6bahmr
BNr/YqIFuwcoH++zBycuIm1PD0ejwjc8WP50i6ek2TgeGP+sqrHngNttdH4Kzdg8REht+eAUnYyp
PM52aNDR7gtcLKNB2pwl0fZH9tvIwgUYCvr3/IsP22PJNpwj03gfUljaMwGevsqhD25gS619jhWH
g+I6TWZ247arOAFO9kZXPm3dnM6KyqOKnJzu6ldVeW7wawRcyfCeyoB/hbLEGtE4wOaV/px9dQss
PWFJswFGQLnpmJddsry8WaIyPurAH3ZE3/nHvI806KEANo8z9z/HLN57c7/Xc2+/eV5c7bkFykMY
x+VHVYbnEkbHdwVYfW37Qt/GIs5vbNEclJDeAUUmwqumx4M/u/JG+1NH8YsbJt5vFF4b3bfg/w33
KQ8tfSkZ4K9a4GqN3bk/ihJujd2j9fJMGukMwl+DkYGOVjR5OVB7mwq9zlEaA7qZAlEwKr8Z8TZL
x4Qag72l72jNzZuqHlKyVMc9LY7u1JW4GPpYubeoiXL6gQs1HgDrxWuNCEIB6BIO+39YTXfgQOke
Eaemq8grnwiTFXeabSekxGzxRTCdHU5wk1XFb20fqu3yzGsYx6mi9269xNs4FrNBHKlCEzeV95gz
wjpVnIKjtkALC9dob5s9OpyJsGkq85cxuk6p42FCwnpkGu7P1u+mo/OtHHFJqQRb42jAb8G2Xls1
b0wg7OOQ4jhoa+1dh7a4+mmZXEQeEE1tjmemk9WRNfOqRapeZOF+z/AFxXaOGZ+O73NqdsZaxmxS
YvRXjateVcdm3EXQP0d//gUvWR8QAEGsobmKVTMGCmsywG2Ra6ctkh1vTLqr5cNlWpy7rjEjRsoQ
WCLO/ySIlBJ9aJccedpSUP32jI3cV2F+byxA/GUFnlr3/le3hjUX17F1yhMg51MNAUpKrrERj3UW
zR8JTKSDnIY3Pq1pEXVyBso0YYNS2SvPn0DVeEqSvQB2T3CBsUTkazcNCIKmO4wAKILY3H4JejS0
mjFSM5nqrPP+QpvTuaAh91TxVDpd+xLPJBZAvuqvRoGJyWZLawfSWJ3pcwqGW1AGS/QmzB7e3hPw
46/57A9nJIXnVKYumQoQbRDWPKsmvHgx6jBrcEHAjYxsssl9CurcQATprlDHd08zre0IeNPGHoBD
zRXp432iXmcXg5nv/GqsETeXTMF0GhTbqT1tO6tcTuo9nUnDpz4utmqwvL3rOtFmHPqf5jDF59lw
sLDpsTog621J2y6qUV3jhlTQPKKTZszXofGdvTW1GEDqOt4+OgddUQC37YEWBREaKG8ojzpbYsN9
ZCtTxtth2/YtIZ7ls32fWJSdsAc/pVuCWbK3aJTJDVk6KcM9eKfGfjjmHWjOdYW4bS0CTpGBlO7B
sJMd4R/2KaahNyhlgizm+E+ruP7Cak8Vbqa72UrLb/18JLvgpCw7ubkGs2aKJHCoZhuaTwkkIERi
/fgcdyyHVtsbF7x7/FAZPQ8OzQDcuVffDsVBIZXaCQ4h24ipxBqEXr+isHXPcYUjQlXB+zAGzb6R
LfShtrTePXvCulbyTWizoRarQDNRSeV5DNPf2sqxQONiPJXqFWWN+qon86taQmW9EhlsLPiIoTUJ
ROBzfIwUaMOY+fxUMBoTcGP2ladrVNCmvsE1Rw1P4Zf29mWOau8YjNWHLdL44nQgpKZSBujoQwuv
FGAjZzKyF58fsUn8kUxzKw33ZrxXM5SA0TsknP/P3WI+BiXtwviI12FP4yjTst9zwm2uDiTA0xjT
NXUqcU1i98MkNRNVs/XBqAIIdVkRuDMupYVoGfhKv6O/JLn6JFZpoMmDvRqxP2zZHQx84VFG4yQE
kcXWe7ITOZ9qO9N7O5kugnLjYi0PiWRFbiN1Jq/Y2dWmDwaMsdQpcRk214m4D0Xe7wGDJRujOdNJ
Lc6RVYp1Nxh/5CF2yE6F9d1CH/1k4DBz/M+Htr3DB3ufafr3Q/aZmLq/ejlsOocAaG+AvI9jLjzx
jmDR5JzYT7Vza5qZeR4aWwCZRXEm+qc4x6jM1mUb2etGNOV5NFC1l8V4NQDkrGOiETe546LjlFHy
24XUhCjesU/wevxj0H8UUcXkQKSw2LwM94jLxk67lYCgVZtH8ynJyMcNaVms3I4Fgxc4nsqOqcAq
6JC064imn5dO9loakYZdQfU0NGF7qFXXbELtjKsKLQX2HfaXGdK/ZEesh1vs+IKccwbxuuzfpYWP
p8QuhSW+ZMSUl9ZwjZDyBSzJWec9tU3bPYFp6Z4ey07OHYwOJTt44xNDAWr1pvfLm7eMqW1siFdn
fJKRQ0hGygqP+jJnfiayp3j5k5fgQ6s4dJf94B7QzTMbDfRGtzlfC8urW2l4MWm+9yljzy32BMIt
s/wYY5PNdBwzZfU4gQbWe9nmbJO2aW4NO0zZuSP3OvTIHpFqXjN890FXFudgIH2rMXMsFiHmOCsQ
Ls3Yotvn1fw99qyIE3IRvCmRXMu+NT9Dayb1cXDLLYHuz6rj4F8UqkaDko3rLmkIoW8rzANm/m0Q
MkaZF5zrkqRIpubeRwBLgHr/5JlWdG97QcNunM6Ro0B5px40ccv/OcEH2E9hNWyNWJ5j5kafiP02
s4vosKUkvYk6Cq82AQ+UwxokG91tTaknvEr8yKD+z0nB9IAitPTp/pGp0zLblHR29tqSGI+aLrin
CCGDmGQFatfLmNNP0PgphGjR2pvVEy16yF2y/j5q87cTqZ9ORUB1GHTTvaY9TWvhntRWchh6mkuP
6+FxZWDz3NuUHNsaNfhGFkUIuxNZPhc3V3yXvdst4CCfdsa+K+32peRkisMHy6uFM6ihVcYc6puO
e7EW7BsE55TtJUrFnQG4uckxTW41Z7cdnS2OfYw71yrpXnVW2McGG/GiVSfZDNP5Rxk4v41u5kt5
bu6pM+U7auVgU85y3j8WYfzAaOyxTe6dsf85IEu5Fm1nYuttqs1UMtlsU2ns/zdl57XkOJJl21+Z
H0BfaDjMrs0DtQytMl9gkQoaDsChv36Ws7onu6qv9cw1q6KRDAaTQRLw4+fsvXZvBN4VzOVbImX3
Upmhe00c+y1vHn3m/89+7qUvYWvRoYZpiR02RCag4UnuCGKEtgBXb7cdZE1/XMN1BFtJ30xmF5lV
CnSp9MAvdWlGFrkbwmQCN92cbhdVNb7j3ys2ExKMG3GiD4C5rczCrE9/XM0Za2uYCs1mEvX0xQ2Q
8hvW8gcCQ3Y0wDnkM3LkyWkVN2YYg1BNnLpdr1IfjWrrwKSyDVBtGi1zS22/XYQ3vozfnC2Cp44K
uFWuKVfZDVXyG0Fyu2ZpMpYR+u/ZjZs13Fhtt6u3VO9b0jeoYoaRmrXFXBlmEIsW5lUubjd/X3ia
2NVodtctn/v2BLcn/OOpdPLg7VoLAGzRJLDyBgUrNB/Mm8a32w/z2323J8hvSLHbS/jLE+aaQoaY
8a2hRwqEVyPKjCxpTn/c1nfGmmU2IsrYVIODzrqoQBdrEtdveMzvm1FiUKgSNn+76/f9t7f/L/f9
vvn7cQ5jHpIAUvJ6b3cWsUdIoah6Sns+wOT3p3i7bRg1H2Wq4hNffpPBJZi4yCVXrAAL5awh8iHI
CPP9OBJ5z7709gDD/Rbaqj5OwVSrc6hpQbfnDZZbsqL+JzClEH2qf3K7ZiVCbc2s+/77rtv94kab
0xcqhH8/B/L4++luj/jjOeVE48/VbL0b/IQOXof/jSDr27Xbxe0HvSb0YbZw12n9HGp2X6cpfrPm
+YUGh1WhIUPURStbU/9uH3Ny+479/liLfDfog+p2JE06Evh2Mehrro8dqVnSZGtoJmFTwyS0ac/T
1OPm74vbfWWysDMEQJDdcIadJhve/pBYx2LfLoAIgC3M2wm5CFjEEDwimEkEZJqYiM6lxQIOEXLC
M0hMvV/Dkkxp94XgFgXYRaxlKLbEC3FcLdh7f59pQmOkE+FANpZp8mpV1ZOT04IlKGFmlL+idW6Q
92IhO5j3FGj2WaBxTzURctZsSEaHr0Vq35d2JnY2+EihOZIMwl9BKO+dstOTRViTRiXfxewch0q5
60rzKJXjXLEwsFVqEOrFiL3pgr7ZjXffaZplDNaS2BOazWl0Ibw6OQW8wNW4CgBh0otjVs5gdIUA
DF0+nwxPqNmZWHFmKJp0/7Fr090EKqFJm7VmbkbANyMXt67TXyc9G+47IBZgOk1wne6sojXduqFr
mJGCRfNU/w5+6YGO2R7/kAXzEg+o+F57753mgcouPCoAoZytNwwB+Xti6FmaIZoBE12AihogSk6Q
UbZC80bj2nu1x+DTMPemKrP1FGAK1YTSOQxIQNLU0kjzS8uZCU5is1lgGU9doHKadZr2UE+NyNz2
pgcHFSBqkzYFWw9Mf5Y9HbE+PmZMboaSvWUUPaSCeSIy+H2iOauBJq6GG0fzV5nm0JDRTNaRBqqr
Ka3oUaA+aHIrtHFc/KSKObxzip3YKQLzasRYpZkrJDuysJifA4OV/t7WbFhHU2JrcLGwUR7T7q7S
FFmIjHiLCaYR1DUgVdcDe9pCiQzQXMwgEBat65Blr+m0k+bUuppYa4Ou1ekHc6dZtj5cD7QRT7So
rvztalXPOrUGv9EuAHYyaSpu5mEbq/3qjaPzl9VtuoU+aaYYcFPgH92YL5dl2YdogbarwO4umr/r
A+JlA4FP4GiD5+W7nW2oDzGZ0eCa8FfU77Pm+dYy/ZbW44yFztygkIy2GMdgVYMBngPvRwTAxhtP
taYEt5oX3LeQgyPNELY0Tbid3AOBVliDte3U1AbUTltRbW1KxW8yb6mS8Tdry2qrzauZtrG62tA6
4WwttcUV6xBqAG17XW4GWJywi7bE3u7CprFqtV3W1MZZb8JCq/DS2tpUW2p7baCNtpm23C7afBtr
G67R40Z0tDWXuSKCTty6k7bthtrAK7WVF/8M6G9t73W10TfiL1Da+utqE3CCaUhqW7Ax46mkh7Ps
Qm0abrR92GGMRmcCS/GkzcUDLmMWiuHldtFNp0kbkTN5SbUxOcOh3GirMh728SXQ9uUMH7ORLT+L
NO2xhI/pQ+oYAhQ58ODI5lxVhIcgWPRhYqRPcRKcEte5SAazYiADp1k8ZgQdSUhl8OR0TvA0Welu
Lpbhwezt56ZqvydmGfIjCPiEk1X3vtu1bNSt8SisHHtVRDJWK8mjx8Reb8uw3UtXOXdgs/aDrLoz
wu9P2sz5LqONSN9vSikX3fESZG9lnQmq/7HdRorcMHt8QejRrexhHFeWCCmdasrCwrw25DFcPXt2
r5WNXHFC17Dz8ZFzJGe4ncDt0PYP1mmcWBfXch+bAU+T4ZNJSLtKraTx7kyDf3U6uCnorg7L0qSb
stRgAdqmmzYlLhAxXrJFH/5zLuxnlBXJc0d7Pom68tUfId6rEKOoz3klfy+tebxE4VxfMwPjtVbd
NC1dyRTOT7y0h8Hnn//3ymJLWyn+JNwWqK4CB2erbeEm/6vVYhnsLEwDpz7klsgP48DQuysjSLlJ
8CoQLT5PpWrxtMKo1uKOye/S/+El2P/i9hBCcEI1Lc8yGQQ6f5Gzh1HS9RmC/kNJaKiIevs+iDkD
GGMC8CYTXwqb+hxBQL0DcpvcuSF2M7u01kYth7VqwGaXNA7PWmxqDhbEJhG/dAyXj2xXzTutAr11
o/79G2drwfVf3jihkV2+jw7fRfX+Z0E2bobCyeTEGxd2ZMd6ljjGQ3RnOQuyd1m4cAwJMZsG6zj4
c7Jn25R/WZyD5ebf0nG+ROBrP6dtbYnkm2+bb5JmDs0f7ycCFY9gQkA29ImjByVxrAJRXE7/w+v/
F3MD77rGjfki9PkzboLzfzIRzCrDM2P5klNdRenu4t1LO8Uf4bUM2WbziCqjWiN5gsxZBB+Dn3J6
cK9ZF3ZbaUt3i7b/MopvXp61h8UXH6HugDRZ/YUj7yGb6no/1RLUWJlgFc7cO7cr+vXtj/g//w/n
0Hfmay0HWveHkei/b/7niyz57//q3/l9p/Ye/b51Tb+3Uslf3b991P6nvPssf6q/PuhPz8y//vdX
t/nsPv90Y3szbz32P9v56afqi+4fjif9yP/tD//jfwmx87Vn6t9A7OjCJv+x/mxlkVaffzaC3X71
H0Yw72+uZ/vEPPleQKtUW0n+bgQT7t8cTgl0SyzYosJ1sHz8HWXn+H/zOGQdZoumY/Nr/NY/UHbO
33goJ1Gb8tW06MD//xjBHMvWHpt/PswYOBDAFwaebwvLdAJCgf7Z6xLkU1O2hcoOqem5e3+qXz1B
DWhmw7aq7R6CY5A8xiRMVDgv92ZHXejUpvOE/axe5eXSn8B3rvOx8p9qo8ETo+xqR5hNdRln+g3j
4noPQ4TioR4e/D5m+IdzH0kTuuB0LC9K95Cd9hpa+TpPzeVr1BO5TLIL8pWuqs/5UgGzzRSKwdQK
HptwgULlMSoMcjKrYj9ez1bkPAkcALvOtuyzJ9PwTCXc76yGosVOcJHWE/NCOavpexca10RYBq/c
L85u5ReHZYpKPZYfP8y23aDrnL6kAlkFeVjbumU1zEpfvs+zTfh3EiDQK9gel3H/Os1QIxKD1aTv
lu5VldiopW4/1wJMvG9asOHJyCu9AkHyQp93knfz8jhHiXscRPMZBmG1yeiPWg1JcWXqiUvmL8m+
7Q3EYdtadtadgzM0RDW0Dfxk0yzlcAmRDoh8PquIcoU3683sWpAvyD6zcHmRfulsDQ9ege+7Pw3U
8FLyz5mKTHMoaTjZi4l8Ofg3DG8O1TI+IbgLt4H9PAY267Bb7irTUjvDVQg25YVcnPDNPGePRKZV
D3E/fURjOe7KqRhoj2eIrtteHqBJjfGwUyMymNCCV8ZZ+cGdhqebP6Psswl7bpHsIRIvtn8xBILR
OofnLSknaQGWqL+FfVIBfZselOdbhEQb+SLOGtFieG0seajdHxxHzSEnEPEQzD7zhDAqNsDLXlQO
pWwbqC0Biepe2KW9DryopswjOr31yIGs7W7aeXw4uy5MmODNww7nFzE4E4mgMWHaEAbmYmNgcT50
OZoXo/aSs0U7WyrzW20w4Zzjxnk0jRNrkAMlB3OJ14fs8nnSdRHhuu9MPz45NjM/wV5FO7ONnRFl
4b7zsXFkQ+g8MAEUzK1LtY6c4mtLjsel1hcMa89RPqSHpEJOaOYF3/uETpdyTiCE5CkIn1gi7KtI
J/uKqRPKcoEYI3Wz5zytdynfrJOIoIyN2XxigJLpWhJgnPAfJ2emRE9wxvuKKWxbtj0ehIoNv5ni
127UuKpvc0Vy7DelEYCMGkw+frRJhkyDTbJgFuvk/FbNNp143nLaa0sDOFl/plilsihb9nZJCLEz
+8Mu6GsyRbN+9TJOVX+e2uSbQ87LsW3YInp+t65EBtbYRNkGXWEPW609zMsTfKZzg57nITDLirxy
/efPNloiB4HsZEBt7FzR7SE0hds6okQi4d3dKKvOt4yyBE3f/N2ky/sQShvhen5KIzbcdizeEiOS
Z/o1iHF1J9OP5UcprX3QKkS3nIGvHDvvXhcjdVPATaxieVwmez6aRK6wYOKLj+pkR1RUsk0qiRqH
JGLYA4w/sywhi9ocmPvOhdhERc6B5nKaaGWNlRED152Tps01Yy+WtdVX1wXsIMFuIm1eq+nVCItt
56b9VdoZ0R8tg/ywz7bkN3V0jFL25CFcxamCSeZKGFEoodU4oU1bwg8RMiRcqqBkV1h+saIIRpEb
7RphyC8p2uGZ3KC+wWwSgwm588NpemJuQ0JnUCeXYIYXDbgHpIYA1AdQzV+7Rtnfd0FrP7q5eW/j
erwXY/C4LEz8GG2z6yA/4q4JoY6JJvg2Dsm2kd4xrrO3eASKIspabKuNHLLsSG+BQGjsTcch0Hq6
Eg4AGzD8bonuOdoGcZi18c3L5PicRfa9LLydm9Cm8E1fc09buWUdkhcfbWg19+/mzJnf+mkGiX1f
8+3fJiYgVKXbO5WgmxBPQ7+Pw8Vexz1WwnRwUabDrHeb4BNYR/jmRHN057bWqc3RF011hBY+Yxo2
ZuV08UvD3s34pIFdZNoUBA09EfJr5o3ufUBEGY6oc9n6/asMtkCuSJ+3AoH8KyOPqOt/ZWnYI6C1
CbtVkilgRV8GwWV6KHN3Pjci/yhS65l2vXEWESGfeZG/tPP3eoju+8QWr5lhfJRBf67rgKwa3foB
uUNodtLbaxvLwbYs0bZw8m7v7ITO2IwvGQPD1wU11+zzSBDfCbS2JqS0rMJ1HM/wQdMuPYR84wnk
CVu0IXTBnR+xJHayiRvvsJgxTZOCvOxcJM/ZnNvrcU6fyBhq9lXL/0hErmXibEpAehurDoezq2wi
55rqI0q8Zj3mpaQdkAzrQSzlflqMbD9ENaJHevx7P7HJBPDkS1/0OrGqnPY3U5dwhoMJw3cXtNCU
vMEzL2HDbBd3jdiLxR+3AQKMI5mio87Os0BjVjF+N0YE9L+/2mRB4V23XwGJTqBcrAcGMzGhF773
BKzEjcdx50OiOzHhRBPm2d6elRpUGAK9Df2HX/Y8fyLIs95m62wOVfg2F+MThdHnQmdijc4z3Lq5
eo2HEJ1tZ/bqsjQGADvxmbhE1Upj/KjVybAc1JKNjmC4eRxd6/zHQhLM2REfDatiFlhbt2nNQ6tY
E3H12NQATNkJOq63iatKnFok1C72p92Y3mPOvvxYmI1zsXMn3WUNK3XiglR0VSUObdcTo2ol8kXq
VGJkP2Lb25qFIdFtFICkzq1NxjJEEtKS8vlkRoU4cLivqmj87hdPhXadNozC952F5KttcuspL+JN
0A3h2Wnkfhjb8KS8sT0Fzn3cu+YT6pVJ1fHZBbVNUK3EotTBGZQo1acIyUbiq5WnavWowogmdxRd
4Mb06wSoyV4x8r8MVXLyG7QyWU3fC8L3z2ZpqAoQ9mJBemxKvtmY76an2OyfO2V4Ly3hnkVHbCtW
CHMnCCw1sMlfyuxr4eDIJx36R2t6JIyGEX1OBlrawXCdyFpewYaqeT15DEPWlP1qEAVtzNyCaRiX
X0f2aDvbJJdjjMXaz23zjkCiei3rtsJ3Opk7PmkHScUXQSY4p0bZqy0kxvg4Lpm1XoSWZon+fvDR
ZIiMFsKMviIaAaeo1nM3rmhAYQ52cvE9+RNuIh4TQH1+AiRMuW51VKNoH9AvvI8y0crO5y4w5HO2
v5URTE98XBFPdKetndk0+WbM++qDWESgX/FkLA+Wl38PMsoO1yYu3K2Dq6Au3OAfavfJQlsyCL9U
3hO21fEe6c+nB+xoXy4H5vagbKxMPWIgpUnYBWdRFDu0xNbFhLTqFtW5GOZfDnicSxfB+avihUUh
SEnnxj7KILnMzx2Nlj6N5m1l1QnVWtY9QNScJpco2jjrH6hZy0vJu8hAHYmD68bFISEDZG0aCQlj
DsnUReC/lbaCe5wv5qGU3rK2A9CrjEK7c84IZnCQgLvEHB5mMb+6RIPsHTt6IU87PTAbS/deNt7j
uKcgaInNqnua1x3HPPMLyDfGS0YLLRLtRwBRjDKoJk3lvnarrRMTyQdhk645Cs9MHsycQIXQms2T
Z58YP1p3TeZbGwoZuGJkJZEIMkxPpVu/JW64ynuvJuOgZO0kEj63qhV58fNVpu1qiqfpQWIQ6El7
P8IrdY7GFG7BHABGNijC21Gq7aByc5cU1Y+qYsmNDCe95NUMPHKu5SrpAveuEwPcqslf9uy6INUY
DmjsxEB6LBa5zvSKonCqlXh3jrdiiNdLs3YS26Grn1Xa13oXYN8jRVlH4xJegpwmXF/U6b61awiY
sJNSK8125Jk9MtXNrvz8VPgCxU+Oj9vI7XKdevjE4FcRXu0S93krysZgnC5Zgi0v8u1mVXdZeDbH
8iuNJJQSRlVcmj5rmHDgKggMTdqCOFSxJ9qGwVxvhd/M2xDEBpF5mLz8AetMA9sznQrvuXWw/PmS
2aDJarn1ZvJr1pYcn5wQ9kcbsHvSP0wHkfCy6hUBrjPTN3CloVfSIzc4djkdwzPujjIOYUQMdb9q
KLZ3vVctlBgN6SNLeDQcCt8+paY2Wmct0lIeUDti5UHRtGfofMCNfa1CgO08M3A1c2B6gQdE9l9R
4PC1Yx+w8j1i2NzpVyBqsVF06TdFl393bZMD0oESgtqbQwX81rpyiTuPlbOQvwlUIwwhnLHc66Tm
8lSEw5HYFohmqiMVubYA+6Efi2AhgN5kxWw2RZx9ZDnI1EgJph36NMBHt1XFW4aE/V4ttkfXX7TH
jjz0JYkzdlDjePBby93YdnwXYtB+seqK+EoqYDmEBwZvA5hHzvXRPCVnd5qecVQMe9mZYq8lnGyu
WOkmNixmoY0vfYr1P5+RTrdy5wU+yp8Q41zwXGMOZpqycBbNe7jjWP+opqN2HxjGsC+y+T3MGusO
+RJSYNiiRKHxtWyhyljaqgii71rP9XsKDI6vH5I9UTkpOo75iyqHBcA4XlcAXf5OKObp4xLxgYLf
7kkeXgE3SDd5v5BYLXz6yUZ18kbJgRLJYFf4WXxyJzLObbc5Wo33w4K/up0QehPH6uPfTeH7TnE0
sq4qZzMPErMniVt6w52KOUdyVT7Pc847Pli/aPjbSCKSbEsS0PfZq/m4C3wRjYt6j83nOlG478Oy
EYdet+yw3FHYloDMxpkQtbYJzE2dQ2/PUdlvZFI6O3gVap204qBUXR1cK0w2aYC8Pq9tCjvLh6Cc
yqtBjCMh2OQGpgwsLCyWyUp531M43ZHZyC3eXUifUYdnGs0wE8AkZ7nvOG/vwNp/+t78XS0QCtGQ
LGoKr/UAuVNWVXhtIuNIJpA6gAB0NjcXKEM0n89wpkGOx35Dr6NY1wo1mb1E1ykavrJz5QHFEBEW
1L2LYPCPte11D618wOO2ZxUne5b1aO/Sytk0SM0Smlb73sFiVISXZcS/2jFEWXkeKZ9mm1tkRGIy
SdXyU2QLuT7NhKG3ZhOWzeJS2Ib14uME4RNZCmyJdQN+YkTSb1VPhEUeHc/u7otCSAxAcbL3BXGW
olTHtrpDqelemDUWx7SKVLMOKmaJ8MLEStH93+qA6hWwLkSVEYIPwy2wJ6uSSaRXWXdmV+/glWy6
MoneGOTue7POd3GGat1yqHZIBMXWuVyWsNwjDcvv2BF0eyzqjOKK2NyKdAF/iPWcaE8bAIBeAqfW
NhkzZK9+200XAhymYc4Py9xCRO9mRGwEA2eResE6XiqnWwdJ6F3Zd+wzOKAP3WQ+oTnV/Zw3NFXE
HfgCxmAcwUzvSk6qyBURyOXNuyTOyIpo0ffpsm8ir99KBXI7be3hELDNLLFCkg0kHq1SWQ9SfB0U
hn5zlA+1hexeQbDByeZtDJaDI7ZeHSZ1dpfKOMyoYmFu+NMur2lSBa5BitmYHmfrirIvuQKU/Cg6
Q701YqFhUH3riBJ6dov0gwxDxIBR8vW2YmXI5iIFiQBQHw6PxXgdaMQslt8+JznnF6d1oNagQE76
bthzkrOPnFYo2R+duCveEsdJNjAmRwcvOKAYaHpxuS/Twb4HEAl0WkXxXvIl75juoirxpToAnIJe
ghCBjYh5CA2+1KzVd3C8wy0wbqSrlQtBIhtBOOF4OKbzPpio9+LRmg9jxGAQZDzK6sym12TFv/wl
mB8YEh9MmDVPEyWgDbDN6+svGR190WX0jpw83ompoDflyjNk0l+Z25pX6Kpbr0TbCW/KPmZWRfbp
hK6zI3nsjuDusBfHZoIz6mfAmJs98nrgmumSn9OJ5Acmnt0unprgiuraOIACf5bMW/ZLmzM7KNsD
Cu1qPyRhRBMxkxt3TtJrMXr2vkaps4rniYiwyXW/EaG8atxj7Y3qw1LhyrXoaq44k98zsU8ORRZR
4iuydaQRXk35Q0zdfpqaed2qDvu7GX5JDN4tQX8GGjStgJjV7UExGTaXPEVewG6GymZ8aL4Kd5GA
kttm0yJzAYosL2VpeE9JkmwyZb4nQ+d8jY2PKDL6c+p4iGD86OjbwPUyUZz4Y8Z7X7mMqm2QgIQC
HIqU8zyruLExDINmTGk+GhnZPzVWkTtA3igw8Rvl6NmfK+i+IW4Czpr1BI6I76zUzVpnVE9e2tLM
JLWEmjYJCPC0q7V0K04WZvWm8scJ8xutFFLsnASHpoF7wHURivbjC7Ll4N4dj+BGvEvIumxbY3Tw
1FSuFQBUim9o7YtvYJ4vJyIchIjoNyJiKKuAfyQrGL9HENJxcZOrEMfGIcXovqrAqe/gQIp1PYzR
yu5UvAPob5GdTsdiQFrHVDwo90Yq3RUNfZ3gYZS7pm3zHSazcB9wqC/AJWgCJQ8gXZ+kw24covBd
P/XDG5K4BW1Eeze64vvgyfA5z6zwuXbpEEz0JoT7MDKKBd+DeY2WM1kzpX80MNmuDRE1zwmQK4Pi
7jrG+TswHHXidJmSMtGEj/RH1nKS+XZcphK4uN/Q1of4iRoCu/+4MRgQnGYL37PBcHaVNiXaUvuL
TdccN6O/ZbaTvvsB9N+8fWu878MA2ukW4gGV7pePp4iWJe0PEVM5J1N4DPwc+Vjd3KEQpLCF2P+Y
TfLZZ/C/p/qajsXs3lHqxMfYzJNDmKAkSLCC4VsyjHUhSTWIGttHb4TYou+tE67qll5wq2nBjNcM
HKkiqKiPWCsym1kEppNvQ53qVAywqiDpHqYSJJ0wqk9hIE1c8nif2vLEioMC2OCUbBeiOnUTMJWi
tXEysx75Pk2FOBj3WRzcBWajTkO7JknAWamMtnFePBkM+J08nE6WvjB/TCmtwTKfD7fwzC71nk1a
KDsQAV+NRlvIJafJnlgIintY+i0dV4MHGVVmnkSfHOZSmOu2IWtWDeY9FYizG922PwWKeHWBbnWN
Ak4ePMx1fsfyFSgMm2i/bOgjIZW/30PToaqeEgFkLJxpG6XbyZHjqY/j8TShDRO8bfRuiSoPMNSy
rUDQAbHXKd07Ygq8nYmpQvU+qrileXQjbWUspNboxmRH6NeZDz5R4LnHHrvoirVJ8KkRytegl9fM
ja01WMxNMYjpQEnNyVUCzrNST25iEzrJ95tDzVczCXQzOqRyBtHWLAogCReojla5DEwSuWkOjmOu
tiUqobqLdoBf32Vb/KglMWaA4S+lVshVKVtHxyt+BZK47T7uFdtigQC/rYiWxOKKB4R88an5jg+M
VdSgVZXjWgi/LNHHLX/WXgL3QEwfJnEdUqYvYjKeV3Ey25tb+qlpCKxV4BNIhOYrcrug5YsjhPnL
xgjn4QSiKt9H/XDJbfLS5sketzIZv3VJ2O5iO39GNG2tKffIR8AtYo14hFxTrOOqHNk0DOwImf/v
xip/qmYEaX5aeRuVmiu/9090B+UOQSUBE2V50ai2PaWuo32U1bzN2WStJjsft8Ac5A5q7jckLj+k
u+y7OnhZsuJnRBCDKYeY4Q2DDFZJMFMhqZmJOllOnOwANL9FZjCg9UMiNw/zVw+zyAo7OlVgsSc/
6EFNwjrOtc6URPoFxtQ4zebUE3w3KdpufBBN9Uq4h7vpTVOtUt/tT2J64JvLEii9K1SK6uS7GVlW
KjrLERqfldXLnv4EX544fhvcwX4lcMnS4I2Dx0ngGDRYsGO8trulnl/DwnE2txnJomR7dir9b91d
rHQGpyb6/AugcoBYVB9eoBCbW95LYpCVagJ5PqE5erPHyd+aKWz4CW0vY4x4nxtksnh97H7MPrp0
CxGJFbkbRytr6VjN5rpmfMJeBl67m4QdXwLYvZY34QGSsbNq6NNr3eSoL2ZFehRbzac/vpc2avqZ
PiOyOv/VTYdrOwcvZfjD697aNHky5iQCkN98Yigb6VyEWKAq/16UQISXPv81mXBsQhTQvmFwFg4R
ENqu0BZrQ4sGQS/nEQoy6TqHugrsk8EvJzbUZldp5ljVBXoxXjuIRA8jX0qw0/QQd37Pvv07ZUro
O9tQKWuTGu5lLNwnOo7rW6S0gexC2PVXMx04eKvzkFMA+8+TelhiUEQh+F4jgHxBu+ED6/q7+i6S
u9Lye3JLLqZCgj/0elNtYwRVz27gn4yRtsw8PNWi1wJXVHWo1CN6QX7fb0wLcSeu1te8BbFkiNeE
h56CxNqOTpYfPJ1qOEX1eBgXY11OWAgbRzMd+1OZ2LzFfoXmUPVMhHoq3oUOWdOgIqSjzZB57Xep
WqHC6NgONtaMTWeWjyInGMVmklRuPLsMSR0jMqXM0W/GMb07mAcyjZ9yu6EbUVmYGVR+56J5JA5s
mNPnmPYT5Qv2lZBlJyYBapM4A6NjGPy6pWHCAkCPN/vlVvXTj0zLsYkJSrqNIJqZ8w+QJBSlm3p2
ymO7uIek9cJ9zIbI8rvx4MwompPYPSBurU+Fzls2M/fUN6DQiM42DoHhrGP4I5jtqsMwamN/07BN
csIfZWJgPI0XaubSRokW0PqiP7A2/IxNZRheUz/4oCDGuYYnXOhUyL7Ge7maPOsQtzE8DctRpyLC
eufz+1YGDtqbY46NyMywlvTxVgG6o1Ia3VNYN+WOvO3LEOFRop6kh4e1LHbIvNXorLKhrJ4gFa38
aUK7FQ47PL1vtf61KFYseA2fjjIeqRB6OszRvcn557bc3S5qfW53cY9vM088NGZynuyEvy+SatVq
6TkwyufGQ44TRw4FMbaaDTlniIuGhr2Kzb6Q3ErJhFq/WsQ6RGnEC4d2VeKBZoOKjKtcyT6+M8n+
iMIYK1V/X3cgrvycAz2X86cYazIbmKN1VcumWa/S+pXfro3F55BG9iogC2E9SeODASZw6qp8mx6d
Ctcbb2xdw1WcKXxryhnas6QU2xVOmqZd13A3MsR/rFfjtu2ap1BmLjY3PEye2TMEsCwMRWVwDSdr
Wg/Z8G4H5Wcf+9M6hT+9NojYZY9nu+yQnW+hrk48wOKcnp2KoZpA/G9Qnp5yaQlSmIfq2IILd8Ee
7HtrfPM81gxO54TORLgrQSm0GKjwwpd1424LIbK1V2Txpggjlq4C0Ba8nxA/lf2rcTFQe/QxJxzT
t3WbBlZ/NNSnYxovbjrdwwAFj+tE5zj2D43lPil0OPtABdG67vKFbhlThGCY73tVTBjRdpPpM5ys
/T3c/bd5yGK+3u1d3k1nh44QrtpkOzut++S0kCoyAk8odqcLn2SHEGB8iYfxnsr2kd2a2AivbdFD
+ngC0+qXZ3GCYK+8CU1tLVmKd8GR1PQwrCJsuoCxDt17jubyuKg5WFdQUNZ+PACEMn8SzkL1JOFX
cqaL9inK+e0YRc8tW0CU6aq9pyNKXipbFiUOkV1hMivqiTjdaV8UaMQD3ZhzAhnv8pcmI02tSpJH
zhMRbUXaGB6TbUFnu7Y4M1qxOvY6eEmhnc66gNynWIKILk0w+r6xbx3iwb1cFYfYImqFjp32sBm7
vvTMoynUjnBL2gWl+JIWApaXRRETzPcDI5FzmxLRU6G46dPxvosRAVCYFG3/GWXVN5OPeOWLeV57
Vk9eUsv8eRyar5VvfzVIAHM672zWDmbk7FtlIWGRc4daQBjjcfJyrRix1LpiZ72G+7E2hidpj0d2
PBar5CoLzQF2nWNvWR+rTZhjp4YqRWrY4ryFEPIOVv/DtIyDsuzo6OB+KhCKo9n2HjK8f5sO7MDe
IhlqFTfZy82Xrub+kA+RdRq9n5FEipm48dFjL7lufTLiQvmrlVHxEVa0V1R5tFWSfw33TVjE64wK
8kAao4vb1fsZ1srfZooowI5whKiMzinYyf8i78yWIsfSLf0q/QIq07C3tnTr84APOIQDcSMjiEDz
POvp+xOZ51SeyOqq7usus8QgKiDAkbb+Ya1vLexpIP45LPYW+W1rfgAQRDYDMiHJIHMyc8UCNF4S
mQEFb4BR6An7zkWwFNPMEqwLk/4IYYAPpGnezHtuCiMz8Xdmc9M7pDsaGB5oSRR4c7AAU2fdf8cB
kc3rlA+bbIWVzgd9BP4y9IEhNtg3Ow99eqwTqYgNgxs8xdtt92yIDI+Xs/eZND1VVeTvkWCNS5QM
wAKj7uqrelPEJhkVxk/G9/LqtCqllTo1EwL0zi9I6ggZ17U1Q/ckuRg02DKFh137/pYDKto5eSGX
tNKvabsvEv2nVxHa7VsD6DHXRZOE6nTryWzrMRjitKJK0aMVvDyAJNAgFTA5MK/DUM35jPDkqoqM
GSK9YMAiGzMF1OUKKo107GnZSNXsTEv96k7TGpM7O7mUWK5RCGOZ2xHL8mk1rHUWaBsvEt/N6tlS
gH3bHo1COMBYYH+F8gf1x1qvbQhPDLlyC5lLnD0iriAZHDwVC2UkDKmzi4XG4yhGqinooORE0mE+
0MbD2yIFrmff2LPuysRx0OduDYUOIRwkHftHW89f1YBZx8bRwSmoShhZ1NQ4G1njMrPg0NAEy6Y6
Tn+4fTXCD+Ibk4UL/msE+Jp5YhfWEBjJZvnpMA8u9aMmh2ztB/FzUpTGcczl0io1+rsOGl6JaUrj
MQclfIUcrCIJjzwyMMCgVsobXR4PaT3B2BBOawMjdRK2414k6ICq2lhLrV8EaY8pg4QhrI/Rygq7
H6qST1NDzhlj/lVRRHvvYjsohQ2LtRFzx2Xitnsd5oADnuuQ1+baHvV417Q4Br3E3ERez/ZQEv4i
LPzLMa+db/Q3rfLdZcDVUcTywGI0WZZesY2Ehn8CULwcSL1EZxmvfGWOC782Plj9gisviGKpI4gi
kzlcdaiRq+FGh1Ph25uWaEzCjXAmTCSESOZe2TD0Gl7t/OS7dcX+RvxIevJanF7pgE24z9O8e0P8
k847Og/Do3tkEaxtE4jbDp+ySaDhVtnQUukNyJDmr9LbutiUUEZKgcqpyRPFKAhYFMROOwUTnQA3
Yn9jr4Q3fuZ6MOysDGW74xL117KOoFddWWbAgzfOxcb0gwvG04XnNQJuo/mUJt2DnznGwhJduZiJ
IEVZ9Ctdy1k0s7dYoV9nB40YqejTta/5b5X5mDXZ9K1IidMI16KntO5N09jAWiyWNbYSppM6s17V
69Bs3Ad0YxbojWpYpxhNIEG+ZslI3GzdInQZnvw0ormXJkQ20HNLPZ2vhlqxhSdgT4JjrbCurnU9
em5t48VhfUTOFfMVZKKOkQfcc98SdIgbJBq06VwfiMis+tEKnODImurUIzwk/gheuWsaR8f2XgI3
91ZtozaYRcKjLapDnOJxnqf4DXlX67T1QYpR/08azhaDjVE69tBqRRBjHOquZZFcPAXc0TC4bBxR
eYj7IDeWaXhIKxjHVTG+ReehFR9Wwu06Ftm3oinZ8nbu9xAK+yZwywV0FDJ7JmMeQ6bHZKK1yLqG
ewI1WEfQCPYN34rWRXmcQQyhyXPZZRVGPR/eiWiOKDxMf8Y47G1dNoc+m+/EgRqasy9gFTxX6KXe
dg3Uwm+OUs2eyB/8zHN1/fXmjw/JCFzYo7BXX05UbSyJFCKFpE9Tn2jcebDw9eYrNv6fH/5f/FmK
327R0HhObiJWX1bFL29hF+kgSAf6zNFujY1TOU86LWGceyNqI+z/FdG9UdT0h6/3gv9+7+vDf/Vn
X3/ln5/xr/6KEAPNQijbVS2MmJOmNLE4gSEP4AytfWPCYZQ3KPNGD2gOMdJxMAGFCqpvohc/fbCk
F8DTPVSzWC1E6WDYxvtR2Hq2EciRlzZ/S3TITBuCc6iV0BAVB8fsGAiOrF3bhmlh30UPXHlbjli8
SyM1SesGw6XXSH0LYFRmctQXKErZVDLmIEGIZ1MbHn3+f1IB2g06lmUL3GaOHfuOddDF+PfJmTks
c51jDhSmJCKt2Urhgh003v3IalejB1k965kiGRGnpKUooVoSmcCKwyEG/Qzl1bNX2WB9L0zvOkIF
2Spa+HmJrbX9D7OwDfLBG+CZLEFtxVxoxM0VB5fKjSxmhgSgdh2KItN2FuZcUdqedm/TT71206fe
eGuM8RfD1WA16d43v8QMGVvj1qqb4pDHMeCiAV3NVJliWTnbuCAQwOvp7Psh/zmN0YnahcegXt/R
QzOXnjgKRic5Uy6sHToiPJKKgGCjvaXe0um0GyoigD+m/NZD16ZLD/kbOmghM/yoGVDADwxJEHLx
/JiV85xpgcWtRniW0ZLkSb98wQby5rQ99hkKB12GVDwpDJ28ID4PL9zRCVprG04TAFurlIeudeRB
5M5zQswvNS8d3ZAOxPHGisSvYXQ2+JnPSQu1qoRMs/Rau2cx/LOU3LhNyRfMa0s75EPEIOvRZwJb
KgBtOdwFdtULDk2yoxIeNKswhcY45i6ZmkP6CMvyKcC9y3rd7MiDBsKpGYMCNUaOkDNi965lJvaY
KJG/M07FNb8lNcvmu2OWnqbj1q10DhTX3APET46jm6+bOO2J7qLH6/IiZn/QePA40Uq4Oa+F4acm
VLvphUYRoJULHdvtg13hVQc4Vmi+B/gq889vVBeLbLSVPpCU62UHcxptOu/0RcXxVQ7WNerRvQV3
3Irx0dELHVkCg2WG0jdCCREDMH76+kKuBBvCz6T1jJwDW9s0zAy6oLJ36DZGQkGZxZIyRyz36HiH
RjO36eD2uzLooO2OUG2kPrK0Mtmq58c4lBxn5yiLDiTY8+92zPTHhfKVvdSkd1ClxoVDPYzGle4/
djcUeW9VQC84xwKkTt8tx4LyLYHvFoUnRxovzSCzpeV673VhPFiRTbKewkWTvA5Vh6YR7I7qvTfL
Czy22FH71FnBQp/04NAGKV0NKzNhCSTPyRfZ5NUoW32jwN0sy3B8gxcysvFnHtVFWrz2Io9fLICx
p1yWv3R8yFUQR7cWIcNCJ/Ap6pNtD9PplgVsttopuStHuVALqddpH9aKjRSraSe6pHG00zUv2Gi5
CPAF2S7oTuh9bsrUpRcP+eBqOzzdbBxJ1vYwOqDxDiA/G7Qz77aZxA/ZRHRBSxiwug2Mcnw2jgWi
jg3m1sdk7qJ6RXycCSa0ctg8sHfEHZr0z07CnCNpI4X9i61DXrg/ItwHqLnabG04yXgw58uvkYzq
3ZqXnezKesl6+RiYgPL8mOmWTkW69KgzcL7W58C32VsV0UtUEOkOwhEKLOtX+ARkPPDc9idOP/ys
+KiwcfrogEHx94zCgVK4JGmOrktLI2GHoJlht9O/dW44HKwWoOrXG7cgEqg3mRsUYXXKjK4Dp2yf
HQtRUFISMTRFB68xddYIxWNnSDJnWGh8vWkLBCpS1yAhO959iAd7ge+gAMcZtmurG36meq6WjovU
uWwhvO7GHDdqQ1LtCkYzcZoUijgn+kXHwPqA45ax0/xmyolVBENBslwdZgfDDO8TrA/2CB1PNdts
jyYJJ1Na/TTDGEzX/DkoAGis5jMNM+EnoT4ARUJxF5Ak4Tiz0C4tdp5ddXLQN70VBRu8AqFZBmS6
mjfYgOZmWnj8E7lUsO+cQr90Nep31UIt8EPiFcUqnbzwisi4WQ4kSdBdxGLT13bNU3NgD6DjeC2c
rF0xjpvRVJ8j83o6CXG06xAg1owryiaj+uUU62yZyM5fit7gqWK99i2LYl1HjCV7J7zEonxgfp5s
UWRk1GXtiRiAfeVm+c1T8gdpME8EuE1vWp4fXdUPv1ILUzQsqCl4A/GXQ4STIRucAnWyExH66ed3
EzhTNMl+00VM8EcsA1PAEtU1i/DVbN03q5fVz7F+AXsHjlm/+o2w6ZZ6uRKZ9ekpxKhR7gOorZxo
7XUmvWGGYMvCi7IyAj9g5u39iieBjroBJzQiA/TzKTuNColoZUzuk5ol4G5eOd/x0jZFfW10ebPL
kDy8yo/3teNsnLT8xoyKxVUyuwVSuGfD+C6jqxjC4DmrDMbooVyFLPW5MzjZVBm9m0nlHyVExIem
sdoNVXaxlz6ikjjPn3I0coWn1+iLa512toTFjGrftbo/bPWY7qvnIigOEZXtQmY3e2zBNhrTuhzB
y0ah4aEVQNg1loWPA8bAFMXv0Q5UsfcdZrDm+MsF4AvRb5vDtPw0y2DvVEi+ad7tTdjzQrmgyS8t
VtM9R2FLsnYVPeH5os/F0/RL+jtjIuR9osJdKX9qj34gccy0xrWCmH8dKtaKyrYhDufQefvy9JUY
0pJyt43NgBEw47aTY+uPDXJp5Mt1dvLLmO1qxDC1AwvJmd4ab7U5hZswJhhHzWuKrzcpPeEhfumD
pjhlcVTAnQnttYORevHHhwzyt4QDkktMrTKKqb86TfAajHi8oKNZHKjmLXKI47LcDj1VGRbrhByW
rapc6G9Bs4QOqTjvhhjvOQjEGMf+vlH1Kxbt+MGX82teMLkRsSEeylj7Jls4YMwBsnUTfBrKnh+R
4511UEePSoh9J1BLS9bBLf5ufj2oHOsiRuSaTIc6kN65Qw9gJf0hDMb46jz1doyECPAFSRstAgkX
LFqVGXMiBuwPLaUkNgWzpALTTM5hvNPSzFk7HlS9v/gcr384A/+a2iZ/NzRjGJT4GU1sg6bCPPhb
oFgbeCDQAevsbLPGxDPV5qlr9EMIYv6Rl2vTMps6xMLKmgVzm7UNaoKnOJv/KcOUQimFmD0ZwwRF
S3TvZnBqPoNTwzjUdshX0nTp2CRj9oX1pxXKSgJzmVcqgdRa78iJjsDXhdTOcWI/N4lb4/1ojaMV
o8PPDVNnkKBPa+ZJwc4svLcvllLtltHebK1LARP79M83TprVu8Rvn32jZK9FjkDRoYDTR2UD02zr
Yl3oxq1VrvcfXkbxuz2Yl9GxDPZdQjlkJX/Zn/9iDwYgY7BjaHxgaOpn0fnGW1tF3TK2Igeet2Yz
4ejC1+m1GCEoTXihV4zxrRtqR9AFSZLvW5FYN/av9UUR74FmAQOLSLG/MOx+4sbFjNOqZ32stX3s
AutjJHcd4she8drX69y2P2Cb1QfEwcGjiQ0RyUXwPakSNEXDlJIWM2QroAgMTkWglsg/vbMy2r1D
jtURSei1MfHpibrcE1OKFoBZzN0R7M///eVm/W5e5wUC0UUJaNrYZNXvGXGZ1Xp5gC5gR072aoAd
vra9elv0OT9uZI6UkjKCJVg2x05Hyhp0m4hrYNtbAGsZD5+9mf8YsKFQI3DzLwNbJJtyJ30QEin7
xuVPWaT+xVmXwzR+S4fwPOgpnJgYLaPmpW9g5bonrRdHNDz//mfj3/27+ZYfzp7/Qy5siN9yGDPS
0UlMm5C920myR17K+HTT51b4PShqLJB+DrOKyPoV2yuxgXA6LAot1H7Ad+TZlVMEV0mxE5FM1pnD
spX9KZi3sdW/Va4kv6FKGXVzWS3qCcYXo6v64lsq+ct7sQzAyFnNeWyJutHMuPnoOCJtfcxebBgR
Gyj/80oCV65xnnIgtL6vqzevSPepYBuXDfpdb6K30OzCb1Q37TbBAbMTwD1vCULwBVokhJg9JM3J
116Y+thPWCUIwo1CgovoOZZ57oLlZW+yG6Gig0rkzjGOZnCtHNjepW845CfVB6Tl7bKHKf9QuCDb
aGY5EDy8lFU0eMDAs5eutrtfHcsuTzTf83Yc0bgjBTXlrenQMcRKlsTtwMQtmOVvC3LaDw4NNThz
jKRpiZxPtZ39Wg75xagm+Yujdcf00zvaUB95YHsEtbewDyJPwM43pH3GZofjQkt3mC4haWMyjIIN
z+2K/F4sKv2mnor6DdsbwvF6z72Lf7d3mwczwuUiOh5HfVW8Zsp2F4SifEOLJQ5RINNdY1XjVjZI
MbvIJLIvb6x1QpkReLnx9u+vQuvvJ5FUypDKglagK+P3O4wFT6iBHkl2LgPTnY502WK0eVLdS9KZ
13CmmQm/stcME81jAoiMkR9AWST0dPxO3xA/NXMTdfNHKpnzEu3kb5XOnlwfJZvecSS6D3uHWeMU
aGdV/dQ4C9XUKfAfZpDEy6yt3GV+7wVvCNsQbTAdXYp0OukNfzNxermDG/4fbr7ZXv+b8R01Ba43
6BLKMnTjt/BJTZba1Joq2E0qv4TxaF7MMfSXdqKFZ/CBxzQzCa/xs+ccWuJCdHr7TEdz0XqSz8eq
bq+1wGPZKZPtj/RPmpfY87DSQiaDZ7noUH/7aYdycBZCTsO7gftvYWk4AP0o+sZNVKxcdmJxVZ9t
KziYudwxjo43yeCxn1alXCVmKjel3Nbsv1YT66z/8BIY9t9/9RAJhHRt/B5MH39nVKhOL3AEl8Gu
M4vuMia+c2ori32Z+WqrpnmcQA0eSj/8UALthgiLlz70VpXyh42tdAZyqUuUVXxpOuMpGWNUzKlp
PafKF4sSLqPDQ+Qoy6p7ccM3D5nCteu7H+Wg6zuzHPG5aUK/WxFBOY3NnVZH+FXG/NJYHvJ91thB
ntwzFm+XKaxeNL8Jl6EXRwc4ou2Tq4g/yornlonQqkzhhLRtfk1A3l8qVsgPgz9+d/S6Q2aabupi
RB0u7XsNrPnSACC7cF6+EpGjr2zT4DJtwuaGfsiCjVifzbKVtIYp9pBeO7W4ioAKCZLH+qm41Kxq
Vs1onr60JZzZ+zqh5e90eMxyLKdbIY2b0xb5sS2rm2XN7BoEUbeUZrBwJxTH6CW37FqPWl7gOWmy
cOu0EjfF5ACGdY+NXrIq6PWQI895lEYbbzW70WckrVj3GoJUbIp+IVCgq8J5MGWtIVpC/jIgLdsw
//ip4COucVPHCyxgGbCdxLsS0XFh4pBsyZwne8pBSVxnPjFKtO9r3UjJ4HIU4jtDizehGWdXPWx3
SE6R74X05d7EsFsafrwgNTw6oumuF7bG0FwGjrc2SsMkwjvmKLhTXFH/gTUizwvjc/1DGoR5ArhB
yjV1b7qy6u0UIELBGUnt12JwLMA3Mz2hb4C/+0nE1RXd5slAsnXpU4ajAocp8WQYPmi7rlXSumtb
SWs9QNddh4BOWa1naAEVaosx1J/xmeePSTCEy97mMwPPplafnDtKsYWl6PtQmNoPaTuy4Ck87du/
P1Chpf79aFGmErbhCEPY7u+Zu4GhMRjqlAZ3nYH1bCK8JIqUAhTd5mKcxM+OJvqWFZG3Go06WZMX
kB36wPjeZcqHnsDgTgPMfMpdd7jWmhnsW5fHWkr0FXHO4a4CWbDpYObuLMt+aTIg/cWYnmQugcaO
GtK9sqsXVpA0ZxeQsyudnAbvCkY4uM7rvkcKUrwVhqnWYYbq12M5D0I02jpd0yyg2PF5PuOUQWUJ
TyErhhGL+KGTfbuCXCNPUqSszXPDYDOcv7M2Z1Lt5KcWYhbqfq7HUBrqbCYNmaR2WG+CvopIisG6
nY7NS9qb6trH4drCbTb79DZpcEi1tv6AdrcPCWRCaHk1zR+ML7qdlrMtz+FLU0ScFRUuT5K+3wEP
QX9ig9rmQF73Hf+Kb9qSvZQ37SzbvzZZhOSGFozV3LiHe0GuyuyDl+po2Yz1EuC0u5SJDfkgvXvH
RnuKxxI6hXjMJjRXFN7WIZAudsCG4BLs82D2fNdaC2zYiwl62CXOKM0RJj2gw1waWjEz7NJDlaCM
6bEmHe3M1zfI2GdR26yEQFyN3kU+RzhvmHxBi+s8tJhRnE8714nLc4geZAJbsRY+ZjxUkpEfpR9u
jDDAjUzyZzzzaBKz8Qch6k+Qzp9N3W9cn98+/P8T88O4AazU/xnzcwvyn7/+Fwf4e/bzf0B+/vjE
/4L8GP+gtIflY9kuZnHElP8N+VHGP8g2F6xp/isG/k/EjzD/wWdQyc5P3j9j4P9E/Ai+nPiD7UN2
3/8L3odn7m8nEQwqx9KFxffA92X9XtuVQLyr1HXzHbrkDKxn8H2cNYbPo4MjXffyK3zeZpZG4eMn
IXPRu/jCciJ8AQ4amxbcc0QGfHol/PPZId0qNOUrJAgKmfDBqaMYyQ8z+PgdTMlJ5WQQaWKBKTtI
8309A/fCxzJT5z5yi6Xsh21Hxqfrdg0Wa8dhfzVB5LIdBEyPTU9EyRTEqynvaUU9f+enyTnRO1Sq
Tg5bzoJrWQI+YAak39vppCpHINto9SVmzkNsEbilRSwEdYsxtSE/G0QRmfadTDKIjyiUNYbBbtbQ
UIAwZjEOTzGMF/lskstMHDsjXBynVuci6eKFORhXFFa7RqifHQakygWVzRCRpNxakBuYghZBv28i
9iXRvaza54ZOmE3lylXpr34cbxogTByav0ZmYVaDgJXegxzThQq1J0VjtYA0eYpBk2A4nzMZtFWW
dY+9npzCJjnlGVt/yO4MlVai1PdaP17DSp21UCdjajrmrn51PR24iURGMF69EvuhualS415p9UbG
1bqGYBrayalqwk8Dt7GrhS94FW6h0z6bgXxtY3+dHmqvXqvcwdVGUO7AOR9H74acjmPPjxlj/jC6
W6B7GFf3btwgxGo3woxP7ThdRTQeI7tnP0XYiouFCCdUN0WnEAeCNMJTQdYatFjVtZtGAFHN1c5M
eh4n8cEgwrRnsJkruq2x3ihtvM55RM34oicsC10RfFop14FPxhDFE5tPlpukjvUZVP4oRdEMEhsJ
GZss/mVsYKRaDYiRm4J6ynoF6fruy+TB74ElGNcikLuiCQ4Rz1XD9A+4EU/zb5isuHtbE/MwxT9E
nHxKn+KjQdnBy1hoE+Y2LmoxPRvlFs/VBwkUwcLA3aoP2zGDHI6HOsmwH8TtEhnvzc2QXVV5fyQk
wlv4DOJqyz0MRn8dJnvXjogOLOye8pxPEpQHr2AxHI1A7CB2oBxLPh2fpy+y+HkPs9FFfLLkdJ+v
yQlih46MT8jw4MnhwylgATlrNhXPNpVlX4hXHPfUjGg3Cd2uGCZ//RtjG8/sxysQdUxbjALb0v/E
WwxNNhu2/pC84zpEWFGvqd0OgcoIHqAv5fprxmtHiRDq4atso88KI8VoNdBRgNeMCV7V+GBxn6dj
uPOIJ8Wbdx8m5KQ0PUM0XTGx4TNvNmXEtapVT3GOpXbYVmV3E0n7XGnpqZuPA+fHEEx3d2pvPcIn
f7iZ/EooJ97r7s0dm0PTT3dVTvf5N9jqI/l08UkE6fv8wszXo+H3NxViosgnSntS7ZFWd725mH8k
cBSrgbLawp8hTX41UISufa0zuOq37L9NrEu+VfH1qpXLzxMTZcWjGteIfK2Heu1OchcK5wfDiSng
TPBE+9TSvs3XdhwPx/l7w3sBRaZrnkPKs2gC2xllpwjhwKINpqONjGHyuNfbtN2kdfKJG28dhq8Q
4td0Rs+m0Wzmi8klwaEMzbvX+BDe7w2vlNWp16HAIBDr010X+1pzn5h+bpikH7So2uQsCBjzXlVF
moYcntH9r4gaZ6Zx1drxrqJ+ywaHUyYP3x3mLjT5j4SBy7Oo9I+AUJvQ81cdEPmlhXLWUsOHK71v
mSSWRUafTTYezZahDBezBhmpGQ84qc9skgvt6vX5wxwgbfeERJnNrpziQ+LYZyG756nUrwW93zC/
K3fSmo7WDzuKH3XsqE1l7UozOaUl3ztSbNQSXBK80naCZ+l7bVWXlvWaWzTPsJpmKCJwqeE4cSPM
/2lhSJbdQSNlnIeGApdpHEvZftTecB24NivRPpeAqIhhRFIYTOtKyd18WOG3bxaTgaGuIT7IUN3z
fGAjS1v5eXRxebI10XQnova9KctvpocqYni2PMq9UAwfZvCrDkHrDPZ5viXnM4HQszNals18E9Um
9xhK63DZ+c5r2xLpa2Q8aVzxShOJDVdnL6w3N7rws8lBtYg7Qlmj94Z/I8k43VyYIqxFFr1lc6ul
7xFy5EoLHqoAtnh8Sk11/rrjSKHDFOmziBDfcduejcyDg6kFly6ktrZZKy+C0fqGpALifGFGh0HD
O2ziyEvwvrONxcUdle+j23Q71jEf7Fh9onglkxiP2I8Wm7nZ24eII/YhDsaEvmrUIVNgT8ODweMO
8PVEhlyHcz6AK5K08Ws6DAC3gNGNeQonpP5uaaA1Lc9piDogcsnLelLcI0wny0ySWYh4fAJz8zz0
QXcw5vihL6fP13tffzZO2HH7tNm3yn5kG25upsi2gKABXv967+uNJqo/PxTW/G2T/5fWB9dp5yEh
SQCu8l86oGarzmoeFAuLAzxjyOckAwKGC2a6STUZh683/VgahzQSzcab5IuBVBbFhnfwyIwmM/El
CE2swY3XHxy38PdpFy/bBHvAqId3QxnBfqQLcYKJI6TVd6hmNoajraeMeI0pXmdCW/eMxHkG4Nt4
depPHHubeEjWI7vBaGxWMAVVicWZP2lMotqDnpk0dPOy1epjMeaIwuY3LXagI9/cxLCqPqugGjYU
RWgx0CiTcbZJtOCa5SJnPCDuDiJy+T5JdxfwFFiXgfPOpoj5NpPYQ5i134nAWWZg+BH+43CNFDGE
NvgWmKp3ZBwNck7UnqnGwr6SpLI0OEH9jAsb1+xHosWHLpNnR4BtCjqWk3ANcjLQWKIHi4nbPKo4
PLgFGEPfUne6+dW45GZbjx6FjiALJtHT5qJHazY4pKPXa+crwKZEZxarV6XZZ5n2z2Y1PsciPye2
B+YB2rAM30Ox03rmEaS7/aWo/xc7LaZ9f6uToS1KOnXuXZ0Mzd+GgZlZNENO3s/OSKiT2TIs8zIi
4Ljh7q7o9JHy6sc80ZqlEZCKoQ3htq+LfTBoTzhKEyYU3bniMOo4wFphn1vhHOrmLvNpCal5Nx8w
XYdnergFmv9QO+YD2683F0N7kZFVHennCNLj6MTvEXt53E8cj+Se72FBbPAKfmYS5z4SsKjkQdVx
vvCaZUZ8ADZ0az15HhXlytR95MwONb0+hoCflKAuT8J3ZeUnARy/IPlZY4pVqGFr8AikxoR3fXOd
7ma0SPvlsEnz7/NRqhiyVRp+oanZFDzCiabYprK7zbWbXQz3MtCvHENDL5asKKF6c/eQ2wysiCtF
nrHj+wYaiKpm6NV/jLgZsrFk0js/WK1Xd8ZBzrpqJGxt3t9tyU9MMBFUI++xoJBsnB+x1G5cYc0f
je7/wNn+dXn5+2AGIq/DRc3/sDPRf/32a+59IjKavsuImCVNbx7rForqu++38xOMMPGrsA8e2Kt/
f32Z0vr79eWw4RGWBME+Y135//+y7SuFhQpUtNmuCeQd3uqJvJ0TttAuade9zi8jSU9e36zmKi8m
dNOzxK6ymNONlAfU4ezHd1YNVW8yVxmmyLlqjim+K91AO8Dv0/5h87gXeQXNnKUN5byCY8czOIud
186tN30ZHeaCow9xU2rbukMFFfKjc9cmrtx56fjhe/Y5MK2VoASNRmx1RXJCInxP8/gQcdFF5GT4
aBQrAuUxEKO3Po1wMtCB3nyBRW045uX0wXxipTJ+m5F4sPt5ERufMounBqGPQwL+QlHYCyoD34rf
55/ZmvT7ZOj3aAIY3vJ7iX9oKmFLz+HE58Yh7iJVrU0EKvgADr49HtWgHxsu+5rzdTZylskZCqoj
vVeqVu7Yznmdn6N+pyPZDGDyi3MxpZ/zQ9vphksG1f9nXrpbHPsno8mJF/2skmjT9OnJFsiux2n6
SHXQ8XNmD+jMbKmFw3lquCtFrl/Zw79PqJWZSF18posLYBTZIiiNBeyTTc2hHMXJYST1OHD0U4FF
CSActvz4vR3Vee6tDKrKuSYaS3+jjWI9l4pS0GPwQ6PpeDZj41pq4UHHgFFF7c3gRQ25N+CHn31v
vM4fF+Z4BDsTUtRUbXjKaHq6wT4FNcvzYEIvFMMB9JDLNInYwdI5zfVfrvpn0XQXA9TefNSO7bMz
9h9GHj0hqlsYrf6kHeaCpaWV073oRFrjlmCud4x0JyNrnz0neBeC70qTrzqxVYuUNdZImu8mRr0i
5etcD7JV31TcvZkuGbLTJxIFRODQrYA1yIjNl3ytZLyTufZKYNUahevaiKePLmhvFnuQLkuhikQH
RL8HDaeRibvDV4fQ8fENUHk3CUVwuSaZxqFwR393/Lrgac2RwmLLF7uBSeV8egmeXSLDjMUzA77R
2U0wcklMdGm/n1uvTDS3uSXrapC4/oeu0X3OF9zcI0SF4Jpu4kVdUlNg2lUQCBa16u7JxBwCuyeJ
8xz+U7ftSnojjuO5mp0K79e/Pz4MS/2r40NJ6eqSdZWl/6a5SEYrKk3BXrBW40dW80KS421536jG
eCy3OFDk0LF0SB8otpkkoI3gRpo7pPnCqgPXxrbP47dxaWTyHiJgLL+O7a8voMwfZTR+dFX4mbvj
R+SgZJZkrpvh05ebyHb8RdLH1QNVS7+uH2ON/Fqdld4QauZBdDxzskoDWA5WxB3acWfNPCCrba8p
q5MtEiYEukXF4mOCZRK+GnOtY0/cJoOdVhvDLN+LCiiSHxWkqRvJc5VTsTc5FbhuFf2CmA2mO3bQ
YlTPtz1GGZdeLGrGO/J8RKSfemVBBOMGn88XYlj3eRQBbtCX86lui+a4Njmc5jPnySfqXi9JjqmC
d92JD07X3y0ds0gkdk0x65QR1Vbr+RmeoKb2MKfkdrMq++k4H4Fum5xcrsj5/quV+2RYTx3ddxLp
1/mrNSBYfHjDfc8K5KJVChu/BLtUr2NYb/MXcelKK5qgLPnf7J1Hd+RIekX/i/boAxMBs9AmvWNm
Mulrg0MWWfDe49frBmf6aKY0Ukt7baoXTZPMBAKfee++7qbR9CbmeGjLYSua/tFI2IIV088p4wXQ
XZJLG1EibXZ12eLu7G76KVJ4KVjV257sFDvHXFo1v9K2e0SAe1U3dOswx/qLy++/DhE90/FcG9EP
axXn9y1hFGPHj4ekwIiS/MJ3MPAR5Zwjvjue63A5a2BOmTKNTrX+i9/8L8oy02O2anH2CcP9PTzB
E0OXw1ghVzQwrhPc4oWSCKQrG99myhgoirGDkfZAMNZZPRL/4tczC/6nFTHlAjRl1l4sxk0Kw9+e
2oPjIIj1ywLrHaUUnZiqdDQuaU/n1IAcakXvTbFvx/uIHMda0PMx9gvjafsXL+T3XfX3C3FNx2ak
5an//nP5QLiihwSCDF9VGqtbXTK3SQHKOvplKhmbpO3NwU/oogHuDJ5uXF2q5FIlYpoyzvNwjOWC
0u/lf35lzu8b5O9X5rFJVxICA13YP7+ykizvOcbVuPM6CmdSXKzQuteaKFuOA2WdJW00cd3Hd/Ff
NkwvU9KCBuMxaK6FjN91b/xphbRH38MzV87XYGva2kuZzs8tjb0Vc+NPDGmYfLG0IYRP3Vzy1faG
bRLLXUh7oGaYOsnBbsqqJowPQBCu2DN3NZ8FwM9VWlTLMOxvOIWwt72mrr6pGA34brcFwrOt3eZW
TcMuxVYCHZIJH16E3t+oOkoPmnVFGQZFluXh9BN85Ys9irM3WUu8g1cXQwNSmF+V1/HjY+ICcA8x
QzMFkbUOV80ihcXKqolGvhgRvQz9Y1gX+V/cof/q8hCGbrLAN3BgfcuM/qG6NNMI5bxJCRaaDUE2
+hU+2SFLP77njuOz0db7//ljN/6LaER97sKwbNeRLlWt+9vn7iH4ZXLPnanKsSaNH2Bz2LH1HBfD
rWEsgO8veZ9GnjmzRhhh1z+yDDhUIjtYHMVpL/cGATtNvs+LO7D2N8/rlqOZXyxHXQzKwAqZ9GpB
RkIFdGnMY9S6yCZzwF4djfWQn2a6xY5Blfq5g1tu2GHK3t4BrKWwds4pV4IHLxnSHYmU+lJ1SD0z
54wcRi8OiWf9YTdknFAwsP0ANsWZHPWw1D/ckArQwOzs2Wg0RmxIJqiiaDLt9Ti49GCG1FaihDvN
PtAsMX4ghq1d/84nW2XBJuSnQSyNzpzJBG6JSe2SJ+Pz4PiPUdQtewbUzCetVzNldgjqOpXWW82w
Hof7uxrpqacBgq5zhoi57ngsmwyr8oiFRnireIhG7BGCfc97rMqoRM9g0opXJR8Z+kMmptOoxb80
s9wRCLpyg24zlek7OuSDY1IIX8fSgnkrdxOndq+SnHvjqobhzHOO01rjdpXO36bIhb0zu5ljFwlI
fg8Z6az+Dm3gKWgDZbYKaHeU+kZ/HFz9p+8K9IF/+fD5Fx0b+hwXe4juOqTY/nYEz4ByKwHGE1kx
4gQG3iMfu/Hs+OWL+pNzu9zlf3Ha/qtTn0Q1RhG47Tz5uzKzRgbkULRy2CaMqxvG9vQ/f3H/fFds
fxPX7j///d+k4P5xbAOhifrXM131Iv7hlo3CKmlTXQcH6aIIHiSWJzOdH+sx2VZYYB0WZfeJXt1m
yKyTS+dj6EeM6L/UDLL2KEbIxIksgLMSugIFr6eZ54ShcG+KV4eDkM09SjK+pwD5FMcfrs2vqXra
MuZdgrRLdRAn2fjcBeZzH3NUAxbDHQaUGSVBgyBtdCjG+fw7P3k3iU5vWzKhEPWqJtKx5ufQE+eE
Enm0GFii1ZbObR7GnWQMrF6kpOKubCRylv1YsNKxqZbd8qlk/+J6ONPHK1LXO/JuHw1HvgbZeHTt
+C4HCBgS7Eb+HmgDyhkKKn2GxyTrE5fHcUao6dPhNWxTTESudF4WvvfixUCls/DDfN2NDKYoXX9J
HhfaxMSWzqcfk4NpeouUT9JNrZ0q/dWv02sOmj6Wr7ndPZLDtE4qh65GX6oOSEmsNV6LT2SXOsFV
/fh9Gfz/3v1xKr/+/d/eCVFEb9y0dfSz/cf1OUpXlZP13+/dH4ruv4nX+fu3/rl5d/+Q/Ci28cSp
kGBDdfJnuo71hyUdalaLytU1XTXq+TNdR/5honWTrok6Rph81X+m67CVZwYoabVslXAvxP9l/Y6K
+/fjCyagLnVBXaTbFhFcvx1fnVJS1XFU7Ghpgi2wTocSnksNWf3SUZadvrnRw1XLeuz7VSgMeWKt
2s8ZSyNpu9uLg8BmI1w/OzvVve9o0KtnAnYLzSDwNhhXIvQJjZzOU12ibta9n3HM3oQ2Nl7Zo8Z6
R8TsMdRGarBHGGpnN+Nh7SX6mmes9TTBbVKMf21jzB36aruFxpxY21YnIEwGLlCnmq5b1GyQG6PH
3+1QdmNDiHdmwayjHL2NkwfyyDnKUw0/LqKHtcELXRCgVKw9mNr7AsCkO47jqtYHBEFY/Ld5Ga0T
hh0EEAbsSnmmNIIAmaZMH2gAQYD2FuCXZN5FWl+sqsjACzD2C6sa3H0W4Rk0w/GJmhggeBrXJ01u
u9EFJ8xTajl5Q/OmWeMInd3aIrb0NloaCdDEMTRSrpeDPeSfdcJqImfRCdvdNLYNrG/lzARXbEtE
rFHzmhbRaeq18LlN810co3bFjmyxrSNKkauKGHrHOAAO+KiVH95FgbzHeedEhnxkPCvWBdzx3KzF
Js/C7BSM/q7zOf0MgWHKX1MPTu9z35wy60kymj5aWPnXYBFulh7zuEtp6lVmOTrcRdA7EdVIdiP5
hCJVa8RlmES2bzy830noiyXwdv0oO+2IVCg9IHePznHvQbvwyqfepmuxuqlaEc0qT2lZgBkJ12nX
EzXagJcYfKQPcC83dS7q+7kwXvJyrk567TyPBTkNlqQYIgLRuQ1Y3tJeK0CAgIiwCfTFFNRjcR8q
vNVkcM6RL0nvoXs3fWvPvuompsjaVGkMMrAM1xUoBJ0wSSRYpNGM+N5Iq7ZpUJIZqXgr72vHSm68
oXDxbJ75zfBYgmFaNh4yFS0N2fP3WBjmcnABLJN+piWBtQnqT9I4PHzNtnMVSazAn29lZpTvKKzj
U+r3+b3Wo9oSCEKX4HFtFjvUSzF1UF4iSy6c9OLYKTi8sQy47u2eVmoiAMOBXdc/2oFeHnHz3qC3
rKOufYANMB8mJJcujrFjadgnr/GtQ6QhVa4cy7n3y2ZXwrvcG3mw60RVn6KR2shq4cTDEoBaWnXr
1kUqQcouCArZNcdWm++JxsTm4yXVcf6ELzsfnEhn0p9lD/bYIqiLpvsi8D+zDu2YScPK55ojrw+6
fBOqcBayqqKFEbEErQZQjQJcmlbmw05jJXI0/aOh/UAc+lhFdXVJfGayyIv5oMKBwKUpdk+a14Ae
VAo+tmneIamTJz0TGG897zSl+eWbReBa3WUEKn7Jt8HZcexjYY/xcYToQ4IU4fAiNg8dNGhChZue
TPRy2MiiOPhj2W0T0NprgFf1BXbo0murjWfl4WNtPue1vQSeOjI0NFBgB4hRYw8wlqE5V7+wHzmC
UA0O3a+wsfBmAt5cRgWhwbSF9kkHXZf1JVC6rouWoS5I+63g5ADTAFloV+cRCteJEFufST9GDjww
WNqJz7wTLmuqsgJlEBGx5bKwXA5BR4gWmZ2rqfSwr1rmDzpfsUyrxNvqYffZsBoLQKtttSBNdlAs
WC2L+svpWJuOA6jrlsXseojd7ApunHiiodae4OyamwjT6DIjbHWV2+C5iqmYwTRpeBjjaT2PYb8O
LfeX8Pzn2goJ8jVyaxFpttiSQKZ10XlykbDGle/zuscLby1a/Cm7VflXxhToqe6MRQGRJBaM9HWC
fdcCppRBMupIKkkbxLgvDTMDtYcDY2CIsOp7eBUDD4HQbdOVM335JXrkpnKIMTLCedM21UssAaJG
fW2vdL7Gy/PXOqmrhUs0+LIS41OO2n81ja2zaKR/Cg2id8hz/Tm71QGwXrvS8uEneKpsibtkr1xO
eHHCmH1jurbgdC+y1NjS3RIvYqFRiSpsbAaE3DaYNtTi3JTIt1iEMM0mrHmBtiSEIGRWG176bvTC
PXty5ySENtKPA1AZ5v1Y2zpR7gR55TMHh1XT9I3BkHHMj2I5CzDajfYiouBpasZoDVrH2k9esyyn
4QM84wjM22XxYoN/subqDSQeXWHq39f1nva/v6E1YVspsTiI6BpEhrFird4shB3L1VTwRyDZv69D
VAHjxK1ZZ1aw6rCE5Im4s3xQogh9vY2RENpQWzShIGAho7UAooXHBJmoGDZBd24vZzKZ8JkHZa7v
3Dz+gGcAY5AGdDGLtcZJty10F1VZNR0CQALnTMB5bbNsZmMbo7a18UU6eYetKI/lesLweLDnau07
gLO8RJAiYNUvFqNhRlwR2cp5BC1vyN8BWSzH1ov3BEDJRWvPcmVKcgBCLrC0opIunMbbF+XVhr7/
NGbaLhsrJXibyf0Rn5PjhHdzDLQhZRCjGe0vwLTGI147vcheDXTabAaDF7Uuyi0/WM8t1wxiotW3
hJm0iW/+OQkKvqYdjK5+cwEA76o0gLxfDqzHJANecHCQ8J05ezDMdp/4GuBQzm8cEz4Ccv4AC4XW
Pd6HdZxr0Sug2Hhs/J0LPmiNsxFlbj76B2kH8Nt68UC42n2TG+Frj9U1l4BHyriTj1gonziW2J6G
7QsQg89Q9A0hMgl7+IiJEmE0wTJoC32XVHaxStoufRDRABo8rZkb65x55PrgaQ8b/xXM9A9zIlvH
YBoHxP1kB6Z473WmVORt+MfWNs5QDfVjGALlaezWeUdf/+qX/nuoM/LXRSYeyYiDtRykzimsZ/HY
OzVqB5XnYpDBh0w+uEnGY4s6DAnMnVJj3QLpXLL1ZV0sx5vI+v7O6oGpmcqua6O0nLHvVhpGXqks
vYky9/bK5ut3GH5jZf2VygTs0XAx2w/JAsIgXOAUJsbuNOAcZs11cpSVuFKmYrStm1nZjAdlOE6U
9bhWJmQNN7IzYUu281uibMoVfmVPGZe9lotYKjPziKu5xN0cKZtzpQzPJc7nFAc0bxVTHGWK7loa
XVsZpS1lmXaRu0XKRB0rO7WDr7pQBmuprNZ2fFV1Vo8D21RWbEeZsglveOLZu7GVXdtRxu0Oa1WH
kxvwnK+M3a6yeDfK7I3ewlqjo8jvIrWbC5UpPMUdzmL+y1R2caGM46WykGvqwkEOgb1AGcw1ZTWX
eM7jZpCrUNnQM/zoLr70uXkRyqZu4Vf3lXFdVxb2XpnZB1ztibK3WyzubPzuozK+58oCryszPFnq
hN4qg7x/JUDjzle2eSi3x1AZ6Scc9ZojPxplsc/x2k947jmPOEFcbPgpfnxbGfMNLkuceZj17eFV
MstbsN4PlsXSK4kEwNrvK5O/o+z+bi+OswIA6NovSwEBKoUGiBUkQFO4gLFhLwvcRYCpBCaQKqxA
rgADwMYyBRxwIQ9Qx4UrhnT6Bd5euDfgE5QKVNB8IwtgF1ToQCoFM/AU1iCBb+B/gw4ckAcS9sEI
A8FXMAQHKgICITA6CpTgKGSCpeAJtAmf2NYWiW12RzZkiIIUagGeDB5j4Au0HuT0fQMZ1Pd8f+M3
JTRU4IbiG+Ew+g/loDVIkME70GPFTM5h9T/nCv8g4EC4CggRm0C+UgXIGaBF2N/YCAWQ+AZkf//D
+bwP9fJeU7iJQoEnwmjvOlxxJiLkQqEpKMDuRgWrwIQQL4SiWHz/g5B2PETQLQyFuRCRESDQA0CC
dMXBdbbuFRSD2FPWjj3BPXPAIjJX8AzdURyNWiE1fAXXgEoCYBjehjHNyaZrq7OmUByGgnIQHCKW
kQJ1DBA7AqdrlpJMMjpOcB6WAnuYLoiPQcE+kOGqstn+aBUIhChPZ+kpOEjvt48VweerRoFDLAgi
MGULQB5ARVroIpUEMyIVcITyZK6cWwGHxCGKOemTU/sZIkikfwByIju5bCPIor7RgNNJgz1We3Ei
55Dtl75NFPYEs1N4ZygUCm5+XPDAUdh8oCyDlwKWzFkwyfPuelgqhYKqjAqvksBZIQF22SvwCpOz
+AYFclvCZPEUnEVTmJZBAVvSnCF14sfTKsKepA1atpRY1Vlnu6+5iXK2QJu+RSjXDdySTdwoITGr
1MFqH+bY82D6u2/Q6HeTgsnoUGWQzb8JRZmBNuMM4QcmknyZZOJFq+9CgeSr9WhEK4CTZsxDq/fn
S9dOby0O7llvFrqC2xCOaa0C24cXy8kWQsABhLmnMTmSLcMAj+2khK1WHHFLrXATIJujK67Zhu5y
BdfpoOw0CrfjK/BOphA8HT3gosYBvgMGvEwVqCcY9YtQ6B5fnr6ZvBZMn17BfTooP5rC/Xg64B9Y
yKRShM8JRCB7tK7cu9e8S158q7QPXsuUHYaQUDAhCvvvH1QozFAFb6iCOyQawmat0sK0rCvANmwi
BSnyFa4orAEXVT0Io0HBjKS6/DoFOMI0uvYU8shX8CMfClKhcEgTXCQQn/YBGi2opES7oCRetgqi
5CmckqPASuxgnUOjYEuGwi5F3wAmSEwcPPdRZ1HjKEhTpnBNPVL5cQ2F2QcgdYlEUh+DGIz5pVSo
p7IB+oRqOjjWCgSltZ+aAkPVChGVKVgUsZ1nV+GjIgWSmhRS6vvvzxRmShbuI52VPECllYeY4o2V
BFgqyc8r/waqIndHN8AIkwwDNw6eFV63t9RuL6YCXXUDyKtCwa+oZdChFzhSAaWwl2LICQT6J9VQ
TV0fRAtBCjgboqdBgbU8CFvEH8WspwzXSNZJy8y0h8U1u+lZV3CuYAbTxeP1WVfgLs0O7wIn/czc
1FgwkBYbTd9qOrWymaRYC1imLJCTlYcELZfoiTfWoYQ5ChfWwQ0b8jc4QdmDaX7Zs/eMhx55deIu
BgUcw0efkA3rkoAYXgD0TSDIwJONGgiDtFn54WgcY6f9wEO4Y7+qIoKdbWu61zgwfnTGqsk7cMGd
/kY0IH5Bt8VlOYNc7bp4V0CUV+C0MGatbhnvHhMJoppUxgqQtQDTF8ypaoR3/aXCqe/O3eR5P0wm
ZSQyVUqWPTAZC1ygnArj5imgWwXZrZAg3sIpEKsAdV6XWFBvxzBcwsYxNxI54hhl8cmk1F+2dROg
fEDK2jeg0gRQRT6MyXeBOBmfwwg+DlAuPQCTEa5L++hrBO1FsduvC9jEl4GvimXxpJdtvMY5sKgy
Oa9I9JXLIYEZlxro0jUBD9JpMpM5zZCs+s7sABSwCgINY6FNmhoWqKS8cFnv6pTU+zm9JjlohrH4
wmgLoDsMdpHTu1Cfx0v5FDrtdhjR64f1s4ecFodMem08uBBN9MMMSbzQZZpwbCRbmTlPYcuBVjAK
mc0z9/UGb+IhG7OvsuVyMK3qKHz4ZbIe7kKtH9UKbDWa2L57ou5Emb/r6JYrjP+VHqdLXImrxLd0
hXoFYSy69ykfd73FU86z8N7yLFkAIl/ATFlrLUYfR/JcwJJPPsCioP+IxKcbh5/MDb0wfhiDrFsn
OEXbsX5N7ORtsNWIeC9AYi+MqtyAIthKX96HAX9wjUgKzjcLARQm+QhRhqQycib2qKB3gZ6DU63I
dIalyjr4ALhqqccsFQSV8kIFpy1BneyFUkzTVB31WLsSMAB1Ba5CHT9GffnghmWkTvgNSI0VxdGN
e6QNynuWi1+2SQ55Y9gvQT+egZsuBCMK8DY3BkwAVLQPUovtBaoooLsYLVxIKYJjPoAS4uvrxgB8
zqGmLZAIXeuWrDnUNiuzFxhkipfZq9msi694bp4yYa/B7eNnGJ4b3955+fgT63S1MuoJIb31oY0V
eq8MLHj02evGzSGJQiegbk7ytz41iBUumB9BZ151Xfo+EugCs2v8RCuHcanl9uFzoFE5C5OxKW3C
3ots8p0D48myJUkPyT6Aau01RAWW7VuB53GgCxiwcaYc5qxhdk2PeDSwsBNrWxJuV6FTMHVlo49S
2uIDJUOB5IB4SRzyJ+Q7LB7GvGidiMjlNn2WdsFr9JubQxcCFZn/hWoJx3yzmtzygzHwNdyLDJGf
paDBd1Y98GDVE2jlw8RNJSY8LtVHa4qjL6d9MUjGKmP+PIKYopHyGkxByKt15p5F+jWRvaj5XOGp
6m5c4srFdjTcz9of3kQvCRUyqDULgDt2mV+quTxq1jUV61ar8K9L9l/t1eOaIn00q6IVAFpcaAMf
bAKgSPoE1wK6wPXOcQv0UTakiduOU0BESsNFVTfwADpq61BqD3lIFwS++DmxnpLEPXi4o6qCb5+Z
QcOLMBiGjr9KkdBGJd4TsixCxtz5LXRxsEnfmvcW7Ik4YdoCFfBXk1tnuMkTt6e379xuDcAYwG+Y
I8UsvibmYEpkFCHqQCvhaju7u8GBE3sd5zQzjqUkq2YtBvWJdLdGbcxStweY6IV3ftKEdOXpJp39
fI1745L1oJrVMCeHr7SJFL4TTYkNbgIha0+cohECRJr98SNIwh8qR7mOwqMTIib5BhkZuGzdqT5o
DE/ZDlLC7ERZob7TfVB8GFrirIm2IISLpSi56zQihEydLPLZ44nnNvSYdQhTPJo6RlV+MZ00bisz
hfkeZRUzWUPCxS3FHuGDuRghVgdlhp46j9/tMIBWrhO7mHkRAUkVN8eY6EvkEdHChCxwYnFrQQCY
QaozMM8Y8DuHLHKpgUiE73r5FBi8y8PZlsZ7nv6s/N56ckM2BKAkFqaKR2gm2PuzI4c9gLJ8Q7oc
+8cUrVnX1ws/MqkxDOaSliCInEor72Nr05jRbY67gnG5aPdBxfATyDGdegB/xA/DRS3LXd3X3Vle
5u6nXloCP3pBvhnns5ChsTG1qVgNff84mTppI9ptLi0yiBxGErrjEXoeE2WYe2qxo4hLBaKrMsE8
1mLHM8cOJUQLudiTTrm0/Px5YgpXB8EjiBW5gIb+krSwuyVR2j2HlmdUJq5E7wqF+9GAbLUwXTa8
dh0SQBSk1rLt5a1s4no/hYK2Jek/6jB4bG3QGaIJOHdQiw6FWa/1pnlwQZtzGnjOyoH6zhbdmPYt
gdFLhMAA9kqeECWD+k1NSvTC9SAtN0KnFrFC7ypQqEqDam0KKq4UXz+xVe+xepi7BPsTr8v9lcde
tsw5q+zZyNF62ruwKiaYsS/1pJVXEdg4srkMW1yJXRqhQsqQKvfFMvL0ZwrceunAYDiYzERU4sbP
riA5qjCfCBQjkdajCZNeZl30YP7RyMzmuraKM9zMTZZWT5mP9NeSqIckIdWLfChXWua/lxAjGQCy
+e5BlTGVSrekW+Nh7Om3q/6ZaT8e/e4rbqbDaGWfQ9uvGpMF/KzZb8LOofAEaxvoekXm7iLu59e8
IcTN9vKH0eFF6feuQkLiSKLiHaiHf5jO8ODmjDBImtHXpWSgEGCa1fK5IiIKYjOI5BKcuUCyuKkD
m3zpSS9Jyt3EIk93xtjs0Ilw4xPmJNqJpHt/2dQPPiOdaOTgdmIaOJ0slmzw7zXfeWgs/0JZwOh/
hnORx1AsAFM73ONeYwKvn2OWYQkDBfYQt6kWJEE6zNIbPX0P+eJEBL+y6VOiGnN0H9p+ydrPisqb
GWF4iSm+BalR8bnM6h/10HLFpm+Sctcex1MUBkvmv8tSKyeGYU7EqdxfE9UbWCjZcT622Ys9sjkM
E5uaS6++4GLQpmR0KYy7rC1JEPfmOLywXcTJY6H1hIvqdb9m3pJeii9iAuuVXvJThmCXce1F1ruF
gM1Mss+MVMzAuy8mIjoME9C5N5xM3Wb7SuB11tv3tYp/bZKlFyRrxw6QNjQ/Gri6ddE8U+WJTdS5
yMydOw0uQlDTtS50tJp9176WoFPVz6olavxCHKlYtzhlK7K82FjQbI0HUiGorYatH+XHILtUDjmy
5nQddPuGuG/V+lt77l9N0znxSXoDiWdTvpUwLBoJazni9LHwNRlbkyMS9Bs610KuUw6pulX9iQ6g
nATIjGv2Dg2YC0XfeIBi+Rg1+evIoKMFPjo6/Smzy6M1FE+peORdw285kkqAIpZ9SD16Fzl0F/V5
dRoD3Sy+8CvPOjzywr732+bHUDLVmuO+X9gdvfY4kJIugO76BHardJwoRmgD3LNGKrUQzNZLq64Y
01f3dtq9VG7N293wBDBvpu0utFYuyDy8kiayrq1iwzr7LZZWsyji6r7x7nNDCU/Dfe1O5H0DuqQs
XgyVfI46c4Nq8uB3+R12Q2tRJtrjmNcopId7XKIj80GPZU1Yx0R9xM+jNn6yVVymWdOScRJcrS65
6S42YwzpuxHUMLmlctFoILoT8nLKXlwqEz18F34WKQvXsCoJ8oqemT1jHTLqb/0hfnXdvNhnX/xg
sHUkhQX7CF4sj2QG3Qu2IFd3BV1yRmIxx6PoroE9rluuEc2Y7iJhbIkl2Hdx+GjGFN6atZnbaZs0
5Y4Exw0286WP7tgtc0wzI1slY4UGDrG47B58hsCtRk/r5duR2LoFh+LJLKI1mpEHdeG3Gi7llKkH
z7SiPw9TQQy4Co50XtMkPNaad0alvm5a94lF+yv641UsxyMdNsdVpb8YaPEW+vQrt5Cnj1lzP3HL
Lww74MPpB205GKSbz/6p6sEl6vWW9DZ8J/6jyfShpH4pMvM8RtE5j8t31tdvZJTtjLhlN25mW2f4
mQuyFVl7Co1ocAoXJEkHt9U+4Jt8dpl4mkz3qQmZuzOM+Mxb+3FK7LWmmXu7rZ7ZY/6YqRU7/4cu
/XsxN7+SKnzK82STyOSenfN+yOZlMrFoRV/h5fFF77do3TB0dyuWVJvISz9MnT2wbT3keHBhov9k
DLOb2xW27vda02912rxl3PWEy5y6MH41y+FtaDVnGQhr1ZODlmTZdWYFaxFDTO9Zb6qEB1BWLN3M
w+4dr3jG7F07eDItgzDzamW57ievdVENITnH9bbInnQ2aTbPz8rIrvH4yH7py5/ccxWY5yZNfqQl
yzgn3qVhcIrm8ezaaE60/G62xBFV/leEY7JO+qPUuleLm8om682ejGwVsTNN9Pu0id7yzDyQmcg8
jwa34zDhBnuRmjzJKFrpDBtLB51/VJ5Dx9tZPcsUvR0AgJeXwawP7WydtQwvMuADLgWQBsmpM4ZH
hksPNc+UxcxGpICeH0wzedlc2pye0tDJYuH2zMxrV9I/3bA2aIt2GWSMIu2uPdqF6r5IAkoPCNAu
cjJJUZGIX7x8CpfqYvHN7OoHUATqTVi6+G2YX3HOaIxKmjpd+jlDKyBYfmZNqCfKTaHEZsFF9JDW
WnK6BRnu1rR0CgnbvKjWrV5e0nZad86DFQ97qcI0Syb8gfkqp9yCz8AIyJkeHFtNY4aOSVp9mXtx
F0/m1dOqDwviZVCX2zCbTz5b1Gaez1nS/CDU+1Zkj6Ri+rjhHWyGP3yiHUdIAoVWskkxzHPbJDfI
7PP4NBjV+4CQsG5OQ9O8hmJ6czpjnSXeM2Q/uSDGNhVN+3MyozvBFJy1yLbUC7aYJuWUVRf7sTVX
kRbsEoewmKBls4EuJkIoMXjM4gB8jglRj+G89RNqJE6MtW3xMQ1lBgjDdmDlhGTgGDkuN5Lec/Fg
aBNudcd4Yrt15+XmAnXAgR5nF4n0GYwe6RtzwE+fjzrjh9JqdrlRc/kxeJLiSs37NfH/fTywnjdt
RuNiV9ljQZhLYN2Pc/TSDPWDLeXGo4xgO8C4PAQkTzhDTDi0FjKghhVpG+KX+r3JZN/rlncMq/Au
NJgLw8Rnz8wvzITx4GQSBHzowR/rbl4IYVAlO4XRk5mZm7Yvnp0lEOE7CWp44Y+CPiQkPV26Ry1k
/6y+aMyql84JaPeiL7MJMYNmKCjN8r4LNw54Ysj+Rf7gIikRgICSzPswSQ+mqpXk8WIQ9shdpIHD
+h8zGR5hpNvzszV3iIoJ89GabRO5S1swFNFqhtwUO0BRTAbMTaLB+8gKIi95HIzDrnb6i+eTQKSL
vT80l0lz7qbA2gdhu41x2YjXvmOIPT32c7Qao2nnut1FRG+BGmUOxVc8uB9MW/ekvSObII0ycD4q
kvpsc0eE1Jcv3DuQ6/Fysqs9qLb32bdvfkZEVgd6OGeC01m4GVjlEOK8mmaOyDJLtozwltjofuRs
01aSDTkwVOJEB97KpBPrmacWEeCOtnJYqy7jNkO6gGyADVS+FBYTgDEz39SRGTTjKxh+Mnozcl61
5mK7LdbwWIe5Wew8k+MR1cSdnEL8u31/yLW/yfb/X/75v5B/orn8K/nn6j0p2vffdaN849/Fn579
hxAucjysCFIKW3kQ/q7+NHTxBwpu1xJqMWbaEsPMn+Al+QcwJJ2FEFGjjuNYKK//BC+ZfwhXMn22
LQ8cIoLS/4v607Acpe78B5G37vEzTJ2gPZuQeSSnytb3DyJvT29yknsr7RhrYBPL0AeYzj2y7PCy
IvyCFY57lKu7eaVjnZb65B+QKLzOmXZNJ99hoa0DOx9q6JMAL8x+hj+zm5L1lBIU6AbDNehWqRPN
K1+UpLC4TDp0bPSEm66IuU83RRisCTRgXO3JadERUVAW2a2xeRTPUJNRFDBYys/hmIMlc6+Gujt0
mAF7qzao7DpfTZ/f9Np5ACH1xP6CMGlFn2HUnAqOyWw6ipyqyB8VLOgkEwP/Q+jcJcofo5vJrWij
Dyueg+XMo0yzF5Xe3BL2Pwuzipx12YWCo7VgBJquU3OUJ4OOtuGh75I3xWMg/xWm6VYX4zEqNjlY
tBnsZjcicDXTBguEW6/84tcQ8sURUGpEWOKpGwT9b/KsOQwXc4u/WfrOIhkahI3M9pKOnaAXmD9n
Q8BcGFCsVuatStGF2/KhHRhJW2QALeKOYM9a+9EiZy+r/B0of99mK/iReyOuCSqxwKLCbVtrY/1k
6FgE9YHmjAeIRBBJduMAN8u+0xynXRjjsx73d30BpUnDYiwz/tyEd6GhW0dz01/Ru8DcN2lxyyjc
JfreZijcMhZ3Z4TCECBPM7Xv0h18CHNm9E7L0f8He+e15Lixbdsvwgl4JF4JerJsV9sXRDvBe4+v
vyOzpKa6ts5W3Pt8QxEQQNdFAkgk1ppzTKjrCWU/kTH/f8wi54Fu6zt7INiFz9hnkkQyJEm7nWhC
m1YNx3mMsk0KOiTMEIQlzvytLbKrFgPqaPKc2KX1OU+ea/e7jot4qmGP9/wIC7Fmz8uMAnYZs53/
TWTJRatbsm2H8MWZ10eoI4FJhiFJcOOJ5N1sI+bGOxmg0FFnprvWAKAV5/H7wZrEMW77u6w260uN
P6YScHrifAAc70igITN7p+sA6GLBGruMQzk1PhY5iF7XUn2a7OrCZdgbMv0StU5MfcHp4ntrNGpm
Nlyq4rH8VIj6Eymsy6bUP9he9rHO6jxA4TNuUP18yMry+zLCcCnvTEJbRUbfp7EJvDJcD1HXvK97
aPuT+7wS31XFdkIs1HQm23RLJtxAyTp8dB3aFOW9Bxpna9AnBSA7w8o5OqvPhMNqh53OJdWqsks/
SySTBCjeFvBDiWEr+YqFiHxJTys5oaflE01K+FT0SEX/k5YTWgYBpWzNEcouTfG+rmUy1giHN4oC
Y7U/N7IA1MfozkpkLds6R888Wk95P4KU0smWTSidN2Obbstl3Pots1ynpxGFvwHNBAJWLEnr69rt
MaD33CFschkopRaDDQtRrXVyTQ7Gu9kWn/58kg46R4/MoBrs27q21s62AD3353N/+7iCa7Fd61BG
THs4z1NPcizZ0mora/mZdkZCL94yJfRtDmmSNIXnbUqnJ3yUydJZDOBodW5T6wEj77GLkPYQ0oS4
hkjQJIR6ksrZPq3A/lyTiHOOVrKU1dpk1Y/LklEj//WQejxtzftkTrz97fXcy/z5zoVryZZYnGKj
VW6FNIJE4dpaD4QFm4c2kdnI6jFdPqFeohZlFDok13BPx5tu71SvSgBs4MCpqJ9ge6XRwztfP6lX
n6ceGJP0OfJHYA4tR7czVu+6gV5BVib2y1Rol4XMnAlcG7f9Hn0PhhthfaZsEq70ZvwmEYem8ppH
Q04Op362L+i+DkPTp5dprF5g1LV3gxmbR9co710V5Qubn3ZNmZxw1ZZMu9A3rV/RpD6j0qaOSpmQ
utjeKqQ7vEnvMSmg01jGlyLRKjLRKncTequGrCwX59Yzm6MZVe87Kbf1LB24TY3kOa29XU70XB9D
tVmp+1B2EEuHTmH9xISd2z/t82oJnXplux7mOe3vq6w7ZaYOkXPtvjad4R01eBLHYqm+2TMxXqTQ
xMe4G8X7BEx/4XrEDKKZ3dWaKE6aiD43y/CzjIfu2ZXEQ3PE30b31dOwTa/lkJDTUj4O4ayRM9xX
lPeyXbHEz0Uah3utc4FwxKS4dZ7+aey5acmihlBcnwtuR+xq/GOo5xac21PL0bWfIN6g6iVL1ygR
xywlgdlh1GdbSomcxpjZxwhVuD038cFFjw2xtzynMuI5bjEQHNW2GIPUGv0TbkO9OCr5klogrn8Y
wb7umU0U5zkhuGXT9x2MDcD7VJhGwAZ213FGet5onPL07M6+rDIIqzyvQ0J23OwjEpJhlGoR1hyb
qS8Pxtv2UuvmocYYG8/0lQJzbmtK2Cxgu4ixpk9JRL3bLc157rAoaFp5qmnDkHofN+f215p67Lbp
rfUHkquRkXl8hiUT7paSq/tmKWXkjJlB3vFCSkyGSTwpz9p1lSJSgu9U9ImF2d3oNnW5JCeVMq4W
jmEJ1HhD3pxBrpDjZjkfXXcUu0UGqjvMCkyb2GKjifozRYCerAOLHfNrE5QPYabkLKA7d0ea5CBo
z6+r3Ni1ELTYhvw/7tKs/m6rXGyX2/uU35Mjkp8hD0vYZSQpkZK+iqCX8qtqwZvgpyOAJ7lfVxXQ
F8tVcgbcQ+P6e7WX45Q4Uu7riMBay/NtL6us+04G3qs19QRs7Z9IEhDEUF88V9ylvS7UgXDbVGsr
1oygr+f4db9TW0N5KReJPAzUsVAXEuoetm60L9zmvdr3trGiE1CrBvMGyiVa94kGuCMTqeqTnnzr
EJ2cQ52E+ywqaaSq31H+RKtcQD4ndbGkUaM21UL93gC1jQOhKcCG9PZ8W2g6P/FtU62px1b3c1Ol
/Un0E60j9Zuqw02toRslmQ4pYKCOt9vidgzeDkRsnCedE+swanrBN8oFyN5q3avkcrVQ+eiONmbA
yuUYOCU1yS9J83Pq+r/23es5qsIa1WoCseloZhiHfu04L9IEAhspNFSL2z5E4skM3huQqrDTRnXO
vp65r+tOWn/3UiBjasfcdpHaY28e80p/DBqQk1hYOIXV2esmdXV21b5T2+oZU4tDuF/6ByPX/zp5
245fQG13pNBy9UEOdGLat0lK5FQbdcqoUylGWn9Wa7fHjIgonM6k6x1VLRU2uBVDGTheBwDPmBB4
tRrDgXzu9QXysSqCJzs6g0dyNuMhjoju7P1ae/OY1jbRFi+2vbGFWOW1sU/2Xp5Q2QWudvGT9WCq
gWPkTketQUQwdmgevqhdqMLub3u0IMv0zz1aJ6V77FJw1fIUVKdk1cWxvosiUOdIHMSONmN0bA3B
cKr23nrvS1qSWichjzTrNaVnJU9Jt6PWA7I73qld7FIt/PNNqNuekNyDZpQ7usT6iulVnq1qEQqu
+Zu2gRWUDfTmfXlC+iRAUjFUq7dt8Jw0VXOdiWc5U4N63cNyN9dyr+vqwWLsNbSR6V7/NTwrHL3a
VGtqocZt9VhYodOApX+8DZd5uCIBVSPn6yqf/7n0I6wZWWfvfXmRKeSXcZcM4ZlQX2G2ZvnF1HNm
1BLCKl8xg/YujmpVPcU87M/3qs3I1JEYwHX4NtZ1HH8L+6w4RPIrjTjuzmrttvinx0oNq83m9hr8
wvw0//QRM/cqBNjGf6iPydX7wkgHTWQlh7+97Z/e++axLF6xmnUWh6P8W9Wzeu599SYwOGqrmvvA
7Sqos23/w5jk5ag0OH1I2vtzMXZcnW6PTRi/mC/q2l6nM3iYp/wC+Lw4WK7cF+pt0ZKwqt6i3qwe
fPMxavNv7/EXb+ek1rWUXz5urY9GbFJdlv/268e9vnasYRpuBL+GYY3ZQT2vFq78e1+fHVd7oxcc
KJpdM0xQGmW6a+g6+RxxM506t15241CV7XE0Mmr5gKXJqAIsaJYlOUVc3CFs1udZXdxrK2XUgeQD
nPZdJecGWsosoVGzhNjljyHB5VOrQ6VTmbN4LMK9qCeaNpEc4Ez0Q0USltdFC4k3lmcgmpo/F2pT
qJFXPUi33mC4oDucyFP9dfGasSu3697iEBJL/4RZFw6aNfwo7BqumJxt3CJ31aatrghpSR4vOGnk
htXWliMPTg3ikZitqu+iHlJfSC2i1HAhiuWH3neIo+jkZCCWs4REXhrhR8ZAmLkERnJuoXFhkHJY
VhHFQZWcyyWIRcLYF8tZCm6v7qzWuh46/sCBKAdQJ9c/OyDPdkPjMBDLhVoznHGLZ3U49nLoneVL
1VrrktdqQMQf5OCcyKE9m0wOQUOO2Gp7snOKSqiK7N7Rq2Mip1NAP1D4mY7NKBl+6sd1WgNNThZX
Ody8rulOdJZuq8Ja8a3K7wnIsT2rNYwbCODW4S5tHGr5pmxicALJL64WZL4hYAmBGtZyUkEll++t
ywlFxb08xo9YW3EghsU2xQRDNIK2j6kAHtZ8ilAjy7Nx0aLHxqnmvTpwfKMoz8i2GU/VaoiAVHb7
rg1BBqfVcYqzTj1rCdSqimMsqXkfSkSklpyDT/JartbYR1wXbg/qY6xth7ZBBiO/xG1RiNQ7rJ1H
Ef2vxx05h+gjJCh9F1Iiscl6njXtSX3aKKcUau22iOSRCTn141BEYqc+KFfXLrXqzgU/vA1m3WpH
Bxo5N2OXcIyGY0yn1JFzcLVQSZqxE2+tFEucnmnsYPWEViFbEH3zNZS7Rh1twi+wg6ltNNOsxrhp
2LnWV3M0L2URodlUB59aABuHnVKU0R8U+5odJAudj8b/taLhOjV1OZ/9aJrPum5n3Oz/2qbBOx2z
WmxVyLPKfK6EdOAaDXIupp5kRycJefPCKb+XZTOe6UiNZ9B21Nnl5n88lraBhrE7KKbraJbVQ4PM
+n4IW3vTAY/LdQpFI7QsCD77tZiSoHe1d6PAe5HoobePTdclwbMqD16JNgsYoGS4rsmu1cX6aBTP
i156R9uvt3ndvKu7VVyQ9L+sdhgeuwRxYG+5n01jia/S6dxWq/44DEZ1zaNjHYo7ptvp3bDo1mUm
J9xIIUnD2t8hSOoJPcY5KtA+Uc39IBCYn7KxhnI4es8p+heqML21GXXvPGUUKud0DI9tuD5lIWzt
pvMgwE7jdbTc8Dg1crYwOXtctvN2dWU0DbcfS5c2R9dDuqJNyGr9uaM10+X3ZWhoOwy95cEmJ4We
uTucUE0T84SgLmocSILeek2TQaMUvHycLN8KJm9aAthe1sbQ5mpvYuU6wcJ7oLLVXNoUqa9aG7Lm
Z2cV495pOuDBsZrkFhbWdOK7CS0bgrWWcreBXAGsdMa5jDwn0EIUjg6hO/d5XlD45G58XxAWnWOs
0i27OqZ0kY8livp1JFcrwfxNipuAMg37n4AFjDKlPh2iHKE+PaogNltZBokIBqVpE7TevF+saLia
QhI86mHcWraZko+aoI8T4s4C0L73aGRvYmozNoEclAqfnFp7yX2rPwgPgVBPIZXIme9OUl0IzJp2
lFoPQ05PnG5bt8EXVWyt2d/Z4fijMgAILAZdU8RZTWi9OMg/7sKabETbWd7PuomzIZU5iNIDUMer
2KXD8KWChot9CZJ8S2V9SfVvbkcRtxx/oFgzNvWqU+H3j+ucrKSnDHdlZ6MasSTf39KpBOfpc+Ma
7QEnHtxVaYYGrqw/dTYXy6nMt6temlvoQQ1ZQDjVMjrBYx+ZEvO5GymCB3ODVcTRoBxo6Mg9J6o3
lb5Y+6yo1is56ANB84D+LdjGp3o1l6CYI9qzKIVJRABaZDGFva5a+lM3ohi4OTVO3ShlK5MQS6+o
7ixLSyk18Q/XDlimfDHiezTEC3NZDyOpVYltP9DMSETzs3fkfNOiz5lxg4mpuNoOWcfF3oy4mvd6
TwWiOCRW3x8jxEUhTvStVWF6CRNjRyKev6XdPAVlJx5Cvbj4YIth6/ZHPSeiLsuabzXqk6AyrD9Z
sv+/e/dv3TuAX3D6/vfu3cevXZyUUV+Vv/XuXt/2Z++Oltj/+FDF3L+6d7TG/urdmfb/eJZrSWYL
PJe/2nb+/8Dgs4VnCNOFrC2bfX+17RwgMNR6fPQj2PBhy/xfte0kS+/WtKMB6LsC/CqeNto2JiqM
35t2a0UBResGF/wSrfyyzZZT10fERetTEA0FNxeWE4BK5JrgkzzlTtWl1PXq9b6vqwVEg9ZnKBt0
Qr2zP/72S/4Dqdr8HSSs/jrgxZJF6NuQoxywNn9vKUYOmnAPM+kT8aGIyCv7Lkf6IdXvzinJjafK
Dp8dg1JsWaVSvI4XHQIVORlRZwdeIcCuRFTSQsR4sXDSK9ViBt8FCrJlTPHDECb7grG5WvE6WFX4
7V/+fPnjvflxfR8Mji6EbLPKvuzf//yWUujUVob9hOCw/tzCC79vVoLtMq+ug3q1zW1koM5FLEC3
6PMS6f1jb5gXiroxlxk7uZrQbpte0H2p8kBg3+tFb7z3JV200sSWi3tBfBmctBGyjumZ3QV05KZC
VrC1at27Flr+9C/fSf7kv38nz4Rcr8OW5rvJrvFv38m0kqj009x6ok1dHtpO94KRiLy9PkWnwSyH
jReD9QFWQuZyRjZmWDXaGQEIpDY7BFcrmvc4yJqLV1h7JgnGvS1ezARUHKms9rObt/jZaATNftT/
C19TUfr+40/n3LE5ozirrDdHU1mX4RChkX4yahHo1DafF+MwFfBRc267Ai8a4ws6X0ZqQFrjkM9f
6i7Aq713qJkdCZX2dxUBM5SF1hkUCY2jKZsShLDUqfgKFy0177SRlAnSs8GztGX8IHB39NWExR3U
wdbzOjrcCfgD8rLyPccGFx+czGS74FCwDKx5fUGScpOsXCWmON5jskfjPwHl9CxanhXlV7uKjmu4
xk91GHIdBqo+aL5xapboPold/04tACJ5I2lwDgI7FGn63TIzg3USrd8biPxtRC6bKaqWL7JxtBFT
8hHODTcwNNJ3DBUUunTKXiI10r2tA1BWazi0HrOU3Dvd0rpnyzQr4LLhqTL8g2jMrT9NuITd7MVd
7TaA7WbsNIOL+ZJKl1Gn05zV6h/IfX2gRt0ns0T1s87CfoqNGtRn1x7/Hw5V1/KgW8GKZEr1Bkcl
JmEhD47NJy7819EbZLpm2x7CDozQQLEUBB9gP5vG59K9B5GDEQfzCLABZg2rGRp3McrxgUhsI2vX
K2ncT5O2jTIM2hbG7e3a+ne+U/r/Ahk1f9dRyEEPDQcMJNcDo2Xy/9/PMHIGvXR2WuNpdbSAgTt+
jjL3wfIyIDhuIfYNCU7seLqpuKxLEl0oSWjZu86HL6qbF1dP/hDc/x4nAX6nK7A5ECLD5AGdxBIP
yb/wA41/GBAsQ1jCc8n90lGU/P7njkhesyabjaciFM0jCcy4VrIvyZRfcZ8MgRBls01LQfisfTXW
MrsaUfo+yUT/L5ROKWV5OzJZhq97FDT4a5y3kM5w8XouTewlQobfNRnR5O1HrJzutYIQFOva8KEY
P0PIsd/JwB5Ms37QT6b5oH7Kpev3yTLl923Z21tSMQJuMPA/npBDIJ/uDPLrU+3KzkGqVpbHcS68
k5mMz6PMbSghkkyh4e+Z0hLR6zU0ADW0Ilqaf0ox3P1LlOk/HSIWQWdMKcAFWv8xkpm2VvmNHjIN
npPvWBHocgrd3KythTckdZ6XLvvDrcSTpjXprg7n/EvqWnfGQj/dpL1EzEE/HBaxtqfYI2OvL/SR
RsZ8WP1S2zYaipf/fiq6/3kh9zwmF1wz+M9z3lImcSXo6KlH86ntekHsTzIeGKSpoA3f66X3HoRj
Y+DPoY5BXXYQherVpWhT+9RZJjNk5xE6j7Gzq/m7I0ZxNWLshuQ8frF1JHlcgIFNCSs7UYCCtMQk
3HRH6yTsj24fiaMeWy0iN+br6BDi49CRdOhLYEPdxQgELKSuhldcuecvrhgXLJKBL545P2e6Ka59
Nvo7kbbGUZu9AufJvlzFSFoN8g9tFA/pjEaZe5DHsoucP7R0CMqkNp60wTtb6RCdq9R4Z/iRRda2
hmDbrGyqGBUuMHnz5FraGVfqDiymuJqtNe7/++9uy7HizSXPo9zMz2A7ls+A8vvJmeZROIjFBwzj
AxkOvHV8XuK1uqxe2x5dkBbPmj9OQcL84ros67CJJ0k6W/zdqBXtsdApMAwd+TPCONildj8MVg8e
BW9pqkfjKW24ARbVcqmj9wOgmNASUPKaoUbCghEs7Jkblov9LirpA45p+kBOjvsiQGflpXlZrYFk
rwq3ZbOE050JVWPFnVGLKn+HyRF1Yk9MXoydeOY6CL/AAzDrZADpKnIs//svZfyOdlajLuo4W9i6
ze/lvGUXavApRje0jae5Lj/apABTkYs/ZTkHYtcY9pY+xbIJJ9wTIaLei7NgQuBmEAPOXF8AC5JA
itWjtLxl+9//MvftLNKF0EgfiImk4eiC4vPv+7DgbjbVs6V7mmqruoAm7x59xymp/rxHbSeuradB
wbWJ/KoRQBkumfYhMSwb4dYYtuXhW1sZMUhLC9vI1Ky7VtjYAodRvy6hf7ea+LoJw8gPtllrewxu
yT7r1oyb1njZldYxGmydxLKPk8t1UZtWVDq1a6N37r9qZT6djHBTamtyKHKn2VU25cA5rw9kAwOQ
IVQDKxsReaQYbwAsl4EOtywoElDDIYj7PvHjveGBbS3tzAniyJeSC+o9k2NhcTeWe+IW02wZrrBI
6pyhmblHxVzd/JAVZDaOwiJKuK6LPYW5NoDSGgVdhD7EwQazs5IqIp0jyf9t/AVE9ebE4nYJ2TNw
O8MGb+2+JdoiRPNh6SzRk5ZN1X2hrePe1nIvcMrYCyrt6jjNjyScgceuizj1aXJW5LceocdpcohB
jb1vYm4zmUlh22i11hXKcsO00dBPnteKOJh6QoTxb3VB6n7Lu4h7G8plFEsm/b7qEnTbcCl043Pf
N8ZzFs7v+9HV74iFTv0Mf4WGzCjv9UOctt+TwT0Umxm5n3Cc+HkaTfdd0WsESVL+MFNzJLxpN48J
QUuc0oi5EgoxC19pRLCDtDoKBh9NGFec9DKkabSdc5LocqovuMvj0fWProiCVMjuSUwp2hVS7NPW
OrRN2wzIT56ulpvN19c1c3iaC/vshbNFZykMr4a0E2Zz9uA0REJVGQJv4gQOXo7Qi2YNpDWduDcx
o57KzGd/xTsH69AdrqU7hdu+Afwyee0RWM15biFprNI01K5o9QqKWYcYLFzeeAnxJdB4m7QeD17a
eQc+1tpEQE62/YR3jgMdgaQzp1sdUcsGFpFx3+SflhY41FD2HSQjHTvhbJ7HRluufm0UuxaIAIw4
ipjT/BSKGrEaaHTIdRWBwqHv7qy5+L4O2UKlL+Z7Ovb9bA8gPPlrcqAaUftggUcO9KwzSPCiFIkZ
scR931dQkHFQO+NPQpJw30/dfTHmOPcQoG5BZQcuqoMne+LoYffmB2QOP4xUgz4VL9rdCnvUCfVR
gjGtx7FPSZxbvxIDHmPVz92nBdcn1wzjNAr3EcvdpxaLwmNSTRDVi2TbGhwQqa3ttbqrQJO6OXiP
7oedm+Zp9jCLEzqjv7R9dao6EjrZbdInTMHfX4hpdqwoyLvsPtHmdZdSfib4Pa8xZLmPNafKca79
/q7ecv8THvwyvopq+CmMSlBL6NK7HIgPF3CyKOKw6+6pDHf3eYvOH4ndSRiiuABo3lHOaEDNc70F
Ubps1g6pKWSCuyHxCOCAF/jkIf1FaaeR9crXcpN+eRA5vpYCaME+SeJyXznAjbypwFGx0HMaQ+7C
aKB4upHdT/kfVc4Jhv7WPxp6Q8hdfxcy5apQ0t8tcNy2A02aLZ3AivAgZuAMyK3YapYL2GwcDlPr
YwzI2vaB7JTuwc5JYl2JRdoBqs4vbV5Hu8qxazC4LoeaPn+weddV03VksasmPs50gcJxPdadT7Vw
tfXHvO/1x2Vdpsf0RPE1JbCLH6lLkdUOBR5u4ukh78RJdF+P4bknxPpaxO5XkNZA/zzosv3sPhgE
uh3yCohjiOkIUtZaB3T9653Z+t/xIYNasr7ModAOY9qBi5hBvG08jvzdPGcIKNeIsTbuf3oEN977
cuHh79o0gqIQ93beBZMDzdY5/7EUUfS49lN/0szwsRJhQCal/VKV3V3bhtFdAkMYmXY7Ho24/VDg
1noH9ewSa8t6DwvJo/aA7Rd0o8Zh+y1Z1x9LqHkHkk/IICTb5UrVHeIhI6VhtPOldt7HNfdCGbm6
AeaUje2v3qOay0Rp8tDBB74PvfYeETrGoboIDziTcWHlcMXF2NgBA4G7i7sRXYznBQ2BXY9DNX9p
aMnlkN7e2Zm9Cx34X6O1fiLjvtkXjecTItRkeJE9VIb2Q427l+HLeGCcghZTp8fOpJ/igcMjZ4wS
vYshqHdd3jbO7TEetZ9xb1hwIsNHq4Lg2PmD/d4wzPcaoUa7WcBtWhIHZZBqaf5tlbv39rwcZpNW
IHezNLSlDEy1MtWmCVRF3eciF0v9B0bldW/7SC+dUqw69E3G6tdtPUbKmHQCHBo9z0bKLtSCuLc7
E+wgPT1+VtV4vS1a/6wntXPyVFdtZpTdecL8oZpuNhitjeuFkE+ALdCaZuFF60KLG1iza47HxsC5
L9viMV78g2kWpzTSFoSI49fXh+PkGrtmdqj7cji3clFYYX8eEjxzsOxTHPCEICJ82Xrc0h/Bzf7W
yFOtZFga9IXz+Du6lXbv5vT3Q5g3O5Py/57WwfvIjt637tAexJgxnSoRqkux2zlfcHlbMRgO2rPJ
xSs5WdaWdK16Xd6ZMQN1YRbQCqZzOczOSXU6b034N5ur5JOtWkP0pN/h9iEGF91N+cHUJtozsoOq
FkpLcNvEcm+jhUwx6KAgUA131X9Xm2otmizsdmqb3t2+NbQusLzyoZ2Nd2luR9CbuCR7uacdoLwu
WzMGhxWb/nZwM2hvbvVi2NRBaa92uCeXRz1JW/pG/aVtKm3nGT/1Gl38BA8BJJvLPe0I7k8AHOob
om/tqIGfbbv6rm8mfZtPsCqmlABD/6UHkL6PkNztNDP/OvndgWaKgzWNdM1hzNxtONV7zw3RKNVh
MMQOXqylorGZY5Kc4AHBXiLJYmr1PzRf++qb2TbRPE7PmDtcYgRObTrtMFkfsZRALBqJ9mKKcxV4
0E9OhZeq4dqf20ZDBsxXUJh70u8G6SQvmEZENH+r8QrOV92r54GRa5jhkPzGYU85M5JKbiQdwWJ1
F0pDx1JJw5XwKZFNczpxJfLq/uRHKO3UQ6nUaKjXqTX12O21uXrv//r07ROcmOJgjxswePtvFh1D
Kl6Gv/6ZutGBhS4Ei9w+G/wIrzGbEQ5ciV1wWdi8fXgtZ0Vh3Pxsu5rUA/VExfCEXHYk92lauddT
n6Ceub1P/SlqE3orsAgv2hrRom2dNh1krPI+TTlDKoGpc9G4QRJV/yNNw4M2y94sQoqt6YPNJP0w
Gc5qsZq4IIdUtwIn7RnwF6AcywhF0RAY04lHgmeRcXvpePpFdzOxzfyROw7bpBhWm98RvLgY5GPn
XI5QxrLJSTECECW21/r43SQEZ7J6Wi0G7oPOmKOywGxqO/BhSMIClO/mKuiclzSlzZuudO94nXpI
LdRmgWDgqDnOtvv1pJPT2VSvqHOdqoGe+gDC+SD1BmbymBK4WwZ5vIgj9mW0s1p/KrJ+PTstF09U
n5Bf81XDkkxOZvopmsJ3TuGg4ZVqiTBy4G2q1bLQujXoaoE0VT2gFpOrg6dLpQCjkiTFAVPENpRi
ELVQMrvbZpwiS/OU6u72oPj16ttj6n3q1W8+Zo66fOd3giFo0leSBz1SOwJTnhKZjfxLztlfon5K
cGu1KP5uCkC19lYWuEhhyu01bzbVE70Uld5eEi2xgJL5S1j4T29hOoD73wD3FA/UOl5fXRRku72u
rkrDd3sn+Pr+4HDJgbrBKG+CSlBaP/Wv3F52+0eV7Pi2+U+vUyrI23v/9sXVM2/eMvkNqbnWnY9B
o6V82kNCll9xHjzLqAP1OXW4dv07Xf5i0AiRG6pfps4ICzyuOt3nwoMeJffwbY+qTV9pgYoq5zbs
dV09fHupWlM7OqnGaKXIIsVD44jtGC1EsR6sNCFbwWTeP60QUjt4Ow034koC2i6TswIR4giYVzPt
Ps1yPPTV0OG23B0ZDRTFGWsPqQl0pKWeqcQp/bpoiYJF7PdrO3QiDStq7GyAytc7b3W4w5AfLT/0
VURuGhF1iZD4L0Bz0sObQIAO1K+q9guwaXNvNtVLzV3dSYmCwezDxJAJzv1O/YBvfn712N92Ua3U
q6+/+m01zGqknwkKBjFE3z0toYslZRIwzGdCCEWN68Qrn4Y5vMyhhk15hTZcZRmxMvC1H3WxF1oH
xAgLyMENQ/KeZA/TziZgJqQ072q8DIfRR1hcMZXcpOba3tGCuJsbs/noPGpuaF1F+RQaTgSoZjlF
euQF6BmizRAbEstAwl6lvzjTmJzM/n7IdITDhf0E08M8Umj5lpDu5Cz3eMLync0QzDWPLhHpjrvK
bNy7ZIhf1hZ8ArLxlxQF8MFtxLeKwWozEPC3SaYxhmPFtX5O/C/Q5Y37api8YLat8KQv2iUnKu7S
ufoXPxYuSTzpeuyF8dnJopWEBKzlZqEFyKLrhwx2Ds7LCWt1OO/LiRt6QF1fMR19KbWxuiQpFShd
5+aJDpPJ3MCH3NIBUyaMGzKVVc0n35i/rzSAsZxo/iGMuuhRx0znwUu026c0WiQjzTstpfeDpPBl
r3eDfwydCVi47gOMj5Jnr1ubQz2m78fC7nc0h3OiBck/sJYKpUoxOUjCKJhZxhoduig5TZwMD1FF
tSqJ83HfJNUdbumPzmI7XGJDP0gQimz52cl+xuWatOV3rdTLO4SlKZfG9Egd9JEBCV7g6sanPMnv
09QdT7mbPdm+XrwMI55Nx7a/zeaif2jzI8GA1aXCRLlHlQdS21wOAwYP5i5jegpFtJtwc5FL3fjn
zqJmwP74vnrW/ejXDhnIXAfDOdvTHfqjqKhTEpblBphy4Vk3aEHPBX2gK1kK5QeRcS9mvcxdK77m
UIuhZQzm0YCyffAaHPLzcM1cBgXH6JpHU+LfHVwNeWf41waaFlyQGUViuO4IcHgYl6E5esa8wP5r
jw4cCY2AhyeznymhWAs9ykJkl6hPOg61lBs9LnSa8O5Rm0WnMqWJmZaRASjxMPRP8Niy7TDa4pqP
9YcICsLJrpDejZDVhoUaItGaAkAJlk4xLs5lnrQvwzHP7KdlzvxrHhdkkRXoBhPjm6bhxULaCgm+
i6DfrHjqQrfB7+s6B/9xRNZnCu1sgtrwKWKjyRXdjwK92H3qGx/o3zCD5Q59b5Aey9ld3aMk2usL
LhqraMuLgZwpri3zWnzFXWt86EET1MvzkpThkwFJyiIs4JEcFAePzHJHC6+4d7yUQUyibduKCPKl
6j60c+u8M5vsLjfb9Nrp8/eypUYVDbF7t2jFtB0m+kjkgWxXmusvQstJUE7nXVlk7bHsqg/IsOsT
96cnRBE6yqH5OtoL/QvsqTV9Exft8mU0YEuZZspfxw+8aUNbO+bL+j6t8/Ylm0ELmjMBVfsInMyT
KBIkf/C5EienVExXFK8SU6TcDNJ1mTEB2vqBpg0m0BF0Lwnf+lWgbibSjf5BA58ZA4OLEA5Ppylt
AFnvYHA07Eu/+h/n0cyvNqyOYCRuDd4JNUKkifkWHqB1YR41BwBS0qPRIM+rPTjJxDA7RfppmfjL
udsn967tPyEMxBY95iGe4/Ln0pef4trb85Jyb5khR7c+1JdmHoZnpAfvzNaknsDmFhOARbdFA6bt
fQPtbNyXNRCpGNPd4mmfpXngvq9x5i6xCSvJTc5ZDnmdtut3U69eUBv+H/bOazd2Ze2ur2L4ngfF
VCQN2xfNzq1WKy9JN8QKWsxkMRbJp/eg9oGN/wcMv4BvBGkHhW6y+IU5x3whqMHfx8o71u5yzUr1
XhstnLt2OoiIXWswfYieUIwaKc0uC9pou64fTftLZCeNJPin+Y7zebniRN4RsKCgjbyk8yeqaYJc
R8hF1gCyOBufejf76+ZZe5wK9iZuzTS3TLboQNuXjg01DuC5PZXzE0RqsSMKWYYAz5ZnPTJhtCve
AFt2B4+utZCZ8Uro59Hz7qwis14I3QCqPrd3YP8HiDyBF5Y4B0DEjOIyxwIjcLsf3fnH4jTdTsVd
f++OVbarCZHeBd6zACV+F1ckAUzJtEXD6R8McFMhxIz4kDGPwloYb6pU31WiMK7uADVvUM8W5sh9
YqtbMuhy66fmcFcuv2o9t48AhB4HSz9TysmdZnswrRZhu8NJDHO/s7PkOYhlcjCTDD191ypcwDp5
NexofPQEg7CFZO55kcPjOP9OLaf9hZWx2aoGnE6fc9EyjcQXlmkLs+A0h+0Ya2ZAuXrEFO+FftGp
EF8Mm5KCacKwPI49dt3vfxLZcXuxp+qL+IniKB1IyHMtD2Kq7nzHNY4LltzQImto20XcMPj4Dqni
5zjZqK5xNgHddTX3xVDmjIbz7HWGIgO0kUxGH55XHw2EmC8lG4+g5cNU3abSJeM6Ldod10TYSesy
dDwYPKm6rernP9Lt7+faNEH8pD+R2HunuFqP7ZJZ9Fw53N8UlZRebbAv+onRPdRmzlZClozywZP9
4WyL2j1NvuHtgIn2PHod47nISU12nL/VPOg35WbnXBCu40SY5LsClECXxgcyvJeHJMh/guuvr91Y
kdrAnvrcPxoeS0DZOPuMg/7A2oVW3vEODXxC5t0lzzCmopY8YZvVr4xWuHyh3cJrtIk5iR1wBHKt
lfRPhvPiQHiMA3BVBwTHB4iH8KsHpCHet/oxVh/8yOWkeRX2s7m8JxJR9CzIhsmNEZr9DGQochiZ
At/2QlV5r1CQKC8Mt92WLZpjM89/xEUfsdHD8JloQkRbiWUctem4V4TqbURHzC+V6rvjFK+jdihe
GbEGgEy3c6ol9cD0kruEI0GWz/dax7epZfqZSX6JzLC9MPWLowYCDfjeYLiCuUPInyzvQLeB5+WF
tMtSf9hVZ+6kG3/FLZu5mj3T44QtN2j65M4LHqZ4lFurKp7rmEt5TH3QhibHPyUMV8W83MzFJvST
Xln3XndbTLfbyXh6S+mamSAv6QtMiyuOBjdsYEgfFkgyJD0c7Sz4kzYTpImR27VHQLTLvO7eAF25
nWZ7l3WO90M4f6nqQDdZ2ttWbsXlMqgvljlP7mCJP7aRMkgO5A+eXmqXgzwwwbk9qgJ68lIuPxNY
7pshW2BQ2g0140gqEJDWdqOsxiDFhKxrw9UBRJAzj1DxJprql4cXMUAFfUbqusBZwltdWtFwt8Tw
hZQsbyALqOtRj+zSYkiPXU6n0VJL39GKD0HuPRrdWnlFBcljQ37ITf9xaXDu9Ou4BPU7WzZT1fui
AJOsQTgmsTMwFoaHn5QaAQQI400EMP6DnLFPP8EC7xayudPmuNV6ii8C0j8xXFoc+7wJyE2yH/yq
9B9cgK4RwWHsQtMLK8Ejo2zmKs7y0RBUe2k4DDrWMVuT/NYtFGwGI3EfnZvBfsrQzISFK/tjY3RU
yzIvTiyr+L8nFnYFxX5S4AkWgXWHKIF5sTOJTfaqPFJme+KJdr0nECIF/gPRdPMZ3/jHVBbI+k0e
KB5L1Woa7ygVen4DZR9JRfnTuOZtmvdKS85qnLEXYp4eUIHeLJNhi0msW754wHXLDniV6z00Wf2h
THj4gzIOwrQgxC5YlzO2b4dO8+tQVmVoIvrxlOAsyGZjPAX+AA3a8P9S8NgXo+3ItQ0cgopMfZI8
227on04tAeGHYfQrRrjTT9mxgHEIfXp1RX4rne48TRFlk+yWfdo2K9Sd4IPadrnpnT7sC/JZE9xK
fv7pqtn7qrrop1N/pDbp5jITt2KwP2qkpTcvUD8wypjn3nLKnaW6mXoTTlqTuWtWz3Cpc612SYrU
L6nM8iobOmAeLMgtx/IeLdY5Wb9n6fZFCGCwCcyXsVBH24hKNm2LTwo6Wn9f+E85528xD+6lqPs2
zGa0c4gLy4NQo3Uwncnfobb9y2z8KUkqXqza4+3rso1Ucj4usflR6+hKedSdfVse2ixe7kWK2qCd
HkiR8OLyo3G0+WAlgcJY0sCKrOvlNvFObKA6Rjsf5ExkDxtCqOxDNPcPc+8PpxwUZu08y6ZwrmZP
6vMUm/XVSsbHIsOeWcv0GkQEzitUU/vCVOc4MEFL+H5y+JZnxmmxSueTYs/5GjIv6VhyrAFTk4uQ
PhnVtl2L8dyY7n+NNvubIUM+7/EYLcl+8YXwgB12v00fTDEL6rvR10fhd8tpkHUd8irMrICXiu8M
53S9xpHJYrku1Umn+i8yxENCEkDI8oVtP8uazWSxrk4nakrhXJqh+MJItWyR4QiKIxJPJepRGZXm
E6g+GG7GHVua+j6ePg2FUNNnCPmAIBpiaMPz/vtDjtj12pSYQnKsy1R+5d1SusfSb+jPKkCcToYS
qSCPBTxceaS9eel8wNn5e9c6SCUDMiciqSBboxvZaU0P8r12qq3xnOnIvmZR8/bv0cAa9RTnxgUk
HM0agBe27EA6rgupXHcV/QgsHqsEGd/0xzzw/6wGGQ6D4dJ0+WOT5yZ5DdLZE+BxmW2PN1y4pLoF
GKeixpJbczKeHD1/0V93R2N2f1kTHonMqJKjTnBw0BNdCtd9Z8Hnn/w8CRDkij81CYNogyp8mo7b
XYZh5bAF6qjGOmcjZnSrRyragq1FpesMO7tymAvVzOCdtgBUslp1igCoNCNg69T0fJlgREBHMIsz
5E+i36Cp7LqqhvXA4uNAR0zqJTdXyNimuFS1IFWxBDxalMZ2FdoMLbubKiXcwgzwn6BPQH2168bh
yCLC/uHWfwCs7ry51nc93RhoVPWDa6a7dPZTz1TjMc+De0MxpemFKPdDIqaHGYxw3yeEpNioe+LY
cR7dwLgwX4CUnFXXorf3VUzgBuAMkkBiP9kvKqBEiAbC3Ji8nq3MINK66KjnkXXt44rkMrjgPzpm
ile3JYPCjVfSvkXKWpF4wSGZYbWiw9QHw6POVKh+L3yz2Ym4xeZmPsoO7v/QWnCx1gFJ0Xd/VDpG
V4IZH6x4vCUgXt6mnnzkgqBAUjPTHkyfT/YX3aJAGHiuHJOStHDKY4BQcGd7RGA57rBj69vcl6TB
H/rcBiw/K4Lw7Gzakocpyep5cubsq9bsWOOumg459sS7AOzh0WVRFla9+dfohH0lhmG34Ae8aa27
rUzhh3CVhhP4LeKoWZ/n63I7iQoTLOUx7+rkTrHyQggJdJT90HSuAfs+JFjTJPMZI9E33clXpYyr
BE9LXgGReUMgTog75mufBc6mL+Ph6sXFzWgAL8m1IcG/ld2Xy/BjWbGAY2790aO3KcvA2kSwk181
R2LQy/RlbHsWv6N333RW8xng2Wqd4rdlBTH9uPXcuEZ6hNIuDlYASwXrU/k4SCqSfoz3kaGiXR0s
HZW5IpS6qB6QX9pwLbkbIH/inUXllfXgUTxmDyFqnWyLlnJtGfSQtqw8OwsBnTderalBFFVbOyhN
GNwUTjCbMw3FdwX6Xsx062tRkplmdo4VPQLrSzbtqj02CeLLJUXsqGwMYYA42c0C6vOJb9lNGV6M
PidbMun2VuRvCSSIDtlgDmwwsDB0vZOyvxM/Ayoot2l5jXP1PhIbQxaalT2ZNssQBT+lxRq6WhJ8
n+ZFOIXkfo2r7RjHvxw3H88BMB6Oi3toWdClrdC1acn9fELKkwTlbh4RXHZDxbm/YMlrafVC9igG
GYXpGQJGDpJQZ3f+fDNm8iTqeo42MjGXg9+9GlkVgH9IjRMreBDKLOk3PSkLZ79mZ9+VDszJfqZM
y2EK93VqsnAC+uo9kivbcqO27PIi42ZVE6urFstuJoaLIH7FTVA3FQ/gGIlsW49ZQmMBrnmJOtRj
85wXno8InEBCV4KK9UsWvs7+n/ma6J6ygIq6VcF8I0HKCFujyPZLFf2YVat2seXHBFWQe2HrB55G
6R3xUu/fI5jC07j8Ess85h8YtUy2uQiCapAk3DfwKC/2CEsrzgdI/V9pSwDOlGrnoRrHP0DQLwGJ
HLsuEyj1C+0Skuw+u11lwNdykU00M9VBHTyOAaz3XLX0rPYUMSVVf/mzH+0mfcWsam07Rqah7bZ0
ksqlOBqZouhVwpFE4rM3s2zrxzlctBKmW2lPXDtJJcncIYZjdvbT0qYHhYh7K5dq2UPTAPjh1Yz/
AFhsbFsVT5ZZvPpj+hRMsXMif2faOSMFiBRjuRdB7ezr0r2fOm+4KJYIhCPV0Xx2lQ3Zy6vuzNLd
TsCGtwEZk+BvYJqgv9VhVkJMjnOecCmVCnm9xHA2A+mbeHUoMEY0jp1yr0k+lpcsj26anCocc+5P
ra7Wkvh3dskciUSsGDT78icnCyEsxcD11C7NCaxLRM1df32L4YFb/qqU7H5smFVl4DH86CD4I3cJ
N/xN6nnrWq8uqbV/F7uGQOZSTdvOiO3/FwVXeusXAsjsdiqutl8/jDJl2FgX9j6rkafm3M0h02bs
ukN7rbV/RzZI9cTc1grNVHpbqqnXPmtIJCsM1AOp698hOPpwlGovTYxHYvAc3LlFBMi/K/odSCUU
D/7E6qOVdxLU2yxKNElZjSF6EGy2A3b7wCteZlYSSHXRh1RAabNGultUxcOxEybeSeVcI2TRE04V
Z36GG6ZObtLGe8ZKbvg9esxioPRG/2DlE1N6EuT3Tp+9N6v1MpPG2xixf/HRfF7iXN26dBUvBkCv
bJaelTbjsw6elJd5l+8PheFwzXXlE3AjG+Wm85XQoyIcRj230QZBm9k9VXJ9V+Vy+pGnsJujZEcK
JfaGKg9elBM8F9wIl7iDQNsF611NuPNmKhhx5Ul/QwnX3SzlE5UpCs74nfAZuxqYbLyg+NsEo9h5
auFB1qmrnZfiwpKlP81LS0FSJ/0ZIhRmDuOugQvymk5Z/tjCk20OVVrnrzydTZgSRLG0zQGzaPYs
UNbvShMGJTLQ+RpA4iNrvDtMXeEj4gDZ9T1bMNsnWhTjKLRKD0uKwjBh/yH8Nj2KP1NikCI4ctrn
NoEmPV9Zg7udezO4zmV+MurUQ3LfNmcMcJ9pM/g7syRGu/bx4GufKW86WRtNUes5IBLxODDDSizc
x1YTMrBJj3MG45pwi+gItAG50FwyWyphBo2yqsDn9nJrRM2z6OzpoM1k3ye291R588GGRoc71bwv
q/yzJzxzM4+qe6pyAHRa18hOh+yiatc/ZRWDQhNMzaUxkkM9WeKWVPUbL4EiLYgSfAapbZMFdKjY
UIK0Kst942cyHCrP2dpUxAc0ujATmLAA2kKyJy0Slo1fhh7lofLVsvdq7MoqfeuhlhyTiOCsvpIj
g1WY0FWehHEx9neFj2k2mobyvs1/4W/fpr5V/sw4TTc28hUcP/FVEf+1qyw727tmxmkk8UO7EyYO
Q5v2uzsyHM7JQK2L6Fx0xgv8S3WPFxc0tUNoT9Oa22QKlkci6quHaPpL3Hu/GxO6C0Y+84ME4Xub
8mwjPIKBherONZYxpHkCGQ2Remhkq/46VMrajS79g+VvTD26V0xH7lUG+W9YAcWp9mfjxrL/OShY
fTCua+9B9/vgTBeGQc88c4INFETvgts/6mC/GLg0j2PwxNw7fzaMv8Xc1wd2hmPorK2OVvkdoQJo
J0WBEidOudqyNLmTuX3LnLq+BaZX3hfd6z9fWCPXBZJssrQQ7Emn8i6GjWCV6GJnlzoOLzLN2Utq
aS4Sclbv7N4l6W2Y1Ua3i3f8NlxYmgrK6ugoWRXVBygjrKakD8yElZUVG/WdnrMfK+TIF6Z4qFlY
dckgd8XUGKGnzJZJlHX87hT5E1D9ZsbR63re34zz3nd7BLbSO1jpMoQesFh6dIZ3UzY9uDEdZ0w+
cWJON34DKnQCCQptFbs8qqcdmt9DzZsVUtOYW9Sh3lUuzc+lzMb9tzm9ic01ZyL/iNfzxFvDNpre
eIw7WKZinKcjOkaoRKPnHUc4EDTVj0Vl6yt7A+PQ6ImYonXtqDoe+xqoZeCoDUssKtaKshhJTLZR
Aw8Hhl2EKuC/2FQ9fI6xqy/CkAyfeA43ZocmyyOcL+oujTsEu04hmxtH/Gb8TWgS+/HgDwzk4sl8
G2vaskb/ZoCZk8c0J/tIl7BSVbuGUSDnt63evlPavCgBOpo+WdEKpG7oJy67iErVmEVjBq69a74w
0B+ZdDNjPbqenl+czMkeY46seJ5XNsP8rDuX/0JAI0D7DFxgLc8woEeLdcdwAaMRiN/NXM8r8WJA
l4OFBte79QI9Cp10di0dC3uNzZhX++pL2rlzMqiL78l1CRnEkY6Syk8CMDyP8A9vAEegzcG/APYK
NqUnhqPgfTMaK2zVLCn+zHzbZml7tGqP+V15GVHz4aJNXDTSq31yRZCzxILC1WQPI/OMUE6Mers+
688KuQU7TXmv/D4FcCTdu1ZaPyL5OcWyf+PNek21T+ZM2pKmZw+oC+RE3ykSZ5841ivJMb8ciywj
gvCsMiBXwqUBUlFA/SFJ+0wwJE/toXIH9WF5xk6X6XNpaUKgBtk/LHV5chriv92kCL83c8T0afQO
0GF7WLEbxwL71TaWeW852cWbXwYHATo5XGsEfTHf6mRCoCX1h+vb/JFBtLVq+2jQKd0Vzi8DOe4h
HmIICHXDYxP+GBvMOJwLmVyIaebkMPPorUz6nZ/gHqnMnjUxcVy7tE2ZhsQomAn4jUH92oo8D0aw
vb4M86gfXmLEShcXAliZvVE6NcTQtBkP5FbsBrkc/chmVWJI+2RV5StS6ekSOJO+zGyKps61z4PO
m2uLYOUQ+Msvz46ri7Ds8vL9We2q6kJ4/FvctGof2fVyjh0+fH82LSSlTcbMLKnorp7BYFtitAWe
TGVuwrWxLGRjfhqjnB7qJ419iE0yb3M1JsgSs4D0TA9eusgX82Vu4zZsPGzsbew7G1BN07Vlff9t
L6tYr5Jr+hsh1q1xIvkBZZeS0PxQkzc82WCWL54GFNprtVHS8C52vpoKUoaBXb1crbHXj3b2iSwR
nLKTwx4BWpeKAYrMpVbdsDVrywrz/m+dlu8Jlf+B9QNTXdTrPJQXaDpjeWZlRv1Vpuc0nt4dQZCy
mfjTNvDJCUDm/fNbHzHFM+NpnTbXxdHxBqX0ip2vGGT6vjr4yfiSBJkF4JiTkjHUz4FfJEOrt0FN
8deEGrpxXW7jVshVr9JfRsd5K83pCXlesCUD9HeWLuXBjIztbLkmdCH36kR+ve163LuBQwhyCq0m
8McLACvjEkTlnRrifKsVNl6npuq2e3KPYMqCp7RfY3zvZ8okue3ZcjM95enQA4H+1smOK4FWweD4
xi9Vhq9YBxY9cMuSVHp8dJBJAn/flUxPUm0bIfBMdsnqZSj8hlw5TokKzk2IKiANs2ruwxyi0Kab
GJi3gclYUZOwOpL+uuvKYWS1V7uPaSrJkQ3cU3ZFAxm92t0aa8ZpHwYSRUrqFcxGq/kn0vDmKNxz
bBjyyiiLst8ydmknrFe/8L4IXD1qnpuHks1LOcAdmaWf4rpkpru45OdUc31EWKWPGglClTB4bsaj
rYU4GuUvjC71YazTW8JAdoOzpDt2ndx1Uh9y0oZ/62NXtzu96OGJ3K+bn+h227oGIVgD808XJxKp
76NNKk5gUmlbJmSg/po52JbL+r1kpAaZmJwFZSq1sZQH+Suiy/MQTcxB1eyOQdHje5HAYwhfmlD0
lcV1qobfU2Yyl4zykz17r43JiqTxcoNMvgy3eF/qXa9cBqqsK6mkra30A/NKg/LYRmZ7Vm77Edvi
3qq78qF3rb2d6vja+ebDPCQLg9oiIma6nM9JjKF+JTILDCuC/m/VPOp7w/HEqV26p28/Qe+YL0g0
61PfUxc5TvactfV4XCr51jteQWvtzbhUjD+u5klRJnmzMwg6xW4DDN1n6xTKwoQO1/c/47bpL+lI
DNeCaufbl/f/iSj/LyKKLVZSyf+diPLyVVVfXff19R+AKP/8X/8Govjmv6TrecJD9vGdZoC97t9A
lED8C6oEo2uIKB7cAx/6yr+pKLb8F7ASgdnOEo6JGxK367+pKLbzL45DGQQEHawPQvx4//O//57+
W/xVP/zjh+3+09f/pRrKhxp6afc//qslrP/o73MhmjCMMAOMs7YUQfCfzeRoK2xmle66p/GM8Nst
YSIOOWvH7k+9ePt2QtS2pUS4rIpEo4HQ0f1vQt33vzbwM8ADXBl131//Jx/F/4HXVejiw2koItQJ
BP6uwLduRQKKOKb2//76n09xO56sIugPFTOBI+w0GjWAlN4q6v3+7PvDkK6s5GHI5r3R0ACsngbz
m5T8/amOGHLuvj9t1p+SOxkbR9NWpCWtCkvZoNVOtHFqHBnDIyJAyPHzN7eomk1D+N0GqMSmXy4a
zt9UtsPZFF6BfzxCbTdZlUlYW3VhgonTqmvIGQ9QN7Id3udJ/JMMwgrsvHptTRsrQe79Nm6AGz7K
WSb3s5WdmeIZe3an0TEBycgB6xDjoopbL8YH7SQEmM90prPJOYQcbJuiniiG2A6TEVTeQLyYsOL0
6Drt+jBN6f8R0+l1d1El76q1L/MUg7TwcR5RbaxTZrAdlPdTgZgfJGAI9LVZYKzr1zwZk33JkmvQ
rDLo7fdW6fzg4HrpNAGbErFPym4MXNzkhWZZPs5sAYiSlEnoGMrd+8GzH5sjYEALQJjpv1fIGBj4
TOSLk/A3Cwq8UYiNWZI0KuaatXaHDKWGlMicmMfZ6t3vyZ6pxYIb6En32UcB8LLCCcUwktiqiCo5
x6JClsGgt17ghHj4wJ/7Br4qHJdW7D6XTC6OguE01PZbHg3O3mMGBUu0Z0lMILXlgyTPEv/qdGo6
whv6a1SG3FapFZybQj3Yeds8WvnZReANuN/oya9RmxgL9d5HikTLQKVfmewglLE8YXEhHqqj9p2Z
PqZFgO6PZfHUQsEb7OkDrV0c5gx1iSXyG5iI8pdev4ucr3k2vVfr1ov9B928v3ymBJbvTSCj3zfK
8twVdUlxMj0ISC4UEuRVU1HZoZM4v+Ne0rrAyCAhhMsmytSpSiuL/PT20A30A4hPzoQ0HNqShRUQ
h6dAwPFgTN/tdcOaqIqxH3X2fkr6YIvtIIfTb9ODyfYsxnTvtvq0MLJUrSQ3EdT6NnrEmXJyUWVU
/jiGcpXxpeOvYjCo3pf6Ea9eRXAByXcD+1OOtb1qrfmU2MvWzMXOjFRDdJiVQvFn5NJq9EtTGtZT
3iKNcFnZddyIPTuWip3DwFJnIiM7V415IdHrBWpBtQMffhHLsXGcP6k1UI3kbC1lLejR0N90jkg2
Ew8/UrTrX1wdxHENOt0JfHfkgNbJFmoFPT+WY3vtUCdvm6btOwzjGFD74Rt7aZa043nlXEwG/kM/
673Zw9uv69VITF9erWFQyMd3nREfEGEdC2YCRk2WmhQ4bLiAHut23uBGee90ALHNsa3dvP5iDbGM
4WDH6BopCk6l81Ka8jP3SA4z96krtjiBPhkBmhhDEo34ZvQ39l6jB/O+BtfrMRzLhbeDqDp6zZol
dPej4DKDkwOHINasWRaMiyhyyapMmLEjH1fB1XQEbw+z/3FNbQJglAkYL0kAnIdAr+wQtBq3ozb/
NCiuSyK248Gly7YJEKySQ+FwayRwHdnS3OT6Q2r2+8uomXoirNpG4iqItw9tZDEPg3D+0CqCkyE7
Jp0esFf392TZzBSmbXzqgucIyNFb57kEt87pdCR29dRyjYmBnncpGLYkFr3lnMYzXkxvsxCo5gZ5
sNWj+G3lfFWK+CcKehSZSPFyopYJ2PbLYiRm/mmOI+NgJZycoyAdGb/xFr1ITOm7cxJ75vRIQ6Bb
b/aEK3xKiUWhemY74YPTi/Eb+tC/QqNitk68FI5q3ZwkToEQ1AEU7UZHl8TajBUyTFfPcjdq/8uZ
OF5GORfHOeA+Vyf6SDLzJMj8iCeV35bvrvPXKJGcmYY7IuJIifJO47BWf/26ss55NB6N1hyOsS5e
ppItLMwMWut8ZIddJPLBZRmfVd22y43otJicm8Mf1cTLMVrsN+Y84xbqkLHJO10x9AisHVf1uLc4
ppRj7uJixlr/lOEYbQ0U+b4JrAUzPuR839An+oh6U5olxtLsF3IZvg9zrwuRXaW0Psex+bRhQm7Y
t3ZbxDskGEF2wYFX/ZoC/XPV1JSgJgdjIvpZDVS9wRnzHhug4CY8tP9zhbrHs6KPthb65CcDT5nE
PEVlcqA1c9jsVV5Y2EtxNMhDOrSkfGjXESFM1/LBIN8B8bPDwt9a05br7pTM+JuTvj0H06UzuSUx
ukTbNsnQQmcsA9/akq2mQQ2yVchzNijSDlMwTefIbVYvHOmCTI65hMN8sdtblWja5jx5aRjF7RZL
R4dC0I/lFYeGzv+68QgNTtsFDqWZtCYxWKfuByPnYzDOVzUAPPRJ6ZBL8cNHRsB6lLgm6nXql+pv
FUgjDNhQ7aqEAOqKh0rcsWvLl5dWgt7JZTbfjaiaKBuaEJK+8xSb6S4zFvcCmPrCOX2fSsWix27e
WgaDh1nIeyPbA3SeDmyqb9gXEzZfDdSHmnuiq7r0IB35ZBjuMXBRJLCO3a/lC3LsaCtjVkqmuPcq
95k75134xXxulELenCfngHrmnw85hUTeZf7Os56Ui7vbYU3mJnpdMrtsq5K622YN1utG16dyCcS5
Xj8gk/lkIgNIABDnxBB85+Yc6ktePCYEgzCVCz7hw5Y7RfbaFLvodYCcctY5zZoU676IsSJ1N5o/
hD+uplES4ZnkFRslSosGuPoJdhOBKtvQ85gbuDv6snwSOQNO+KghEhEiCJV7BA2JFqdu9lHwJ4KR
uXPNCO0AyX/k4PrwsEg60obxizO/w3TQ3OJ+dPcxtJWzNBw7lDogWEE6PLOCAv9os6p45ozLdCbW
K53XlL3HCvdkBGnu1G9a4Y4slNfzO9OIA9rVTGzh1Nsj2n2yV/uxJkqi2JDOgkIT0fNW21TVuY1o
y4WJv/Lnv2M0RLK6A/iZ3douln2tSaThzjvINaeZYbtnA3L+jgyAZv1iQ6MOOf+vOkinM7qIkSUN
u3WZuIxbkxsiD32e2aaF5tw3YZIVRME2Cso32Gq4wM0eT9NT1fUkxqfPc/IWM2/cioF46+9fRwb9
esImJy8o030xkjJjNhObgig/k6fDlsFCisHuCCU1FkaECQWGRPUCioO/dqaS3g/YqZcgd08lSmfO
PWfz7WKKQcRvBJugnZmZXwgU+l1e4hdpYKU0XpNtZQNgpYiIXuzTsdmKtCNgKhrUPyEG3/kFZfTp
dNFrtlAsA0bF09K8wch6KntGdDoRb7Ylu30fb8YE66DuaMeHeQBm5Dn9MTOH3ULWy75v5bsfd+K8
Qjq2oFTGTVvEy7kWQmLuLj/LtMXMW5CuYoDr9qij+pJLKq4+m/G5zPwvnXJeJAIeVmYah9oqzkFj
v06sEyCEvaSNYTFLtsczBCaY05n8GaSQrxc3iRgs8c4z5ScimlGbU3M7mXHxhq6bYN0Y928ZvFMH
JoRCZXc1S519Xot9YY1fYx7hpsMCGedI0EXyt5+KC3tf+6zEiwKsd4p7ez7Dd7/1TA32iezcsPAV
LlTEV1SjqJCqoG42XEZYAuNdJajBhFIIX6f8Eed2c3DLcef6ojn+E+MBPgH7yQjDsermUxk8tbNc
Pbd80PFvhAbzCUJfyfy/erNtE5miWIDkJXl8hIJVh0actKHfuB1C4Ors6MQm/UF9UFEEG7fksGFp
1vcOWAmm+TDhF38bT9Vrw2G7lwx/1IzBJW2eR41rhtHbeDH8KZwX3zzNw9FD6H3u0v4n1cNbgVqB
26q7uAGDriEDqJTDakzmsyUZk5Ls02zxYDvnAUpu2gDU7twBe4mH20KVhXU2cnxVXv2DjKFpV3CW
/3NTO7p8tBqLlPI1ZCezQa1bLZB16dQ56n0PVlJcm2h1Pr0MkH6k4CWXwmiBihZ3xUSuMuvlgGPF
gvdYTtzdfkbkZM9LBM2cgm9O/WMbMNgeypQQz/yaMvw8zw+I4wcUz3w75sgv9RzLPVP+BFnVIk89
YHWjyki6ldmKqfDeYiyVsHYWDrzVVOg2F0wS2ZkcTFhg/OxBITgayLmL2axs6i54a1LUVvFKpf++
zOcEugUHD2lw8uN/sXdmy40rWZb9lf6ARhrgmF9JcCY1UkPoBaZQxMUMuGMGvr4WGJEZmdeqrKzf
+4VGkRIlkQD8+Dl7r+0m4iPOJNnNkzynwjg5pokcrp5PeYTFfbCJjZZzHRAeaNNqpaR2bfDHC+I/
yxHIWh9F6TcrURV9oLy/iq6D/7Xc6DpSG4gc5iNByRyjy97ViqrfN7nslgnQuB00+/dDykFfZSK/
3NxuQsdF/JGDg4YreyvSMZgajyykvyOAoBiDY4SNbptwmXyaoWtCuHsOTLsNioVBnuBtOObIKqBG
OPQ4aUk4OOW2Meaida6pftu+JVyMyK7SrWOCUf/XvQxFfJQprtasQ+Uqs5uaHHsCPUqtYy7F/Dto
owFFgrI2ZNywrbTUg19G8U53lLuflRO4yveP/fLcn5vbY3kKtCHSRsYSy7eoqgiPTpo+EUQOlmJC
7Wkmj+h60ZCW4fRl0WZZTwt+Oq1IvltVjn+ntCjaxY7Oyuy7CyuIlAWCydujVXveBlni+7AkO5Dr
y7i9Ah1iJPpPpI+h+Y3+dsrp4mEJyJk1bhHFPrIV+2f+0pIaEC6rpIF4CukFLu/bjZ5CbSk7EZiN
U3DZWEhAS/bc7UabH5WpOYfbsvbnYZSV0uYcmgqb5uhyM3fyijN40UqRqjUl1mfYZNHWCMUAvY2D
KoXqvpk5RvdRUR3mORtODMyLatuVKbAkNBNs1XPCtvsDrex1KPwt1wB0FDBhOHIKi4E9N7SMv+td
9WyjRV7D+H1RvtmxcIZMiBhCM0Y+VbVNto1o5a5uBCF2trVrUqyC4FwuMUfe2jIQj5kZxEUdK8GK
gHemJNG3sXwiP6rsWoy0JSSu2DWSTwv9CqwHZKbhHD7GJS46KSkNdGZqi4CgISjhIfQTrqtx/gMt
5y70ewI3ZIfhzEIb7IzptHGyDI0VVcS1i82T7UYhIDY2BqOoolMtPma9QN7qd9/KJu1X5LFXMjXf
GplizBGhjjER3UymK96sCIVm2hBgCYMHT7j9E+DNNdYLlJAdoJDRdHfIOUZijYmGnJPkMJflZ1gU
xlepiIhwhrdJFCbx5E4U2GlpMfsW8XHweoIKo/FOJuqHzgAsSGa2lhUdbHqFaX8aKv9gt8K99Hpb
bf1iGgETDf45kd+NITdP8n7MC+uJHYgI6qoYtnXiB1bMFbGaZnlIMZEFEQSq9Rx1PcEV1BOTU0JN
H7CYsLsNalUqtI51fR7CMTxHVvpkD5/TGGcfwhoX+4CzSUfzynzo03tDh+DfsSpGwW1EHNvaqmh9
YE8k5K1kXE7nFsbLdtZ8e+dOjX+Oq8xCrNQiXyhMlNuFu+vj8Sgl8+ZeZtPONf+q43I+OHY67GbK
ETYgnrbJm/BazRNVrE6BkbrWeFENVBYTaFIQe8P3XEuae7ts3mICMxGI+79zsyCQuQFdS+rAJUdE
o6I8TklW7JlTMkDsyHD1jQHGA5d/bGTz0au7dltp6fX2ELXQdHxQud/R1+JmmrpFnc3kOheIO7ql
SwvKgYT15UYD2u6TBpZ5PjnrSAJhqnMA5sbi8wEbky0X7br3F0VevP0TajSJ+oFd/fDrIXFrukrh
vGCGjbZiiYq53ejLPc9R26pV+TpZVhwVPzRkJB5uz5us9Hh8lziZMqZWgIgHpUk0FNe38MJbCtTt
RowNcescvrpONGbnxKRQ2nQQjreiB17+73u5kaLgL43X206nYlvjFrFB5KBR7kcOFMcwfhgK0b9M
ikOxEN00R/onwcCmqnoahj5tFaLTabdMi7c54sMD8sRwvvXJYRnZUSpUqPpUIr6PuX5oD6ORmYzo
WgNln2JGODo/mbYZp8nyTh5sNdp/M3jAodvk1VMcpccYpQw5eZBF0jCDImymbF7oHicC1pUZIgKQ
lbpPFb+rV4hF+bgeIhGFmz50IP5N2Cc4WnG/4H9l1yOCeKOBvqq9Ob732o0cyn5XEeoQeTnOBJrs
tI+GwJfLpSZ66Ez3Ie0tYt2yCLwQoDN0bU9ZlP5FU4sgbmh5I3mpsV7jBk6QWMn+JUuLPXu2aIMD
HCiVTc+g5iNY1QjpgKxgEfMaY9rWKTACxJBTCf8wIXZ4iOJP9vH3XYTy2s/o9DRhu639dC1oLnJ5
RKiiWKLdZgxXfEqZYe7xhEP80NJ+Y9rhSEDDOBzBpXAtB7YXyIQ3251VEbhN5q9ac4k0sFcWWsQM
hnDQze53JHaH1s8xREwDIw3+fX9+swf3mGYbJaDvKT+nR+fAupVNrFZ40CVN3oDfTHGT4dlpu+Ua
Ns8oBIDBu938PBpwZihe002a0L1uTMKSlSnPyzx77WqpcU9mBEauxeDvJVDNafbihQGvJYYt4wz0
n766OPRKcyIWRp2eLnoNgjZpo5t1AUfYt/eiCKeVvuAG2/nOaIjBgPa6Uq32TKP/eaNC5i/SeIeX
JA9LGVsOnzq7a6AKKHuLOXmPqIqeGsm/3aiU7nlb0HCmHEzyCLEV+ZOXlvgHuuLxM0YpqMshKx7T
3HUpi6sjootLTdw3bXwZlw9aTZY6u+l6xJqHyF18ucpDwda+lj5S6rxwXxj9vNoW/r6YcezObfPL
4NIK8Z0QVpgn71TkYZAbtIIlAy9KHLqHJjbEnhSTS56ympUaHv0OvWs9vnVp4h40YwKcmm8NZ/Kx
Agt6j32N2AppLY7NPQm6Lc18Q2477DuxloZ7fGVPQjAQSFDEbPRo2MyGc4FFsWoafWGey/pYNAhf
ijwkgOWCv55IbVEbG52piR4OfTChDQsmTdEIGOyNhjR8rRvt2ooY9RQ+wgFh/tT89ocpYjKCK7lG
9pVTGH+L4oe4i8LDFBHau6indcoDJNqowUIbI5ftkLPRDEiDTSSyzbBxSbFZUUgr3qyF5RMePa3+
sGvrLxzxTAlXeVRetEkHaRfFb2X6xU4VRKYNjZy80W5u80B3BFs2Mm8TE/mIT9cKfuFYNPLaWBwg
7oz8X/fYL5mBFVnlqUs+qq7lTBuccD0776mBh9lAldAihsENGNVBlztHCbJKl9W07QdaAlZslCxd
phGEtFlqxb8CbL8W71Wa9kGamS9WK74nZik3gLHIG5qrVwx9HbHWCTgRIz7VXV1t23GkVKabWE7G
lWwQVU9YJjjnZGddw8Sv96Hbn7EzXTOrA1yElTJweoqfAl1EnE4xF4ryMzJgiUmbpNO4Jj2Fycna
UE84QPYDVU/TmmAPyxzWKwuWxXgokUzRqz7wXO1J18P2GX3TG7Dfb2UmR7pu2IEw1m2b2Lkj4xqN
OakxEz7HlSchaHroyHOjZDVCVr5KYQOtGq+AvZNTezRTjNyDmcJGZNqhG+gb++RZbxxYoiC3bBCL
UJBXLGxYNBPtO6ainQ37QRpNtE2XHEp3JKPcq4mgdvsd9ccXJ3sQ1zofYzmSda0LNtegtF1xj4io
NzjTVPpCYI2+cmoJfkBnWNFExqubY0Fmz3yYPYlNneybBO+dKzJizar6nPkzcrN8S01z35AbV+c1
mAwzbniZC+xAyRuRPStp/iXqec9kjb/fHb4NLgbEMPa7Q6HyS3zFLMrV8OTYJRMgzBcr1+cl+liq
CziYVaPlH6SDU6wk7RtDBEy4prhPaQ4eoJ0g+EPWbM29tzZhjuZ5ez/GMT6kfi7WBNO423kjoc2s
pCW0gLO+rvEttW5JGnVpMhlUFV4L/6sNK94ZcLw4zWdAdJxQDT2iUKvxw9QrV+F37XDothnrREOa
OBMbLi72kjbTjOxBp65hD6S7G8+BvkI+woZtOUdhue5y94Pu5pcCILG1Erkah4MLfv2aVC7jIFLp
zaVIjMyvZGpP2VTpB641wTwWB0dnRuS70cb74YJKKQgtKAm11tKlZdTTY8e4G+t4NEX6yYRNbZO2
nVZ0720coOlzXWFFt93sqZ84xHRQbSC1TRMMylRucowKq6zMusBpxqvlVscCIdfWUyMkgpgJZLxA
ZxEtcXbFXFRdr9pCmMNgsJ6ZGx2jGgWhS7yeNS0RYZTraiz2VL/vKrc5NAXmANUbl4QB55CXn9ZX
aufmnZD9N62rkYYDFj7YpGLNg+tskCTgZQDDsbFHz1l1XvMX1xjgkbrrrfHentqI6cLINWNn9HRe
47nbeIX/vaJF5c6MgtMBF5vr3THLdbbG0jqEAQG7adf2VgzGeckx+9eNu+TppUv23N8e+/OlNhst
cXdLJpvCXr6+ya3KWxbgL0LhLSGQLoJaM8KBNXXL62Vl+53V9m/fX4eC+XeRv8jbj9++59/u/nq5
JdCtWpoJjuD0MBZ4E6ELWNMNbLvLk7eb28/++TK5/RHm8s1/nv710n++vt379eA0QD2LDBDLY5gO
69sP3hLsouU3QICDvXr71QYmo30x692qiMSLPpOB6UZ6ubWi9oum2LTvWpkRFO5V+5LqeiNT54u4
z33fv2E1ZDU0k3U8xdUd3mmYn+W3dB6mjxjTKVRn9+wh3N9rYqZjtexK/MGnGvr73XIBUyqPDQ7p
Yx83Hib1E999+/C8JXn5dvdXJOLtbix8/CO3u8SppEcQiHnYW4dqCXjiR//t+dvr/WJu3p66YTBv
9243jkj/+Uq/HrRmakunonJmDf7zfX/+rF+v9efr/+57/rvHLPCSB7fZ3cL47CWbb6DViEdhMoPb
l7csyFsq5O3L273bY3++vD12e4HbvT/f/Lef/duXt+8rugoDkclnUS/DkYWSqRagaHTL2fwTU/n3
B0209fQIl++/3VTLDxGZAiv1z9e3e45i99N5h2EZHdQdhzTzau4S3TL9vnt76nZDdhItMu1we7k/
r/63lzT1wfzFrf//KrT/TYXmCB1Q/v+sQnv72bT/5zWpo6RMPv9DifbrJ38r0Vz3H66wTcOjweTc
crD+pUTzBCI100IExhwcHYyO3Oy3Es3S/+GYuBZcz/Udk3AnQk/+qURz/2H4Hv1El/65JXzH/39S
ouEo/Q/SPEo00yEAzEIuZxiWbxpLxMPX5xOZYyjXjP8bTRbrUBrFB5q/LHSi+ln0qlmLIbknL7FG
hmXmLIsVKQpd99l2XoHN9pwhqL9jGhhbzmHoetpwCDQ6YoXKMgsD2yo0wm6jLQ4L5MVsREcA6+je
2RtEkb/OlGT6m4KMHaLwkjjY+ggHxsy9SEXQUeNR6ESdbQCHvg2fAHklJmHlUofvvU6iRYrkHqQG
+v0qU1vdwcHdmsGs1KH2xupgWWx8+klrV4KtmhvFxdkiZil1WLaMcDz1UT6fhxmqt4vcIYoVE/VZ
wwoO8dvwVnEWr4ZcGAcqrnhXhmwMKkMFVgo8yBDPXQzAnH53v6XDhCPGnB9GB6YtGjNro+A7L74A
0gimzMcXIP3NaPr12jbiYmd5zIEYH+ukomfEtYrxOetsb8vpXffYPiZyQNei+6zRceC7gCie+jqn
voCLKtPVxJ5840zyUg8jQVgJJhJH4aYyNMAkMGcU0AHV8zkBpU26dBvHMg0EU+0YsNbV7JnYeQ3C
8rw6jDYeEWE3F88gRnRfSHGVbT+cmRNcDWFsprZ5deLhkQ3wuh8cgqKgHiC1YbIOcOptFog0oKQr
XTsN0r93ELv1nf+iu/LTQjTeS6BumVlvoSOB/eVavjxrsslaIuhJ4Go+hhQbq11iJmgLn0GBYd21
CRYJ3WmR5OUERtI8olYuh5XGspu1DvU5xcfEgC+q7Pzk6Rihe/09qRoCFCeBK2g0KghQxLUpvaet
o4XY0yRxj8AddnTNZWB60KJCA0hRyiyz6uMMESG8h4oDfNXajBd15dps3XL1TkAIZOhTy2LNARdB
qcSDxIZiHojjKtbVJKJdXhDH5Y1feMqvuigQFy0G4iHKLgKhBGIK80ka4oz7/RFd5T3yBwqn4cOK
cndTGxghZVzf1zkNY9q3e7Ag3ipD6m4vO4puAS5pjQ+fxMCIoGXxGdvMqiBjBry0sct0NulRqdBy
SnoOg78zp24KgOnHm8iEgsAGecP0501gaWH+hOqii+uAKwGnGf0+nbDpFS2qc1hrj72wFXMSYPL4
kEIEVhT6Q1Chrl1VRbWh54BvkPYFWeaA5WbE/21jMD9071qrUBdwcNu+bYeX+GoJiV3xyaMnsyOt
w2bUOf9IW2LwUEj8sD11F4YTYwOdc9FqCsBvNckTKFpIhq6HTeW18ftAiz532r2PcCjo54aQs9CF
Zr7mtHlnPqNsREIdOaG9K5INet87t06p8yOUN9NbaYw/wcTQV+/tO+WMh86owT4aEA1tjFxzZlRM
1vuHaYrzoMPJte49gbig04KUQRLgIbVzwuixZmjt6+Fj09+Hopk3NWIFDjxEHRV0kMwx10IKAP8W
dKwePCdZrWaBCqUjmCTR93rziekbeVfzOWIpDJArB8AGPvV5+YCiGa68QC4ZdjuXuTkG9ybaa17Z
A3mov6Ag5UFR0NzJ6/mgiAo+5wNaO90Mn0blhy9xQXRf/lzEqtq07NVRwlvQf+KI8brDP1PFPyVl
reEP5n0yNLTNTPfejML+OMbDq+ubxTG2XpljKmhq+Qp91SHJYu+xB6uXyb4AqsRe0fPraMGmSHgT
uKEG2Z4Lz/7ppH8xr30lcgDIweS3gZ2Jn0MHlKtAyDc5+Lw0W7+6RdFshuYrSszhDvgkXe4cReoy
REIxYAQ+GSUlGuBi8uLAx1FJevLaJOYj8Eha8FQ170asDgBDrejRIdEJ93OrTcVaJlBPY+R4JJhO
gdPW7IyBea8sgrEyl5ZTRnaw7OwT1up1HVsvhaS5iYFUBU2KXxeMQMjcgSAgsQEUBpQGVVeRIKKM
SaLUTbeD1xK9KH3feKAp+mE3SjL9YAtEQc8qGbJ5eSx8HQoTUlGFse7YkNYUGPbGRofTaIAjejFu
ogGvop0xX8TnQR/BcAKaqc+0BKZ17kfpbs78D8d3+33xF86J99SzYBvk6rGZ5Hgw9uMMdRPy+H2O
5z134HWNC58A9RedFaBHLaQ9/O7sYiMSbB1ZMKMgMom2Ix2AkEQHbH+pDUMyT15ZC8gWynT6qlpk
3PWxeehrljUYQqhwG++BIEnUJfTXLaynI8rLk7N4z2Y3OXRtSdubOI4zIqlLs4f9p91bCD7S2Onv
XKtjhYTtZ+n+c9Jo5pGOfvagdTo3xAsftNTZx7LZ20Q5I/B8nl31Ylv+lVTmiQYtk5jSI6NiePPR
MhyNUW0H2U2HCqQijVxzV0TajJDHPyim32DrD1xX8cVoBNMBlvIGYEMAwORAt0ORwOAPUC0qujME
2PF99exvp95/JLdregw7VR+taf7RITRcJaPytpxqH7APntCfahDDOP591cPY5sCk5hj26ITbNdw3
9klM1jvcukV1zyw+qKpMBl3px0E1YIex5E9wnt1WjdVPhcYSmBMGRgNpct1bgIVtIivx7h8hz5bH
vom/FUzH6s7LtnilniIKkCSnrdb5frdBmrXyu4oYyUI/wFo6NzXBDibLUULvP+gxLrEo9Be3f09E
gjxx9ALa7iuniPb2WBT3eu1haBXRh3LdZpsYWraHxRfztsQvfQWzbSqQGoSkS84+CzxBAH4zvjl1
RlCHKq5G5r6h09jywmvnWA16uDelQQAz9vA9YqVuO0d8oFAC2TQnn7Y2D+/gmb+qpRVRe9nOFObJ
UQP2I493TNcQxJvCf+lB5buJ55yFY4klU8kIHNdnGbPFa5FTdzlO/pkyO1zlbUF/ifggW9GD0rT+
qZja17zr56BSMVNKCHvMI+gA++05GpnjE3HwwnAZvAmj63UzaNmlShnnue4sL9VoMb5aeUJ+10Nl
3pmIQexFUzti0z/OExj1JEbPINEDSvtT9km9Mer5MdHkIgVnLBa9T9Lniqg+nFq7klOJ8Tym2W2B
S8czrjV7cl8vjZXRhsnnxzyxoTKaqU1qj/FXwQSITn6PcYrGYU35tGaQmh6Yg2xyb6HmhG+EQPrb
WqRbl8/5QLWSnz1jpETiWpcMYb3F7hBt2gacmBfZ1Rqj1rRVE/CFur4gL8m3zGDSTOKSGEBc0jvI
MwG8YOzXvQDApAn9O9lVH5ao0AdA2AOFkJyMwsdKO0uYyfelziW6HGaJvr58CpW6N1yy5OwufUpn
cNDxY0gw/QYQDiVljim59L0EETozQVkVVxffYNVYZP/UAm1bDeZCNyEt608VZve7ltrHjSnRfY91
bJAxfcLl4p5aakduI5qxJ1sn/Xqs6kfslGevIBCHYBoGESMMXo3YoiEEWmBpTcMqO5vBOPbanisS
ArNmrr8Vlnqj5KW2a/pubfYAK0rZPHQlguzB0ABJEd8gLVNds7b1VmWfdhfiauhkm5rH2c377RJZ
IfkZvGvAMfruZXSNnrIcMXTijeF2ZrIDD2Np1DMEyEYzQhM0DkGYCsQtGnAP5PkOMM4Puz+4i5jF
7F5rBsg0JylSLXHXRx6WAv7n1TBXYmXI+jD1JsJiHzpJY9ch+GMCXQxkPDgeMClOjKJazc3u0xCx
FnWS+lBytFelKbslqJV1Db3XximImOnD4dVKXHIPy8vkkq1RYa17D2X61XtUo2k23jdx/7MzG3Od
WggKUNk86Gw2znbHFSVJg7GIEMKHDm695SmOvyq0mgP22O+N2Z90j2MU0KIWxLn4HudnjRgDQMJV
so0H9TbZ009gw09NSs4hFStxBaM4NxdLs3elKi+lQXu+ahqLsRTMjIZZpKvH38HXzCsqkQ9CWg8e
tLpxfkAfeWw6+cku6tHpp9cB55CukTEqxKnI1UerDe0uKnEB4Qt4QolMu9/C+Upsnp6SsAnPYT0/
MWN+ssfoExAR73C9qRkU5ILBYx19hlp38Gvo1TgfI7Y3rrVkBOYAkYwu8InpoU96pBF9SAqYHQKQ
hG3FtIWdPRPo7yhZxnnezOzeekhHElms4fgvljsmq2aDau0aTv4X1ec3t+caQiIuM8Rvwrj4FmZz
B00bS4un5+wNyoe55fLnhg8zfLsylq+Jhj2eLv/sNQ+Wv8y4cvcJBk2Qx3PDVqmkwZ2SYjamaw9R
eRP1x+Wl0rx4lFYb9I55NIpsCoA6FSuBYtx24GYN9QNmofeyrvYpoyi7B5sfcoXWQoR3oANgqVZ2
EwNBIMWK68LIu8nhSAN9jMRjpRuvpqpxhRl0JTP7O3FDYVVdyJKC5o7+0rcg0cn6fnK1BxHmm8b5
1smKEXl1ZhrJrFkLJEClWcrk/F4nZbo1TP0alzo4Yq7KKNUrpghzaoE7tT5UJa8YxC8EwQCf3wiN
OYV0N9EIkNG3qfeU/b0r0ImoCgN0PMLBsLCZKmcLEw3cWLyWRh5kdN/XDYUA4TCK0s5JyboWHVac
+Mu3x8c8HOkIpGz7hPtg4yY2ZX9NErFWBU2D5aPB5rO2/WJb1Huf+RlKmZUm1HNa4U02BmbTo4vD
BYee1EhYqMSx9c19bEpiRsSbx3hnnXJtH1iRlvdcG7xrXVm7Ba0Tyks/yE8XqnYp0DP29Por2w0A
qT4g4YVOjgC06Tc+biMuQWvaIC+UFa90L3LKKHbPoJQeMqffkj9VIhi37OcniTzgVKJk3owtc3+o
wA8ZyVQHc6CeouNy0TJdPydIQ/Vqbg6MAZDMxlQAM/uoivQjj48p151DBL88dRrJRpn5rOn1O9Z+
hFtme0ki/X5Ens3Ejr4DWImLM2jPCfp3LQaioIXwp9oGHK7gwK9gBENwDU9lNJ7nzOW6C+GrrtTP
yuEPCJHImpxD8+jm941y32Cq9XsMDLSV8b+MXbNgP3wGx9p8B7d3hTNjLzryzZE0fqKQeUz6YRVi
3droBsSESO7oXFHGReadHafd1r1zvEutKAvSWLCZjy/Ujt/d3oQNc2hqyrh0YLVwoIyuOXrupgnE
5cgWDSpQsp9l9Z2xp4eBSGLCWgRABlqp2G8eZMSUptWqN8dJTyMO6FXY6N9rDeCFntwrL6QhHpbV
OmztqxV5F5a+h95MtZWju0ictKvTa/edObyKhhZM1dCt0qW/1RJx79qAz7tq/jAytRCyIEW03sTZ
1u05LvGb6AuOmXHnUKJbxQNwl0TGKVsGKh4cuRr5CLrafNsTMrGumBNvco47aPvdLpbigyAwimj5
ZfW42MfaCdIqh1rPlC4Vpr6usuqzChflDB6+2WWguQRx4+i7osQ/hH66QTLUnnI6noGto8WZdwh+
8RUgilq5DWYBZ1G4mBIaROjvQHqxbzeGH0WKgIO8qIIxVb1vJJcNg1bnpsgIbxx6HGguWcE2W45q
fE7jHq9/EWJ/bD8MT6SrlsJmyAn5trTpYEPaXUd2e5piGmxtF75DmmDKrSXrIdO3iGBBNdemsTfq
4Q4/IK4xm+ZkMqMhUM5fRc8J2rmKnaTdvzuMLxHLP+cArNfwcbpVUgHSb3x2JUPumie/np2tkNoj
kPoy4LvBei3I5sJ2d6PZZnuxaP6c2d6zprqr3AOd1ENjuacUx8DDYst0NweVau+n0TnWcY4eq3A3
lhWSoNrQ3gAC1T+N3Y/KHIB049Fn5R7oVpkX1VkeUnUdmYzVEK3RURcU47mVNCohxsHsqh/csdoZ
tGJXw9iPG4XB1VBfdkgrMHXSH/OIhBK2nrWmEv1yQ/snps2S6SMRWZ3npqde6s+13+x1whgDFOoP
rR49mokGkQRXXOi7EEonhrbscqgFR7QGng7aNUofZG59JQ2YQi/tz1C5L7MRbjNRL6eoWQQ1/gLM
VxX5rwztS3EN5xIvgMsL5w2CaXgJ+gKDStvHvDKvnVbRHJi0j1ITZlC4+rHtXZPdGFqdSNdAjVGZ
aGQrIuxdOwl1G6qPHdp5fe3u6rB9rZqIfmzkbKSfFsydoRcJs1mD0cQLGgl8ARuAB/4PDdaCM9OR
clLUmURgzjsaqvuwL5BFsO/QEowhbj2WqNxA10GvoCBDDUtix4bwCm8d9/56hkQannOjWbW1+qo1
C5QSh/KyZXrEzCKO7nKzGOKO2EHsrWM0D4hojH2SGiCiUmqLahH0x83ve3BEZuiu8Bn9UNOOnCjs
CNnrBDZD7OPtBsmqs9hMnKOYFAfg7cEWMetamJzqCCuGYxct0iwaVoebaj7qjDsaMvYWK2FzlKUe
B7RmSLlbXODM3RnMRosLHEJlhThu5K4ZQVSlC8NmIzX21oQPh3ayOsq53w9FAbOpLOXxpiG83Rta
iho8CblkAQMMc+iqx8JQCXSMrD6FtzHm7bffxJaSUD2nrPw8oCfvYani997+mNs9WuIVH/t/PEYV
CnRFCqwDfIg9hIzVsGitYUV5a+h52oo2NPaYm0dmuUEWCvYHfLi5GNfHJeQoLpbApttd9xbHpJYk
KC8h4ChpWX9KYZ/VzdfeWPYJgka648yTx5bwVBjiPTK5BKEMagME78tNx1mzGYT++echYXtHqly5
U6KjpfbnCVAkv3/q9lg6FQaANi7tf54YKgYYpqKYq9AL0gFsdmwl8en/68avzQhFzPJ1QvKQqgUE
NZ+zwFsCPAvRaQjmtCMx4S2CeFLtvEI9u3lYXCqczHOPE2YcaGCrIjwVbgkRFSlMrvfzxugMI9B7
ZLY1YGkgKR78j0MFZaoDQLIm0R6Hva9pXHgyGN1R8ognHTX71OlPeViDWqFGSllLsefPgvV0SFCv
RSBDZpq8xCzC1uqdn7PQcF8jF2dPYJ+7KdnVrYdFja6UNj6LCNtmQXVLFxJmrOVdoaAQoaPRVZyS
4mVCQ72zJgJ3OChPqYUuRLCwjDYdiGxKr0aYy7MmmUQbbrwIUo5ThHZ1ZoDHPnMQmyrsHqwcvpI+
xxujmuqtLMvt7EFSrUYMuKBHWFXd6DibPmA5wD/rue9IBuj0Eeuzvi/1qTtWYf9NacWLPoJOS+kH
YWXrhuKRfSKQAFu6hzzs2C6RDcBF0mQetCOznZuKIk5E39n75g9SM5KtE+Y+QxsQdtYQ1KX8oUR1
3+h3kSX2ymSrgp0yd+l7FvZrZrT9KqvNn4XmPNdsqmHMn6A35eBUKlqfVri28vRimuIFdPy0ghOD
r+CA4wK3d0w6YtSPV1yVKDGvvYARG5nDPWb9J7+Gg+2ngMCnQKrqlWY8+/0SaE0fli+TxRUXqPi6
7/qPuPAfll8rPbymbdGsCIzQccinP8oqWfV08BnETe8hKEXAqwD49eLZttw3C+obTw+rPNbfy44r
azXXP4bafEcxvbNTGiMo4ldmJ5pv8UQPuxLPdXuuusRZ0aiEYDU1b8t/t7ZoN1wyx5l3SKw+3T56
8DWK84pwQFq7R+ylvE13aeSxc7MwL9tXiQQFwyTdJLmklkv9RbXjrhczu8Sk+wFogfKKfS4dcNZK
cZALeqhpryIdw42tFy3XM+8gAGsmAmJozKDGUUucb1L8zEhvYGKCaI6o4zQhYjyOalZLbJtTWAMN
Q1Aphf/lRPZ8aiQ9KAMY1Jqg9fZemxwsSANC46rFd6fFNR2Hnd3Rpic1wwbm6/WgehPnAXYhm4IZ
hxezjLwqscjWLcb4mX+hZLK3vHUMisxPRRxMb2ofd0XFLpVgA3/ldva75gwB8IJno0t3TCmti2AE
l/btYtig5x0aiy0IjJaDsX75PGqQJts6xpqBzf5iTN5bX+ufXCvNoKzMb31Ve+xl+Z9V3a9y0lCy
GiM5sRGRqEl7GHKE2GF9dayMBgK+7cIw76NSkogwqHpLvwaRYmqfDZp1e8et9GPept+nEtScaB4T
p/nLzWiE4jZZTQW2isgmYynxZ2hsDCJ0PsXAHCPkMubHDG9tVfkerg3/PPvqKezMH0PRA/EN6bku
CcSkuy7x8PyHPJUkLunbWfNDNPiQPevVSThJw6TndKxea9e498GSbdGgEv8JZzRXr2yy4N4yu4cO
aZF/M9TpwQ9JgM/YUhbYaJmo/xd7Z7IcN7Jt2V8pe3NcQ+cOYPAm0bckgxQlihMYJUroW0fjwNe/
Bea9ZillVaZVjWuQTDWZZAQCcD9+zt5ru9ykNH8D9LebGX225zVbhxyWVaIGSuck2TRfzR7lmihC
dtWEj8RvcZRUX4gMuXOTAtUxtJR4/oKy7mi7431nRSjWFuKujUEhS3rYdsI6DDL+lMai2fmyXcpU
hne+4e6jCMhCh1uB67rU7py2ArgUSi669p7j+4Fu9osROwCofTbzcwaFtG3la0MJpgRqvzHAX1v7
j00gv/kY6wxum9Lpf9jVfKubB8+uQCrQBoTpTsePv0hFxiC4CV+WG56Mgm2fBFuDSFjHNU5a4UdC
lQwh3dsYU/oGaeYQyGrHS5s3vVzgCCMx0yGdGIoFeyMm/RxXi0o6Mx6LLL/UwzcjQkHnDx3EK/M4
NakL/yJarPEMD0mzdBTEEzzFxC34+arxCKl0jEMmpzv6VDfpyQcn725lb+C5lBswuvcfP3fqcria
GbBP2SF59HAFKLNa2YsGfqbkdtHOrxKChXE4kCPI6HrXk9Diwetk6hrhqyunRY68r3w7ZudZzoiC
Jpuwm23aPyqPZ2kA+rv22/IalOGjxFLgTGO7L9w3YBD1SgrxvWbdGtEzqbZ5TonFU218FqVx5wR4
5GJWRR08+HSTnI5GUdSR+cIU9k3hHzcm77Xz/Z9+/s2skMUzO/tUon1QCGfN0rNIW2Dq3poHFteR
pjAdVm0e5rF9pY27oBJTjpGwfVhojbJ5S6PiETHFfRvgV61d4vXgnZFxAGGaGuQSm9HJDNxPwnS/
1MQJyYI3QG15TCYv3wBDeAXyAT6CznuNlKJmDLMyaJ9Sk2+Zvp5SQdRSwbizp2Xc5/VzOmhCpB9N
0X03I2ocmxSQURGdBBBh6Pd5N9ybbAZWzMjGnY41EFM+F/qSfo0NqQEUnLekSKUTMzGMVvsWRD8Z
Z/bVT5LtZLovzWwu06vwXBENXaJO6L0p55S4iPthXzf117QfvqisM1E3J/d4BcD3p8lt7Mp3EqIY
vbv9i583W9Wpb2jwXwv8tWVOWdAnz40cvpJ1SJJlqW/UGuWO8yP+yybBtjNmbzF0/4DpBMB4Bg1l
+03weYa+htjOQF9X1tbPrezgT09RanQ3qDuXWm9sExwBsz7nPg8tAkCapNxwbpvXgkepcjaJxyeK
NQ3H7JhwJwgU4UUCc92uNwiTTAZeKE9hML51DYoATMFgi8DMyK65mgXzYpcLg5wgJYkZhf1oR18V
hFBzas5lR+Xj+uyUSEjOdF4fhAE4xYuPqXbfsGdiv8ISMFlvNM0IMh6HvRGgacBS/H15vkNgmGvV
yTUtNkBKNtGy2pWfXNM7DvHA6iOZwo3OdBEekza/lcUKAf3EUoqj0OvEveozDqC28b1q+C7C+Fwu
2FvVkG5RULegzf+CNODglrLdmhJCeUzL+KPc97p3W9Kf6iIS+wLDWrbm+3IIKVQalkyMF1guvxsu
r0IZ1jcFt3smQnMOoB7hXZQIedZ2KwJkHdYRPvh8ME6NlTxnRODtoirDjeI/QDtIzj2TEqdYxmbI
n2eQMkUVfgoS+WLGzAWiUF8n8JedOZylAlNjgeMIe3TaaVn/mFDIrjBI3EoSgD2cZCtVZOeK4xBd
BUYhnd+sPCdF1eS9OSqZscuLjQcoj0ZSigNRH0q4tS4T/jXRieiwaYOsmB6M+8oQX4geG4nbLOjS
WcwnveRLY8/3PUXkPvRtMoDs7EYJhEZh8l4Q3pB70gZkIuP2Ck2ChiqHGXc/bS0TbF/e3000V4e+
0SwZkEtpV5Amw7rCh+vuSvBQTRM1UIWqcEX6gqwiwKHqxZ6R4I8a5pCBMEkFC4+Y0CfLKUngHPpT
QFzFienN2mPiyjDoXCtOFZUSd1Y4eHvH18/cCjiLmwdbjCNc/epmeOkzzgagKQZbbVKykTVhh5Vw
rLCDTFDkCRqlauads0QdS7RD4UTfR6mcR4VnBRxCRpGHOQglQkA+Wor/rI6wsC4IWg6EJlJ5HgfG
pVbnjvQJ5EMwIQypRHLN6VvtmTmb+8HKHkHMf6ujjCgMcQyyu5ZD9g2l5lnHkXNkZNaZMx9JV1DZ
sGHB/wVqH/nz0a1nGKy4muY6RStFN6/uC+rI2Fy1gcatx0DKBuBOvEgz2CR+me3nToGfcsRLUH+X
eGU3hkrClWknj0UyP5YObbqWmSVRk+NjmN18fKgzPRHPoC1W0b2XfT7uiH7+2c4zI6VkJLVnBkde
2cNRiP6nHRSgWMNp76bms2u8ksf2w3Tn9Vja5dnBLs3ALLnMFumqQWQLyndnm4zlnT3nn5fQlrAM
aiYY6AlmtSHctNwZMoY6UUeHUXV3g6VNrHs2zcGu24UxcBX60f7KzuC/z47JmoiLLMa3snxq1Dbp
UfUwsWOaqFOOP6YK9lITiF6V3t7Xn2nP0COUhreDU/yttBnLFHX4NGrvxbIJIeub574kcAUtTLs3
CnmnS4gCanq3WjqyOflQYcvUJsolyIw+bFgmjnNt9nvsziPI7Ehs2EO5TXP1QOANGV3wwTceEW0d
jo4moFcf+ekbiPuV3RcvY478KexfiafYlV3LXL4OoZ7445WB+HVCnL8xm0jemM16TvlDljgvspCp
R99D2x05fgLZOajZu/cTgk+LmbR7wmStg5zte0hjFFq0OoUD3CzZD6OdrWptfRunEvRojr8tSg/s
fdG+sp77wC3WjIkRn+QFcZRGTCxF8ZAKOB+lM9yC0n4avHeVFuQhgCKiWv9Wd/2LTNdh3RZXbAjU
NvwDQwCpg5fn+zCcL46J/7TAUboCunVi3H3IErntgpleujIPnPoM+n6EJ6ZXfAWyKp6TBFZn4cyY
SFocuuasN128DvvyZ1OSxhP0kQV2VX5z4fGtsiIF4pRYj7Frdkc9wvpTk3zpv/mVHR+yhmkSLcbe
I71MLFklaceRq6x3cciRNhuffdFcY1smex8fRDeTdCaa5ySErR8U85O0jeyU8PxS8OVQ7eyaMPEl
xKTNoaOhktnbXcdkrTxYTjeumW89zRFhCCK6Fy2ddStM3qRvJ8fBHu4V9oV1q/thk+siXceJnjYL
3hOnu/doiGktpXlJDWckH5g7V1WYWaqWhF6NA8rKDwxzyHmZxuFAfCPGjv6WRbwyOx1Q6A3McCOg
CqZ+/1Af/3+h9j8KteF1flyqP3Ccm7fu7X/9KDvEsXdvxY///q8vifpeQWMqfxVpf/xf/8GFyn/R
jLGFJWjReX8osf+DC7X/5fuWhNbpOj7424UJ+h+Rtvcv03ds2Hr8je15Di/j3yJt1/4XUmqinwUy
FtK9/u9woZbzi0Tb9YNAeALAqevw7Szp/CbRtmGFIxOOiXNZAsy8sNOIrx4FXrmDaPS08xGy3gmG
wqhLnGMZ1YTcmtMW/JG575lq/+ny/Ztm+md6qWX+b16OZ4MtdS0Mjdhp+fs/KcaBIi26x0KcHYHo
dgKrsEvt78Pk1fdm+RYsTReBeGNlDPX90vw9/f3P/xWd+sfV8FzJ1Q0Cx6eW+fXHBylzw8D23HOr
w6+VP/RPQocHVMMAv03mzqNE2jygVEQtm/wB5f2F5PrLe18u9R+A1+P7f//Xxw/nVuFeEYI5nen+
9t7beIyjHhLFOStI9CaGJttL3JwFVJBN2ib2JyNlYwZ9VHkzDpD0XaLTzKoUHJhyuz11Hpbk2IyJ
clHz4e8vjAUm9y8vzpKC+803rcD7XcpPTNowwcBxyU4HkpKq5qugY7drmtBCPJRQbSsOWBE4dkOU
wMbQTwI3ZUo+2E95xViNgrUZtb/7+9flYpz4/XXxNMDaEdLC6Lc8r3++YXSVqwJdhHuOh5CORRNq
sN80D0k5/8l5PHqGmohiLEd/C3x8gz1dYI8CAFO1zF+yg0rpiTpq2Mm8IZduwj5smAD2cIGm96Z1
CoJhAxywfXIqWGmT59KmixLrPEr9zjxc3vrqq2yUd0AIfkhmasg4iapXZr7ERdnuo5HVDzxkGQks
5cakv3yTZrqDf1Cf+mC6oaP+qZZAhrAyMLsq3znGqffVgPJv2mVw+furZQEg/u1qSZPHSpq+5UnP
tZer+afHK7Wgb+VR6J6TCgRVFKKWkYIUMyJFFNZ9ukizZq6WVJJuYdl+r/D1ol/4f3shlsXKg0XF
4oH67UGLUsDa8TS5Z8ZMzJXM+FqYofM493pf290T1Iq9qCd1dkMXlnZx7HxDf/r7i/HXO0ci/Med
QhaU8E2BD+bP1yLp6taQVe+ehzD+adgHpKkcM9GGukHw4CbkwNn1Py1vf11t+ZnStgA0mxZbwm93
qzmkrtfZuXt2THHQLVpvQ9mk5KKQBUO3w5Exnwvy4uwOIQxhplcCzlZtYzmf21b8w6Nj/3W9kaZj
e5YtHZcP4ndONCEIFtYUyyFGlJ54NjoXJ+iufg4FL82DR9OfvgvPSEAseQnq+HHYzUN5tXRF3TaX
+FTi2rr2HeN5NQkBNmbKAU3lj45JmVtNsDCaNguPqIgu2A0mqGcs3hbybx63/g8v2f9x8bT/unJL
02UfM5fF07V/v7PpOJOdLjP3PC4R8uVch/egSgnB1HhjdIrDaEm9qA1FQJnIicSEFbYNJ4lioW4e
FVxinJocrPqs3Pmzh1Z8bLNNVcfMlEbnPAjbIIQm2oZmDGS3sNCE9LTFjSlaTLlIQCAFMRypqbHT
QLX/sPz+aqRatgbelOsE2Lm4XT3zt8clI69YF1nNfZOJ5qAN1Nimycsdy56U3uEFGEe1/fvHw1ru
/1+3I8luhGvF8ihD7N+fD137bcWU3TknsJceC5rBD3XSPlg1QEpwmAHgH5grOEz988cX3ybF/T1r
yuIfNuXf9h42ehd1twnmlwrF++uTWsddlRMaa5y6MDMQHJtPDNuAOEkm7DEiW2Q5KYzipXxHzu1c
OWmwE6rWOfg2upQgjzZR1EZPpTW0/7Bpi19X1OW1eT7VmCNhDXEDLjXcn1eRGhGpLS0PwBcCXmng
vbFEl5LvhxNWRgF66j5FCgJL0/RsdUaivqlJTr5f9hVQsTaSaM9khuZgdhKcyqVODmKInB2OMWQ3
ImBswm1clsI7wL3cBlRlQBEIGdM2/2M6wVXlUHDWVi8uusmj60f0LYej5jB1frDRbngzI39VR36w
LZU4dS2zHbig5l7HOCY+IuYyfGekQuhdA69pS3mUAYJOmLem1dYyhuBArpL5gF7dqqrz399nfIS/
3mkM6tBhOx4PbmA6jDzkb3d36evU1YXjnqKIRqUSEv9zPO+qRBpAIIp7ggNHNu0eMqfRKTRbPtMI
pFFrKrS4WIVtNp7SlH2kIdp+m/ikPZhVM+GJnrJjSrRw3iGXSDq6S5Rdr4VbHOcU4mKsSR8i7dU5
TSmyxsCTN8bYyZ5AGAgH2A42MN/XWWZ7p5K2+X6UI/STFFNJhD+QBoLC5xJN6xYZ3Xqe3YzBvAYJ
mhblNK/dBRn68XtNptFGBR7x7K3DJlNDY0PL0a6duY6PBjJh3C8k3NCiR/gGu+w0wuzqx4nQoXkX
MjU/22NULiBwmHapxy00Zueu0Q7eAQYvwElvsnPId3JSyO7ll7zOhuMcl4+VLwjYMuPDUha1+fAK
rBkUeqyeYrupQT6YNng6Q69rKcP7DNX6ygSs1rGG3o9GV22A0sZbadb0z8jAbNJYXQrlo8kWkbfN
nEXLshC1uoh+dwW3hE/P1ie37MN1M+fu2tM1ZQ/Wj5ODpT9t7BfPzJcbuM9pCuk3xSaMOOo1LdMX
RxzymeaO1UNE8YZEX4CfMCkfzS84dSKsVuKtZyi5RRBLjpPBeLqia7hXxJ1utGeCYER8ddpVJeFl
bp0AOxjukt6RV2RE+xm7z7ls1TrvAu9pjOYAxl5I1FvXMfMN0b7M03NKHOiFWOqDjfrsaBbyR6kJ
fqM1QyNz0auDBCH4lYnnxou76GEY0OiYJLo7uYpfM7Acrl8emMYNjx46IzU6FPJd/ygzYrDDvER9
IMJy26QwKLIKQ1vWeDfi70BqMrZw4UGgFpLdMfGbnCZ8/lNJFT0aQ/jzg508CuYdQ5yjfMMQt1Ei
n69l9DmrsfSjQSFSoIzvurCYVvbs+y9j3S5N6WuTjt45jF26j8rraR554xZxurMhNKv91A/9llk9
lKgQLaaasNdBda5ifWcIuXZIfERXa5KYyW19tAhSWneewcihvrMbNFdmLkCNxAxxaVRQz1h8NoRc
kFpolz6PUj5usFrUf9zhbWluuwK6d4NJj5Z2+DMAzHqu5uodVPS8CoK5ehj96o6VzN7U8RzsIyae
a6HM6RT0+LqU+gb/enwOna9pOT4GWWJf5pHKwuEkva9jgqhgZV2NPt/RhW2eoDrtI3cMHzoMGemk
GACnSGQC+SMpAWuJom13ChPoOsgGMMgR83RyUVfEZsc7OafRbUqbN5fg0UOriJVWUQ7MkO5vCp8R
b03zwBsExZm23jG0yXEPwuncFdVPetTjFYGUibTSoafHp7rCv5l8igR3WIkA3Uqmz2741NqIEaK+
9967i5iHmPAchsi1T+HterCtVZltZlkUp9wsoRo3PwP8BnTaFHO7rrl3PWyb/fwNVsR4KvtJgWt2
qn0GDj8xj3mO7BXJ32tihRtFkBduWsBsUYhsZ/KD7BpG43ocPeeEOLvBHoEer1vifeeGBkDW53e9
2057xPHmFqwgrU4zNtcl/e9L1RifW47DezHiUWyZ+LIQVN8LSgog5vQhLat+qDMA+YOfgQNKQpLb
oSnac/lk6jjcyQCXmDG/xoKguLQhT8wyvPwIKXYZU722MdkBhaI1pjwoPKs2Ij6azmlvyUviW4dJ
hdc00Orm0DZlLMFcCq2tK9qUx65S21Z1HEMr2/pUeoeo86JPveUMK5EXz62b6stHuFjjuj8iU4P/
nqeMYzSvBBuRc8trNLcFCOnPfZBVd07IipRC1t6UMZ13NuvyAGVlpdt8Xllh80VToSESj9pDS1f2
UgzBp3hC2tGoYe8AB7o3YrnVLuqnRito56WYPkUXbQ5U1y4NbFAfd0kVZK8Dg6/RSoFlupypCy2O
SsFmGDrroQmhjzdufwmV8q/GfG3Jo999HM5KTsY72pBcMmg79cryk2rf9jDZR3rs1ItPs8JJpLVL
HharE8isVVeVemvhuDxDMkdUjSG4BXe9K0Alb81UfZLS985R4VcYDIPXsJAVPLIANVaXMpAZR6yQ
tnagqKOSqlO9xZNRbB0yRi+0en/MTBM25egMxzIMmd5yGlqNoum3ZbUfOTOQReBO2PYzzU1i3yJD
0fwUnCUCO8SD3GRii4XK3dZl/skzdH5xFJkjrXEAd9xvUIZH07mfa06LtX5QEMlaF5IpLDpxqW3j
GfMFuC5jABYZRWKv+5pjfNay57fk3OU9a4qk1a6NRVlves69PWKaz/Cz2c0YvDRqeiEQuj0wour3
ME6+wi0aXgAaEFZvFRIkWVYgVMG7ls2w/j8i9Xx3VO9TauM69xLznFXwy3pN16hxiaJWTrzxDeFc
oIbcIAcV9/D1YPB3td4VPfnOQ9feqMNnflwQocwXu7xmfp8rF+89o4eTIXa1h3DUwB+FOAsR0cw0
tooNSIsODWnfQTUYZ0ATJs3p0uk2bmAMZFvgPdVIOA2NQ8YG33UZSLxGgJm2fI69oA6qOP27y4C8
8QGz+caJOOGa9Ck7X7fzMJ5Yh82SI3HgTR7ncezbslpSWAJ5j9weRfIiak7dmMBaaZlne8jvgr5F
duZMr0vUXd4xU48n46qVy1As7e9UKAl9sLJgi9D+LoW7R9oMKCxdOh02JVpeNlQLNn9Ma50u2w3i
pqVOzvxDWBUQ7YpqhFBoQwAIXKKHnSLcwcBJrziOLHvVNIbYfvzEtIlJcJVJAt73K7CkkbTFwFzT
yUO5aKMXiucBp3HR2hc3PzlFR/B2OYljHJf+NuxldtXs4DhgFTFdLcLyNjd27IwMJ+fgB5PWn3E1
IPf33dehlO91nXLcdc1tGZIaDXTqG66ChCNJEW9GY3gYik7sghb+OmgcclVQ46HoupgOCZOSMMTI
7b7aBrhCfTaApe4Lq/7hCuvVCWyeLlsK/IDp3tIJe4f7varHeOsOxUuP/f8wZAnLdEWanCUfdQHy
MYRWt2nK+FXK89IM07ET771KM5sVP3UJgmawC5Q5/RehsqMHyEkmGkZfVUQUcWLHWJNYulk9aR7Z
rfJKNPD1q/JBERXamrcTDLWo0d0Rx3GItKLctMDZ18zorm7TkmOXqqth+/oAyajsrW7nfxrI8V21
2vns8+/J4mMbu+lV6EzuklgfGcbgJxdAtaKhejOL6a230gPMxu9iO1gNyQJm/jRAdgMLhHbHrd1D
0X42enw1RYakCvsJbAXxbud479EI59vUYkzY59lK82FUrqLEDjAhVbWN1kOLu2mIq/XYdDWFcYY+
rkaAVaYGH0vDCHNiMB9H5W0wyXZAMbFlykOqKlHYfr3OzAmsFjY5/OLo9r3m0mjSDzOk8QuipN2U
OdR7hqOV6iusL67ajEl1V6Vut4XeR8SYz6XonvoaURrczuHIXI3ob9MlPEaBlwO9sMTCD/gtZn2w
FtnDPNScPcgZjEXNYadTh8nO2GSXgeMgsm2NKJNj8EgeRa3clZWiu21IXrcw6m459FVdMlLL5vGi
8O1wFtw32Z3hZF/7zHzFmeTvXAmzriMb1RHlveG1+z40u/UQsKBzUttQI/q7QCX9xncJa2qSH5x4
kVKQ09m6kH2H1v3MxoA3Mn53Z1mxJrFzR169oe4cN67h3XyDlF9buTunRXRGCPFjXsImRPHdgK0F
5x8ga+myYwH0gCWUVc5jTGg0PybBEcMB086y+QUCqksaDjZep6CsjAwL/on9ZMasFkWBSBGQ6pmA
MLUunAyVYneasT9svZrJJy90X0YOBv9KHoK+TjZYKVADqygglMvD/J+9+7H4MWqi0WP8Kzs1pftJ
e5+SsJm2WROzEaQwMIrY2cgoupgWdnCnQx0x+MNioQlvRZ3dJf74WFMEs350YFeM4Pvi8FwNLW16
xj6QBvVK+sZiLts4g3hyRnfGwBo+o7N6d+oCVElP47xAFtU2CdQ7e6cD4DWWtJhrV1SOFdsPUhlI
K/03B7tfHmtkd4bYZDjaDLke55L+rnCqTTEI5vkVlGLisjsYPYfMfkeSiKWwGuB2oYSEi721plJd
Kh9RV2d9HWzRLpK2S0QhyFR4OJReUK2g5nistDr+Qo54o+78kEyccCTZPXfVzbb5nkaIRowXchQh
70KZWGwHpO5g9CU0NOAG7V0hc07r3o3oU7WRDtxS08pPQn4V7TKrdSt9Pw0H/K8YvFOBy20gtGb0
uMbcuj7XP7vD5Yvjy+I4Dh8R10vhnnxOEywV30BkapyurtZvYE3Y6lFzFAuMw+8dsgrW+Mio80Fg
rs3Wxb6N4gpw0aMrEQjVGU6tcIrtrYrkhXgWtSsssc9yD91/i5lrP0StdbBBS3pyeGvFS25370aQ
UZ7gfGQLs0GbbiLlnpWT5GtOOc6+mq1L0vYzPMiu2xh9tsQnHLwi+lya9U8rYnnuGWenY8BxWGBf
8PO7iF0OoyVJJoF8MLqp3jl5tp5pTx88Bulr2wweUW9tclUOF1qg41MUoAfjbDFv7YAukTM37Vb4
ZcXuQ6Yo9MODY+H9Wi80pDBwX+l4mqc2dIYd44JwEw99frAiH1vPoM1dT6QaUOIwWzcN0ZXemNhw
M5ofIvCtq5TVZWAZPlkJhTbIjZ05tHJlmxV4QVend3yf9O7jV6S1pHdxVDw4UzzjOfrPnytUMitj
JhLXlVXCicrEbGnzXHz89uMLh5La5DKz49YO4sXeRWCg1dDth7yJ72rHyUyq2WE6AdM9dsuftR9/
NnXxe1wW8aHSbXQ32sYhMokI8bD43318gYX4719JBw8tMbUtSVL+szPKFzd3hkMvNU2nnPyvYxwZ
F2Y+/NYbmws+fm6hbF0HFnOCJrG3dZLXr/muqkk3AaAJW3kxD07phCnRQ7HRL1BcuzBfORXrjQfp
ZxeAqsxQi5lWtE2K+l2VKaRS3P9rFQ43fzwEmEHYrd1sV+OQqAKsZllsQqGGOW6ZGHx4S0OpwGRm
BIYb6toK/INDB+uU4SELZ+FuPEnYqGjxhyMdyyL6YzjjsYv1T2ka3fcI5/dY13d823uaMoiiZk5z
gUUwxoopbbZLUjsAMjF9Uo3zNiVKbjie/OwRHiGHXNDYS48xhu1p4CYqMKVlRDLxmdat1x6VO8eP
vjVclO3ED4hoMjg/19Et9zqhI0rIwHBZVsoRZyQ7d0RZW6YOKXEj6d9IQ44oplHtz6pY0/Twz3BX
uouvGnM19+W9mpP5ro7yas8mpfcJ4CF86InxKHqsRfgyNhyiCXoytTjnxfw+OVX8xPTi6tldfPH9
xji0NaJxPYVQpvpVKVR7wzQWHFpKi9VcWN6TJdhMwsgaNkacFWclinslBJt1lI+HtJiKQ5aRQGeO
aP89cB2rCT26EzfoWxMrPeoqhS/hw5jtIOUOKk72rT1UDyatMpIVqrVHKvclTOetZ49fitiAwy8B
BauyfJIwElBXZpdqsbM3nryONXgmHz0KRDTb37NvjnvZPJSm8qB6+NZNxI/ZEjM8hkn0ZVDFHfLW
+FtVo83VNN1k4uHEEA55caSo87R8rYw8PxR5NxOntETbT3l7qLzn1OtY3kc9Y+mF9AD5qtXsA1Gf
tE95esxJrTuLuPreNq26d/MKM+vgQyua2F1toV+Dwfs82za+6NYqzrx12OwFKCytI4AfDrlPUMlb
nwDvhV931phlwFBvAP1G13F6sGfH42kcoy0jSRI/aokCRlnhmokgeFrRTo815X0X9c25iqovdlWY
SGRycfC8zLj4TfkUTBmhUKRH+ZL9v+vy4lIV9E8iIqlQQUdf2jp8M5DlnGTlP06j214QXDxbubDO
eNRBBtCjw5VmPCNorB4txzly3Pbhg0Cy+Th82hW5Id0gr3SKogfsFYSNl1jDMydq9gX9w2ttDuY1
d1PrqkxIxsxjg51SJoLmjz/8+G/GUgxX/6mcF1WjVDckTPHTOGZwVZgB07CiBFiPpHhMOA1vQ+B2
R7ZCQOY6r0i/qVxxqUKNyVOSixcUbrmg7ZkEkAVPdwRwnud/smoDLk1KG2OuJixXFWw1jj+HcZSf
lgjtQ9MW08ZDpS5pi+7rsQmAmTAD56Uz17JH81gDiHbz0MaGhKmS+/gxnq0XU7+kY0hcXJ6otetk
F2WaA58BNGB0xwZZQWG8cUpKTxYsk3Potm1XTsLTyKtlkbML0rvDRQCWQH2W2CWr+D3BKs6dtLHd
cjHoIyFORLkrIGX27X3AgQwn6gTrvcni7w7Q1O1sGNMphePax6D/8ZjbJ9dGXGtGnxFITaePLzxH
j7ObfncNn5XU1w3LLq2W2adH34/07D9+BcmFHj4CcLUt6Rus0i6CXcChH4IU3HrtSfCZSnBVcp+W
JoDs8TTkiNekdZotlZyHYRnKce4fycLtKwBjPujwcQBwF2msIUOJ+L6mf+I7F1nybJgszSYpMQT+
WMfCib0VlPsc8ziHEHuST9Mov6sI204qP9ZX69PYaLEfrPo2tvjbNcv1VgtNhlxET2ogeA1ye+tA
TcTlRMyGy/qlnJHTf09KgaOo8ZwOr2pPGrirj56rzgB2mFVRqm9kIY4ZuRvrJqp+ijYzzqz+B7pw
NR4qdyKzbJ/UHPkmiVK47Nv85NfBcw3G6ZZgbfBF9KN3G6A+E69YCyPdDh2rI0cyEPhtdLVkiY62
QO2ZGmAM6xL3K6pn58ApNsq9ZNWwcq7qJCRuu9Euxyrg8zwNUN1B4pu0IvBYBJ+dwbDPY2486cWv
JnHQGhhzA4/mvh91EXOy4N7MaFAFefs6cJY8pgmNdQvBpTdwcyPzh4XkbnstYFApM9v1EOVR0YGf
G4E+0urZFZM9nTh2onJP5wfHwiijF0NBvI+k+1gz0lqTIkp8N+nyM2FBQLGDbZ+iiAd+Eu8LgzmG
QCqYUpOYk4HI3ZtpbBrO18Syzb2Rgxtz2+KYa4uArCrEPZ/vGSlgAAYPtbX1d1pzUO44OrWSMpT+
ohdx3vFnMlloEhWExW6mZmn56KLbxsAeMju+i/Vtxul2mDPzwYrg1aCcUYyJsfEXrnNEEAkLB1a+
UY096RjtgjYAJozBitjElNyXpNjEs1mdB9nz3hZ2mge1uqzlj8YtQB4E2c3hnM3BJyX2AD0sG8Mu
woXnE9YbivAr6LJx21gBgWaQU/AKzmD+WJfWc60TfPgw/zlX880YpmQ23qW6upGDFu6sGjU9wCkZ
jIcqDkL6r4/4+/NNZ4fvrTR+iAha6IC/e0Xh95qg51kZAcW1mzNKazzOQUnsocCu3R0LxHNsFU8m
/P5tJMOvYyHnTTr45U63dAlGGEV0lEZ335bMabrCOwDb3Aal8zmMoq/4YYFuOFO9LiV0l2lKrE0V
JKwKnFZj2OZ5FjJMdchkIlwKpYxG0s65XSnHvvOm9HMHpYPgyfYxbfvvs+64FX+OCdVCw9jJTsYa
zXPtsVLs/JSmSAJlyHyZ24QW/v+wd+a7bSNbt3+VfgEGnAfg4gBXs2TFQ+zYSf4hFFuhKM7z8PT3
V6W4FTvpPufrGDjAh2sYBCcVyWKxqvbea68VkrsbR6Tj5sDGIUMM50qGzFQAvh8D3u67Ry8XLg4i
0vAVRNNjiY6rAvHnLA6n9lFdEhFmxIt7wFnasNVwUSyAkX20+jQm/T++t+ySBA9mVhOy04mq5AV8
m4ldzKLYvhkV88ugtjb9gatDj53OB2TRSPsywPZXVYdgi0lnYYjmrXyzjoM6K8sintsDKFac07g8
tIvC9CFWMwb6+KF4AiLG5+FWT6pf6bO+7jsgwod8piOPF2k4gTrscXKuUSNvcWSo7qLoUI1Oshtv
dJcQONerqu7UTZG3xTwH8XsNHdxRTCRxfkF2EIbESPFqE4iD3GUZaMfbHhMelaKZAXZuNjD13hje
kTmp7ZEXpMXI6Ha2NVXswtxYIRSRZjF+dsgn+HgMD9aVfWivmtYLbvTKR3+zi+7iqUtgtfRLe9vF
9AkwBRyXukI8uVOZxCcmonYdczu4VCGtB42v2fkW/HDqWR9T193ZUIWSnuOsiqh2rvKsgeG+PCzG
EPp3NcawSHTMJ62Kr8KxvUgao79NCBlO4rS+GwMFvVozdbdmc2B+ZQq2On85Nqa3zB0mSnlSHXE5
GdjBOtYRdKu0xWKeVTbh/AEqQuIGtL9G+xj7XT8ny3uGZsJGac3g1hrDfQOd9wyjOX2fZP2l1bjd
ctCNYq7myWNKbvcKJ161gsZqB2SLlITcUO/1YPSndUhORhpVyF6H0yZyCwLu/XXKhIsseTwvpveQ
iWCHD1Wc0WcPqGVrE4JrwYpZ6aOe8TQZ2b9TN0kIGY1jtayPDlS+dW0QmtWu1SBXl/Ai9OjcMF0J
c2WhtZBFRiEkHEhCu2grkjjmoQ2YAg4PM5VQMFGilgvdIe34lDnNo1lA2VMjTWJlNhwuYbuKQJOs
SxealwxB2PiQGUtdi7u5YTFCE0NyZ9Uhd5hNkH5AeroK46MbT1Oh1N6pLpJKEGovwcV8JR6NpPix
uHHpi0k4iVGcsBHmVKsS/GFaH6HIGC6TGHawCDKAOapW8L3lRLh68ybQkqVtYH8mBTKcx3JmhfRu
jcnkZ/CR2CO0CLDfI3E9H7QlWZAfmhJpNT8g/TkgJwDWfvDhRfI+tbpgOQzRBqxOMG8Vh/zUtCEs
STwcXmCSzAMGXf8wOAsj1D/7LW/uADgi1nvymvtordJzTt2QoCgO3ciCTGRsae3+5GD2JV5I5tB4
BCG3rFZ+oRw2Boy2DOfEM499cbjPG5GrwlQkI3IzVcGlztsxwl/gtANDjW2sIeLVFroKjB261ZBg
u51fkO1Ftmi9TtvyU+kk6bIVsUFThbUBiflv8ELAYNAZX3uL7PjGHTdmPGChF0Ewq6thScJQvC0j
SLnc3nSgKz4Ea0WJlFu/WLqRNStDR7Crgx2xodidpnvyJ6dBn5vbrO7tGRAVc5Iq4D9tS18hNIGO
jHKlpExVjZLBG/TM1DxAN9Q4IdEzstsOnTeHD2YCowoSrHZOCz2Qc4oblLwyuAf8XgNrVmBeVzZ8
hpnbrMk5xZ+GWRTohMQVcEro+wlPjnMIF2GC8Rk45hwqam/j4jC+BkQFKxXMflmoX8ZQ0ZCewgzu
qBf+UiuQI/mk9yRt4Z8RlNMRJR4/Y2W7jK6eCm2o9a1wU20OzycwlHCFoHNABCQUwwY6W7nXbRhA
L9u4XpqYpVdWBX+oolVbvSxhZrADILRNvm1REmlJiloY2XBhtll8WYwa9ueoIQSso3JcgyWflAMK
HHbbk2WGlg2DF0JJflt8dAY+FVdBeEFtRIIFAlmaWl2M1UEn+T5ltG+t8bKh5sDToGPocOm8Iq96
FDJz/hAQVCMNFFzMKtDrleEVOhauok1xSJSEHrBdIXerJw7JzTRsYFcCNQ9hGRGUgVS8owahMCK/
w3VnqUw6/cqdo0G4BbVQz1NzvIbpr5obWGFTXc8BNjg1MqCVmVyWuYZU+WAL4V+HbJNjjQlquD56
bPfHqV2pUCchyDbrfRj3IOa6hRnUmTRNYSx0E7f70BPJyVtiJujKfAiACt6ipHsRldRboR19BDug
7O6beaW0DyHVN1VJ3iePCsXNwLvoeu8jLEJfteawYl4IGYQQST4v5L725QG5T4lVeFYNA1V7NVLm
Zk4wWkhihAFyuUfHgnNFrsqdclE47nFaVai1N2VaLjMgmlKEQ6pznEQ4zqIccqcU7ygYu9CXF6IO
cmfl084OkB3OEsfB/u7oLSY+KftE75H+SNLxwke5cBlJxQx55YO8HbmqJmmyJveAAQS+l/OiaEXS
73nbQSh8HtrHRylHUPB4G/K2P5RkOS9M6BmWii5YMCBSOZ+gFj55PDqkulJuQd4tuWcIsshVuZC6
DE7Tblu4ZJjW2/Um0XsWoto7Pv8YjjvkaP0MURD1toiMZGGJLS8Cu2fbuELFltzVuUa2qALz1kyg
BoqsIILDLspIZvaIBIvsLKTbhnDV+oRZ4f7d2aP1JH8eiZeUmy6U2ClKTwbek57JseIBeZAou/+f
wnM35CTi7J4SusKwqsvwsX6ZjEO6hqyqE5T45xSeIeOnwS9+8z2BR1PNd+SyChkDlbJkKs73BB5N
0zjkeK4BoMkEwXjO37HeEfAxwYRK4K6nA3l8zt9R35FcQrKZSsNRgdbq/xORhZcgdksFDQuI3fAs
+LyZUBkibeMHQL826sQ4vQIK7OLTgVRdQQyrLNKe6Mk1Krs/1Mz1Cfv7Y4aKTAY6Q4J/vtorsGsR
GGred1zNfz9869uJfZ9BLxtP/BsLbWU4ox6y6CJ4T6jjDtUl81M+D/doN6xRboY8APKC6WHb3Wtb
HOBreOmFZwsc37xmIvhvUKUazugX+GVuFkQ77003DNND+/Q1ZnrQKrx5gAHeO5WKU6EYKxiUWMBa
DoMSYchq0wYH5s+IvIHIuXOqsV8ryYDKDVq85abWkNWUa3TQNZOuEoE/HYlQ4BwjmZuMrHLRaiOs
3ab6BdasfoPvut8Ygsg/OcIjJ/elPhmzBG/zWXH0vFkUVuEUBlzw9C5uB0zIdCMXbnWAeoE593Fu
AiaanGSGZP+JvfZd5ugsSIR/EQ6XolvIbsS2whGlz5z4qBCzPi+aICs3MLbai2DMLsF0FRu5SEpf
W4LjFDCv77tKLYSbb3QY8KkkJK4FmlWNVXxkTk6/3DQ5mnW9E5zGFMvpkP1jxis7M1NpcZ7Zcil3
IG6PX81sESaKtWHauaVPkmK7kEIzUEpig4iOW655f3bhVckcTdPXFrYjBsVBSLUJpXu5ADtTgKlV
8hk4XTJMxWjEwIoiaGrCVnPezkCIz+PefyjiYgWiTcdlhlQyBDdEgfHNqmHtL+SuelTQukNr3Z77
bvgZpfQKarbom9seC5CvbMldcnHe1IrjJ6sjEKUIXq3zWIDHsCd/Qjy5fCtuGWydCnD1+Snlmt8a
gj9GVILqRvkiGY+35yfUI6X4/thO3QkOdqN5yg9KNZdjq9vnz1JM8uHlY2smrnw+BwgymmqjqNCC
yTXUodpla45rnJ6Emx3rXh6LQz9YV8xjW+LwvDXyInoyn7HcYi7t6XWwcJvs/rRpuEa6GZa6aAmW
5TJgizXZOnB066sOj4PcL3fxxgleerT5wIuookLwrhXAmEfkpmsFUrFWuPcVBz7TAp1PCxVE5VAw
ozOEMChwRFaDdCjm4QhjXe+F/QaZ2X7TIUAcZem4csQ9yGbbins+rY3NTWIxcf2hveZg9r5jsqss
g/DYL9/Lu8nkLf25sARXHUYmtyn2+YJoMsxGa9UONBrfpatIMEs3clMuenHgvPnqFPirowkpLwqq
fcyF1IEWigOH+RPhJGdpe3AqejRdeRRdvXLzahNFcAw3rAuhDAPpfww2wcCQhrNBFGjDcTTP4+bT
uXi5VpOqumri9nQWUWu+un44TkuT+sL3g0i3WMg1uQ83Pd13WoaQAbUHAaLjxFFrAmwZL56fDv9w
Zq3ulVZJANXTZ0VClV6uASzLy09ydYA3Gc4hcVwuCtfaHRgyCKQrGC3nA/LXxXnnuTR5juImOAtS
9ziTNR/9Wf22iSMXntwPzaGApYJxdpzyjaCzYIkuCi5Fb9XhGuzkoznEiE7PKx9aN1qwI4GKsIx4
cNOGCX1yGESvdzp+QFWRWD3Kkphy9tHY+gN2jyjkdK48S25nmv69ZLkpD8h9p+J++A1i8sly6OIL
DdNiaagoex7FR/arYs779M5wx6le1k/gzlGX8WrSxWmmbmcJ9Lazk1vIT2YbVbRX6Jttcg/Z7EjR
2si18+L1vkSQMdqWES4VaiNRFByO8px0PHwbxMP/8rfyZ+cjmfzdeVuuvb7Uy1sCR3JQPaph0Ntp
qerfCMbkcxiXy41BMMfp83gF2viT6YM7hw0KI0Yq5Qmbphih6IsVHBfLFhAISLEavxHJpVM8aYQG
6gF8lbCR5MLFTjCO8GecKCUlr6RYqNDJbV7tw+u6r4SSJwxq1GdO2Bb19X56FBP0tKsFvqjTG+gr
8XA2onHLhS50AM+bP+wTo14JQzT9VSyaPe5N7E8qOe0qbdYMhU4caYQru0gWumeu3bjJFhipX6iO
FsFcWADsQ7yEMapH22ZjqUlLn97emldmFEWna7Z87RtHfkGFiU5eHyUO/hAvm4cW1VMicjVYhQMS
AU5HvSay4ovxskW8limbWJWkmXKBHo01OdgBhvmQLfpu8Fd5+yhryQLtnMGdkZP2h2NC1IisJanm
DWIWHanxuAwqJMfJW/7WHJGpRuRoAnPFrqgOwYJUWrJjqwE8w6yBbmaDCPnhyMdbiRlWL6YnntNg
Qra5/yHMWsEJzj7RHEiRj1dlf+SGK2X01p2+7TSGEMLhFcrD0Y2tefc1c91hCGBp6C6yUosQwEgg
VEd2rBCknppiaKfFaDZXRHkRTayHFWSX7mXuAijUxzuIK9sF3JmbtkNhSGOCk2kOPjl40ks/dW6O
ZplP9ZpYDfmHyUYuRGe78ZL+++bpQIgjLIpT8tKO0H/KxakFyNXQjpgER107DcHEYW0ol87B0fEY
4gZASwa5+85DJRbXbz0K4HwXXNW9JUKIYFx6nXmr3ThX9hiTJqvCLQtjtPat6tWEgBFdoFxocpQW
yUdyE94ObTnawAUy8wnmj+sUZMsmcqHRkmvFMelxFKLedIACCgNYTIAjmL02P2x7Kp0d8A2xO0K6
7HTMpetorTJennfJM05lJCSW8Nrs2oNEPrOmlRhbCrGIY9cQISBWAfPgnAzbeuaYDTMitfPIT5Cn
5hFzDHmSXOvFyCXXzgfkeaefjH34FIvArdznFIW3dEtzYecQi7tioY4pDgu5TWPXoP9KUbAe/Xoj
9zmKyeG83LaDZq3lLnnwEHSNMPPrTaZEASRQ3F7ckFfjuOq87Hx3nTbWde/b5oKWwpCuH9YxyMRl
R3aiOj3tq8t94AblHJ7nAqwVp1mJpsxUohKTWmyeD5w3u6ucGS4IToJeaCUTM1ZmNACNlKul5raX
8TIAGm1caN4c3rruId27WvIevYiM0XEJoO4uvsTs+ACS1YPNBva1DwP82D1ednC7E92/IFJLTHIo
PyC+W4bwcBP6xhu1Gdr7Rt+1qM0doiXsNJE+P0T35vFKOy4FmlK5wH/oHJe1zjezdLQLt60mcKd7
6RaUV9FvSYEAFOt7iARc1Mra9YD23wQqcMBZEK6jZI3m7rQEnsxzLexNunWnwB4JUqN1inDEPPkG
dU9ZLxtAksoXQRvK89/WzhpKvKk6XIHTSqIHHTDBcRLMDh/JVi++AqZH87nV75rDnKxAEyKnCVSy
iHTXpBHiXDaWjrqwkzWR+yBc4EUszCtS2Y4fy+N1pX6N35NDOtlam3znTo6X/STnE52G03FDdsz0
+GXYVjM80wsI84BNz7OZAqvZBAZI8C7LfgqX55N2k867dfRJneX3xcyd9Sv0Zw5XxqpdQak5Ca+d
uQ1J+zVGZzmBJXeWvNdW+dcQw7IGLAcP+RxqtDhc+KgFdRN7i3hH3iw0Ztj1LINSc/a1mhhX6Rpk
9p1NiuE8ulEug/3whB/+W7YttsB8rGk5Tz4hjobT3vlYpzPrUr+rPpmzfb0aL9YIu665K1J8luir
3PDNwYVwvTH6lbPMkTI2yW2YZxlD1ozIrbFMk7ldfKqPq/DwAUQOEVsypkgu9Rce6OU4AQgOUZoz
tW9HaJfrqfpkZjcHmJc+EwtTVFS0UR2Y9bhrceA2qx6zFjZ8Z3LEOdBv0CNBIQFkSK7BUV9+KS+2
zo3HY6VrewoGqt+4qBTMw7XWzRT/wRhXWbAcAeC2E0TOnI+IBfnbw8q70WfARRb9l9qbQsO5DY6I
780ibxWEM7jwhts4mtkemQSr2gMetT5WhJg+kP6Z7iCTV8fFZ4g9jvpNGhEOuOwW6mOuzPNxDhm7
ygiBCgUQnK/OEzmcbQdXHsGLiaNe+EyFUfW90rxJdF8M0wvrrlUmyoW2yGfZg/V0YBwEsojQgLf1
PwSABz+36XTwp/EXlM0UQxw0iZStyMy88/Ktbq7ULXOvm/iLtgd0jWdC/UrOTbxpdyAjj8VWy6bM
fpYkheVTLwA+ADKEBI4pOMNQw1Ke6A8pCsyzAKzDvf21vUmu3U/FuodfgYAKkIstn7/SroF6drfE
eRN/0jwF03IP1bWpzVN7CgNrry3ibIFAHHdI8QTHarQs3hsb4yaF6Roa0ATAziTcq++7nfIYX5vz
bIqRdqd/Cp6iOwLK8Gg3KB9M6ql/GT0UD8BobvAOoO0zby4s2CovsxU6e+OneG1e3g8frFtlZVwf
93A3OQHMgxM4tL7h8rM3/YIEJGJNw7L8COTzBqKGC3VNgm55rx9mYG8ZrdbVrJ+Yc+WTCqJuQVR+
0syauxDxhmyiTbEKjgOYgVmhCRYpyItp9MpN+yVZg0cC3ni0EcScqFuUBZbBg6ltcODeZv6MR8/m
CbDliY712030ib5wV+mN9zmaefcwVc3GVfSFDLi5gvK6e2UQggZMPaXTnAWwZU9Jk4EZf5Jt+dyI
FV8aK3zD1gPtcIu6nTbB9bVB9IMvXydB9fJ4QO9xQbbSzaO/CrZYnqt0NfKhAvl1r+uVuibVsEXS
HGg7PaAxVQETzIpb6nRdX6CtF80g7k5pqcEKutEAlilSpvmsr8loAtvSg4+fErDAPW7Q8smSuXTA
bExRAaqWPu6dZTAncLc8fu7eZ+VHbK8j9PqU6C2sB40IH20P9oatOwvWxZZ8m419b3LPSyKNqz6a
XpE96FzACpOvDMaUKXIxzjTAHQlX2XG+H66irbczr6OPwftgefiaoo9z2cdJNz0Pf25a4PCRQ6RB
t5EQrlrhPNqohIqWB8O/JLUN5nRh4fiCHxvyWHTSus6AO0VECnQXMjIc/0IuoSMRFdK+mYEHbAOJ
HA40sRYIg0SudRZqWKvTKlqo6vwYtxeRSaZ3KM6JpXXz17824J+bFpWOUVJbx1nW2FNiy9WF65AS
lDoYVAev2TR/Lo6l2mwUI4a/VKzJA1WVf0GaADrqAspGrytJgh/HxYGk83WF58rtCH6No0lPKVfR
uh1BQCI26NgmuVTVgQlnB8ICSjk4UAlcA41L0gMkjwY+iKPc9h0OOUY8GwCrruxSaH+rgmjec3EV
ybX6IIyC8zYaj1gfB/XCbqGizhEVnOiC8F4VC0dQ28u18z7Na7tlUjbXvtrOUFatpvbAC8Y8wdIt
Ui2fDUdNWfrBVQBFzcZFwQDSzlRbwxpZLRsxl5aLOrIui0HRFlIl/bwIpBUoPA5yn95BEHBo1Svp
ZZMhJblWgiWkQxBGitwJpjIkPFwe5jKmZOvNFGZCcyXdwbVwCco1mcsfRrq6Sg6egPPdAgfyF66H
ayrv2wgeVYYJv8mLixJil4Vp0B83930xdOsu7MgH673l2YGkumkzHSJbfIxhkyBhVI+bZMQTY9Ql
vTqJtEApmHk2JID2VmOcNtUuBA3BVMlr/TsCqyrSAn0nNE20u7x0CyKNNATiAP3G03pjaYTuKhjF
Gy9N6yEZcnfexgCcp0fhrzMj0l0diJUBd7RYKuLNnRfnfWAWh7Xub9NOQyCxLR2mSk02zAazIB5d
XTpYPYbj26tWOOKki06wmKHxhIhQKHzHZiWcKSfn8dmZrOvtF8sC1KcqGUgtiPA36VBfYPse6FmL
r0MdgTLvIJBZZBV5pJWrYbmxUBMkn1VCx1UJ5l+G2OS7lIvzJrwyIQ+JYagyJ5evVxOmPVTGGoZR
AfVwPnTuZBhc3DsydHhaCB+ylQstdfgmZolH3iNUt/70h9injBGetl21T07UKv9rgnHfH0TEysC5
wnZ30+zBVO+rJq6rf/2fcyTtGgBYfZf9s5P+vqDvPHv/LrxnaCYhrxdS6vKm5B3/XRnxjgdrnogd
Gto7E5obuPbwFYo/KF5gu0d0SB5WPO+dYRi65zgk3oo/YnBc8IdK+qtq+PsnPNXn35/zd0+wl69G
UMfpBnnBv1sL5jvYdWBSM+l+xR/UVT/WAvkk7zRCligvUT//led/zBrS0GmHQZi9YFyk2/vPnv5V
CT+0Ae8deBDLth3j9I6JGf/49LQBJL4MVSfzRf4R+fyv1MFfBrrhUfvtD8F8p3sG1FkaDGfi71Ul
iHC3bZuWB1OlbCL/rYbwl5VgWR5R4N/rDZx3umXC5kTE5fkhf2wJyIa9s8GHOR5JuPLvP28J/0GX
8Wf3ijM/fpIda7ivftX//tUJzx3Kz8e/dyayx+CLeXGi6GdP1z51K2L7Xy/qWXZ4Pxx87gDldb7/
/PsD/nzpF9d6fqrnnatwX+7Kx8MgDwzfb/PEsPp/493XXbL7EZ5BL03fdL6Tn9Aff77/f1NwFb0q
V7AQ/na5JUJv6cuC5af5+wVHuxRSl+dbFK9RA/fxvP3LkfI/qoop+a/foKAOX9z16Vv63btGdT0r
d0/Z812Ku3Yky+zvl5ym+8c6fGxeAH4c4DjPF/vnVTLbx7tuV+6fSxK37brGG1T2M0jpj+zbH1RO
k3x9We3IkL9BK8Q9U4ZPL94nsxsxSfjdal/uM2StXpasqyoD8O+WvKLGw/C5HNm8DcmJ/LsFr592
hxcNUDMd7Q26ENiTQvSnXn6Rpqu+Qftbp0/h7lUvYsJH/Fw7/7xlr7Pu5cszPZdx/nfr+OLnvsnW
9Df4Xi64s+YxGp5vUbYLkk/e4CMROl/VT9Xs6e4btI33uzB90XugNvoWw8v7XTnEu/Tpx+rQVfMt
XuH7XVXtkFep9nX9ok3DqWq+RZWEj1Af717O3JlOMZX+3db3PmQsqLL6RcvWNYh+3qLsqgr5Rzr6
uTDRBnX4yd+o9KwpXxf9JjeepfWrPgTuTdd7fop/3odc7r+Wu1ezJ8wG+02Kbncvxy3dwDB7i3vu
/ljtkrxCJvrFh0n5wtD53SZ4ue/+2OzLaj88lyVbCVwab1T4+30fPr4Yxr6b/W9x55/hEHh13/Yb
dN6X+AEPf0x3ZcZI+fLjNGztzS4w2wH/el28/gZTkityOV9Ui0lred7xz7+fqyhmRvLSqtFNbO83
KBokwWvniPUWr/J6n6bVELe7V2YCvPv6G9z3h0P2tP9jXf00tsHr8gYv8pYsoF83RByIQoTidz+i
0wV+boii+DeYD95R+/uq2r/ouQz8UW/QM97todl9rgHRaRknp+rvVsnHend4UawJtfPzjn/+8dzv
y4SR7bkgecMMxW8wFt+HWDavmrdhoYvyfK1/ftMPO8adNIBT87ms03275ht0gg/7qv7jlzdv629h
jPytyo10Qv9Gxfx1+s3flvwrT9OfPvmf/U/PvvZf/eylc02c8Rjvd+W//h8AAAD//w==</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 dir="row">_xlchart.v5.6</cx:f>
        <cx:nf dir="row">_xlchart.v5.4</cx:nf>
      </cx:strDim>
      <cx:numDim type="colorVal">
        <cx:f dir="row">_xlchart.v5.7</cx:f>
      </cx:numDim>
    </cx:data>
  </cx:chartData>
  <cx:chart>
    <cx:title pos="t" align="ctr" overlay="0">
      <cx:tx>
        <cx:txData>
          <cx:v> Revenue</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alibri"/>
            </a:rPr>
            <a:t> Revenue</a:t>
          </a:r>
        </a:p>
      </cx:txPr>
    </cx:title>
    <cx:plotArea>
      <cx:plotAreaRegion>
        <cx:plotSurface>
          <cx:spPr>
            <a:noFill/>
            <a:ln>
              <a:solidFill>
                <a:schemeClr val="accent1"/>
              </a:solidFill>
            </a:ln>
          </cx:spPr>
        </cx:plotSurface>
        <cx:series layoutId="regionMap" uniqueId="{802FDA15-C337-46EC-985C-FD5F28CAEB18}">
          <cx:tx>
            <cx:txData>
              <cx:f>_xlchart.v5.5</cx:f>
              <cx:v> Revenue</cx:v>
            </cx:txData>
          </cx:tx>
          <cx:dataId val="0"/>
          <cx:layoutPr>
            <cx:geography cultureLanguage="en-US" cultureRegion="US" attribution="Powered by Bing">
              <cx:geoCache provider="{E9337A44-BEBE-4D9F-B70C-5C5E7DAFC167}">
                <cx:binary>1HpZb904k/ZfCXL9KU1KpEgNpgcY6aw+i7c4cXwjuJ1EojZqoSSKv35KPG4f253pfgcY4MP4gmY9
VUXxiGKxFv77k/63p+LHY/tBl0XV/duT/v1jqlT9b7/91j2lP8rH7lMpnlrZyZ/q05Msf5M/f4qn
H799bx9HUSW/uQiT357Sx1b90B//499htOSH3MunRyVkdd3/aKebH11fqO5veL9kfXj8XopqITrV
iieFf//4n60wsnr8+OFHpYSaPk/1j98/vhH6+OG390P95bEfCpiZ6r+Drkc+uYHnuhyTwP6xjx8K
WSXPbAdj/Mn3CQ186qP5D//57ONjCfr/woTsdB6/f29/dB38IPv/leKb2QP+8PHDk+wrNb+0BN7f
7x/vKqF+fP9wqx7Vj+7jB9HJ6CQQyfkn3N3a3/zb29f+H//+DoC38A55tTLvX9k/sf6yMNFjIX7K
thL/m2vDPrmU+H6AA/vq53f/dm2CTz5mLgvQ8+K9XZt/bU6/Xp7Xuu9WKPrP/xMr9Pcf0ev980by
f7p/gk8UedT3mffL/RMEnxDmHnJhEe2f/3aN3n3b//20fr1M79Tf/JL/Gxvn+GP8cPihxZP888X8
rxg14mKPYXKyWch7t3GQ/wkj7gWIvzNn/9psfr0Wr3XfbZnj4f/ElnkzazhtPv/Qj2BwX3+Ub0T+
p3sFfyK+xwnH+Jf2DPaK53luwJh72iv8z2efzpp/nM6v1+VZ7c3M4bfd//9Zkv/+DHo5pheP6nFp
z/dXx9Dfc+0vB6fjneqbpXtjHP58s9vvv390CXm1kvMQz3qn1/7Oxpy+hhe9H4+d+v2j4/ufAoa8
gAUkcDFn9OOH8cfMgfPpEwkIC3xG3cAN/ODjh0q2Kv39I8OfPEqY53vgfrig0cl+xjH/BC4JBYOJ
XYYDOOBenKorWUyJrF5exjP9oerLKykq1YFHg+HX1Ce5eZbE5zA6CnzsucwPPO7CZ1U/Pd6A5wbi
+P8VOGsrPOb0R+PJA62Qd6ebwl3UqQnWePDdu5E07qI0bbC2XMQdfOK6beWduEWRP3N/pWuHssK/
0sXBo0hkukiGutnZhhdFU4dnOtBTs2Nz8w7LElP/Keh0e79SepMQ0+7PTVEHr0lBSmcn803QBN7X
pC7KvecHSeTMZDNVaDmOKVu7fkO+ukx9zys1XibahDhNl5K12So34/RA6yaqFA6+Dole0SBTKg4R
M2RRxCbeTVMT72zPr4N4V8WJ34ZnOo+xdzEMWZhPKFkSFk+har0sWfDR4J0uMGtWGKzEztKp3186
MkZ/1LnINlNGqn1mUrkv5iaNNYsKVJPoHcOStvFFK/d5nTtdaLv1JkjGfG95hdbOMkl1tkySaVhp
z/Bj1rXDKqljfkznntFah21A5aLGa9l53ZcANc6VKmS+zp1Uhroe5HGYm9jJoWHNFNK6GkOlxqSv
Q1L65aJukmDtKXXEiTLHpHbILZaiW7pDnKxa3dLbNKnHQ1J3d01ZxguUIjrc5HnWXeg0Yj7tbnpU
qBv4HcOmEkKcMMuY90oYiCzZWtI3bnLzd0p2oIIOG6+VcjtqTzYhFf20G3n+urFY7TL9imGxgdR3
z2vOveOUDRuCx+Ky9UR6G8cOXXfEx1FL/PRWdxMOh7HTi8wd1brJlbfD2O0vajYOG44bcaQ685cV
N/LG1dyLqJOnX/OCVeGog2FXVw1aSFcXUTZ22RfbK1563eiIE3buMYhmNlmR+ktctCLCrKLrII37
NLL0WA10nZRBshnw1C8Gkzah043pLdN5tTHt0GwSjfhN3Q1tODhl9j3V41I1afmg4gkvUuKIA1Vu
vE+8nCxiNcUr2RMalnWc4NBDiIbw0ctVXbjymE6pPCLWyuM0Nw0baaiDtl5ZRsunFMO+AY6TKhry
pn5ivT40cfHgZuWYRnXQOBczWVXDkEaSGefC6+UDbE/4QS9kW5H2ujNb7JlyZ6jympDkBO+yqsiT
hcqlWnqjaU/giZ91+A+/LtMNK6lYytTxo35wMr6mzpOjSn3IWewdSx1EPGOF+TIUYxGiRiS8Cnmi
ihDTegoTmk9XgaH61FRkARriNZJoHsqmNeuYgKgudKSJO60LlohrGUs3dKe2fBJjstFZr7/Srj2y
qlnnsx2xDVi9eEdnO2LJ0hqTMw0LeBmbSoSsxdleDbg8pC1hCzhuzH0So73fuf73VJhbYqj4WvJg
XCIaZ3tp2vIgguBZdKjMPiOl/PrqKPzF6YIx+JJvTpcABS4JqE+COVJz0Xz6vDpdGC5Fn/op/5H7
otiKIM+K0A1EfeHUvrxQuQu07b6n34u+ov/Sfa/bTSaPHKXJkngG3fVNctPQSV+WQmR3cozisiuj
WE7xspiX2TbYNwRsWJnvq0Kd8NKVqRdaLp81tNPGSyt3VnvROOPUNYkXWo1/fkZTtYemGqvbibd5
2A1yvBZu2+5jP80W1Ff1Y5IPF4n2ki9l4Igt4XG5SlpePw47JZL8sStlt4JMC9/4Rd59cZxyW2Z5
OBp1qxNTXTm+ojdl2h+SifX3E6XpxkBKY4mZ6u+roSnDsu3Sy5J2yaZNGI5wi8swaKf0YYi7KSoR
0vuh4tNtmTdXbMY7rtMlKk28bQStvpoeRRbvg4ytJpW567jM0wesLsdJs/t4qpzN0LdkaeFkIFuV
1eIuCbjaKWLyRTwm4sFzs8U/fH3cff/1MeaBxSMeRDM+hk/x7ddnMo93PvLF9wznXi4iOLoylJsH
gowfjZMLPkMdeze94XCUy+kBFYEfOYnq9qabvJs0cb5OsGFXeJTZYirifN96KN+Xdfvcs5jDy6u8
MsnmHW5lde/rLrRyZ3bmN1et18Ib/8VwFkNdtq7T/ppRIpe678c9UiXd5y3PlqU0yb3ys0s2b24a
06vGJ+irFXVT8iw6GPeVqGQF+y4d7yqrS/zVjye5xDVOF22qEpKGDnFMXV3xftzCllyNGcmScO6h
guRJmPTpc+8t972co8VK5xI03spJ3uELt+1JxKsA7Z3JvG6CGm8zz2+37/CzbB7XaG9Jn8q90mW8
Efk09eFZ5KxrMSqrS3cs9MaqWqbF36uVAbpxcndcaJmvYlNMn+HwzCLMcXvvT0qEQvHxj6RWB5Mn
aRJmuQqFcHoRlqIOFQ3aGyzKNnJodYcznV26KXLvXigTJN6dEM2dO5TZJZ6pmWcpF06qs+S/pGfm
J7yMcn5eAk+w1Avv/LyZd6ZeZkargm3zWvRhhkV64HVCIk1duSgZSQ4Ws71zk1tGUpDIx/pZ7lfC
qY7jzd/vZAp5oNfHCMRO3hwmuS6FXBH32LuNXPeTZPD18u9OUmDqhBQ37tKGFBKvi951Plsizzcj
rZ3PtfDlrZgeh5Lt4i5LDr7fgj/xQtYxAn8iG+MTNxCsvQ6SaYHAUlHTuHuPFMmmq5G7p3PPmzHb
s9iZK+vYWZ/lbG8U4w2ujNiPLADvlbh6pZq2u8xN8txYhuwDDeHEn5gVMWCeI8uoaaFp2M56eAbt
MFbaCgb5FIR//44Z5LLfv2OPcIgBfch2z4HlW2OpU+G4aes530WGbpVp+TVnWXbo8niIrNUEt+up
rzx+De6lODQvOAe8e8EHI8ZINu40u2lPmonglbzFvYQ9FfGjaIObQBWmD8GA4n38YhlOvRlDpmuW
mfBJGKQdAsHZcFi2beyOtj0rCB4ICX2PwIgWPA3OcVxFjUnRwpEQeDRFXofVEFS7Zg48SumhdYo8
sbAkqnhxrXB2ouQs4cVJHQpdyp2gD0YVEY8nuisa1V2O7lhHSuTlUwNLlMW+fighFFmeJXz6PaYX
3cD9LfO8PFTYhw/vTNfeP3hc/l9XkUFwSLgbEMpdiOnfrmJCB+EgnXrfaaWSqBMC7/uXxu8EvEVL
K0XAO6yTpadEd3GGmgq2VyEGb2kEJUdH5OSYd0WYeWl3IFNPju7cWFxkpFgGEybRO4bl6qCAyNYV
S9UHjtpKI1hxRHLIFsIt7xst8JZK2l12uu8uvbk345L40+Ykm2ckvyR9vhvI4N4ZVwZXjIldO9be
nZdP/GrmNYi/4nUzRcj4WcpiWkrXabbdWGc728vG6blXvPTO3HMvGVm2y92uXf/9DuN/sWLU9Qmn
lEO5CEyZ926HKV+gbMqr+CmfqgXGzJdhbxqIWRAELj7m5c6SDY1xSNvMLKQBLzm07HeCGU8Zi07i
VkjPY1jJs7gd0pJ2SF7Ty8L1ypXI1HQUxKvdUMVFf6x3FjGjNx1zC7M6i1fJiHRYwBZ0wzMf8lh9
yFiRrw0W0/HEfh4FQ1wdtm1JlzJZ1i3vFcSQfbvHmWzKhe3apnOKeFcmS0ugkbT7V8JnsWnmpIgH
O6dYirqG4Sx06sa9AMPKvHgVd4U8dFU1rWrwYkIG2YiDxWxDIdbSoe3yke1rNLVbP1XpM3YWTAP1
PILFgpoGF3//AWDvL1+Axxn3iU85CiAfSNDb3ZmyNC6yCbXfc1WZjixZHazadHIOBW+uakcPW0ud
IIZjE7ZVPy0SjwdRcaJnacvPcjFdjKzdThV3Dl6Z0mE9BfLVMJZhZYXvkoWSowrjus2iTBrnG3Wr
G1m3OAkhQzYpBv8T70q7VfMwxnUSFapCtyg1ellJJz40Ncq2rqiaLfdT75CD17TEY9beemWVRVOX
Jg/ziGnO0DwiiZP8hntpuyZO7YVqbMongtC60eN0L4YyXhqHjRe48OMrK1G0/ngssiwLlbVXs33S
pEd7Zo3W2Ex1SL2kWPUvnLOgdPti4SVDFVWj110HWoZFo9Nb0gTprTv27kIEvFtZ7EVC6SZfYB3f
NHMCgZq0WrlxLBbdTFpMFKxcNQE4/8ymHJIXuoJQ/doKWswJsmxhcNZdW8Z5rNJmLiqXhLhz1AVp
0mWjeHXsEw0JkbnH3FIea1rRHW6S5TvcSljmrGlFz0p01mxnzZdhrYTFrZgr9GlYC71TfztsF8h/
cNoweRf8M0Sh9grhF8T/8IF6/N3XngQmo0GtnD/yLl8qyF14odPyZoFlrxf2jDifJXwI9JE/WEBU
NYjaM2UqvWaRG/MsbzGraYTRx+EJPqR51PmUOo31dvzTQ0XGfjIwebkuu+tybgZ2kyLSXJ08v9n9
gxD8jCS8zK/qbE96N9Jgha5zVdDbwBmSRUckWSdxQG8r42c7v3Gb0HI11vR2ViAxfAYWgowrKIwm
LLquWlsP1QnyfgEnhNxYMimbfuEWWG7QnExP4z+5NvN+5trMu+WiWfidLs5RdSfLsdyaWv+MJ7e8
SlFanRonGb6bOsdbC1lmz4thm7ntzxJ31VWBXLPQgevBLyll1a8yL1kMs1eTDV0eTe5EL5sJ9TvW
0XpJuzh56JgTtXHq3RsTL5KkketY9+kCbEt6OzReeotzvQwS5VxaSAstwcmq08VIMzBx/eguA9VX
q9QRQ0SxDC4bEvBLNvdqmiQhZFOK7Zmh84AcGsdEVuyM20F6VQ2vGJArNKGHHHA2REzMbmgbyG7k
4JNntbxCjv+kJqbvp0FWK4bptPbrerqPe3np93y8ydP0H/YBgxrOG8casmKIEEQoZlC28fx3ObB+
jHmLGqP/0C1k+lFYaacKfaLpAfy0a0nLuI6YIj+9IQ12JkPDLaRtu03OyjGypG2G+rNfmebGEq6A
74YwFq8smeKKHpKMXluqj6vhdhDxz7xo+p07OPURcqvklOeaJmcpx9HZ2RzWKVdV8CBdpUORR2c5
z2axgj5eNgFdOMWFdcLKAOKdvC7Qwvpd8i0ZTEG5UKxeQdmLHrxC3trkvm3qvLxKhrY+WiqGJVgW
HvOXp2pA1vpneYknLxrAQb0gmfYWtlf6mn9upnY/znkai5MpJxeBivlnxev3uDciOA0z0UYjRkn8
D54cpnNVDFxGqK7ZqhnD2GdQrkV+wIlHIL/59iDnjdupqfPlH9008kUVx+1Wlf0x01M+hbpK9SGR
rT7Ynsyrbuu33RFijY5eWOGZLMc4m8LAuylQwQ6BFOWmDoL0QjljeWCZ8ZesKvUt+FFB2ApRPrJS
7/K+7uB8LXjIhtz9zqYpCytEjy7kBA+QxK8gw8UnqCvBgdQYxHnoF1N1VbE8DJhZ92Xshung5uKH
CxeLFtWUlpGZHa1z46ei2/O5OWNDVYcI6ySE6jReBnC6qxs5+Nsqbjelq72vXpbKxVQTuqWF431V
Pt/HblDf9MU03mQq3oEJzL/U7JIxk+9hKvne9mzDTTt1YTaonewKvLFYGwxQIXITtD6FdFB4+lzU
Xbw+B4E2bjyTNuizMeGLrIWshO/Uy5gOatvVybQ7N2aop11ZlJuyVO7G85K6Cc/cE81SKFj5sdnS
bCSXxh8XfVU2B2+mLKTg1NkhpQ+WAhvzjA8SidWUoTE6Y1YEajgPuJ+69Qg53vaPzEPVclTa33qV
D+FXPSXfSq/yIshdTjs5ldVX3GYnXMax3E5pli0hM5d+82QHuSgfB5ekrPxrTNSdP+MUgvdVHuh4
XTmsgiLSlJoxjBuNp92gR/+28qS4U3JlE0+kw5aw+SOS8nTmWKKYxZLhlVgiVk0WpMu/9409BCXt
d1sKbCNzfcZd8Bx8f95yr0oF2hurOqiM90eZwn5hBPG9bRxuslUzFSo8YyRV0xC6kAg/yVRFgfaw
8+iLlpV9R1p5iqYqLEr4SaxRt6ljpotsCCAxOjcTRREh4ImcIV90KJwat9o0riQnsdTz85WPOh5Z
zBtzvKBN0KxQwHVU667cYt0EnxvfQUvfq6GiO5O1Ie0mVzwFrxPIbKqgHihrFVqy5xRfDogcLJWn
Rn5O6EnRIqU/bOIsY1dJIJ4yVFa70oekc090HNoS2DT7n+8wNGP5W7kz5lCoXJ9qbe/0eo9POzq6
eWic5Fufl/mXbhicJXZTOFKmJD74Bg2LguboGzLJFuHe//5WNGdw+pBZlDbDsBBaj2vepgwqL0N6
5HPTIEjnIpRGqSjSo0+bEoWWa+mR6yP4+mTrtG6BQosFA02PrZOryEunavlKr3Fcti443ANo0rS4
9Ix6MHA38Evmg5tGSkjcWLKtR7JmeVotLdm5hVh6fIzXJ+EiTiO3GNqdJROnuWc07S/9pMVf0ryL
uEd/9HEPxUTq0duJNuJQ+/jenmIWgtrcDsIbcclkwPZJTm7IJKHOaf1xXBoU1hgygmdH/eyVW67b
QFrwnbvuxEhuNRb8IjAxWB/VT9lFI8g21agMM5dDyX3qdt7cJGXdQcEQekbmEqxdsDhDtmfFrIQl
bYMU63ZxjLs1VN1FmCU9X7sx85ZSCnHvSzmFwkzmkI9J/CWYLlM2iHsU03hn4qqKLOkGJVkwH5Vb
S0pV7YYKxzdZm32LO/8xxxNbJH6sL4JUlncqLXZtMUwPFhcz7hL0S5xBTv1COJ4JbTlU+0G+tKSt
idpqqGWcy6ZnrDdqUxu0dTrkHWKUyhUcfgiK3kCem+CFjBEtQ9oQsbbcBELf6STdNm52MGIb1413
yIKsWSaaVEvPePygIQoLk3FsvkHcaCKR+vFugPzyXd3HsNlF843kDllnbqFWnUH1t8YlBwEn+y0n
aXBSN7PYO/WydxYWB1eJLKnI9qLhzqvrD56sszArmXdhrz+AJ4AvO4NhHeDSxFQxFVEDXiLvk/yS
9XdCx4yHkIOC4ACKjQstnHY5ZFDAshj1MVQw2F3QyzdiFb3PR4h8wrR2gmsy3RhI7skIB5WzyF1P
rKjXp7coaOKZ2cx3H+LBv/z7EwJ7xHt7RlDI/nNwMOBOB/IgzcnfnxEINZVkIu0g5w/OX69LNypH
4VygkSb3ogygegmhEGctJA6JFqHFk6xnKzQIvHJEld4HSBYhRKb+EZIP013ZFpEVqyStdkka6BMp
KeoXXTairc9FFimt6guDxj9k2Wc/y/oYUNImYQUpE9bH/FtZdnXkQjh3Q2JY5BI1zV4VA7vAXTOu
VUvMlWxwsnAn7H6dxxlULH4a8zyO65Ar4YdOUtdwSyb14d6IzIZj7JkDT3IJWwMD1nDSQ8Ig6Q/G
uWvHvj9aKQtbcuobsyEDerS4hSzTNtPQwMeoqB+dnmDBbh6yw3oI+6pK1hZ79TDO1BqsTbd7hZVD
Ve4VahZ0bNjzpOyjaNWjtVu05WmiJ8zKOLSVi4EWw8KC72bdjgPYHEiZrasuabYJ6q68QrNqlREs
opEX4L/kyKX7rHaHXZPjuA6b3hl2lpZcJpFKsFhyb1oWYGok5PvzKRoDLjbMV+Ut61N2MCS+9EkK
1Az1BSRZO4XoVgS0vEU6ITuHlD/PEiNFP5sqY0u44JJDvAaarl+yrYK7FqEdI5gHKnR51fs9PVgJ
UjT5poG6N+xRYFoMbsosu8pJr05PKoNpVU6TgT0KEoFotnFmoJjbrkWX6xuLuh2vljjAbHkaQcbN
tQfZwPOgDBuxkILUazsqMXV8FEVywSmcqZFiKouCOp42EKpZJZXEZK9V+dWKW0gbeI+KD7PtgJnE
KScXDtaQQZ1J2zQJXJMrfHdvtRKeOJu2hjWxs7KY51YXFUP8aOUFEe0a0tfpwr6bSccPs4O651DC
vmyb2Y0kcCLOjWc02DbsBUvl07SC2xV5yAQrr61IZ5i3Zs5sS11XLt2MqHUwrCbaFY9wF6dYaUPg
NoTj1l8KE28w1LcfSRt3C19Jd+eNg75xhuEP3MT5Y1KNkM2EC3tHngT5pRsbP7SMytc/h4Y51yKW
OZT8VbGwDxhouYN81P0kh+nICqffMg1LYR9SxJ9lHXjftNLFuqjHAO57OfU95FEjyOvGK7foshWE
ceTGUbsxa0wT9TorIrAu2RZDcvTWmeCV1WMFnoAWqIHbKG4U46S6tlzsi2HhCydZWzJ1ArLvZPFw
GqqFb7iBJOSRBz26ddEkVrFr5NKScJcEXWaCbk6ySqdF2GAjIUHuPdnRWM2cdUBGGkG6Cd+6jiY3
Jfig87ROCMSJUdmk+Wmq3FHVBdh2FHqziFcYMBNBay68DkdadH/OuSb9IotNurbz6CUiUEGtnuc8
+vxS9UV1mvP8OcD9Lwr3D+YhC9qYS8PYxlL2KXbexB3H07z+bs5WSXfOX+ac5C2C6rxML1WlV6OT
03XfBts6h3Lk0ulr/8JxIAEU2u5UwOWUqFdw6VUwuoE0H3C4IyV8NAWOTrSj4PjLKIcUrUlAfR5j
RKpaxYJ/zb20fh4MVZ1K95Z9QuvBRSH40XHl5ItUwAHg5bdZ1+BV3zZ60aKsuIXUenHblF85fE/X
VqBnrrdEXLZLS9Yod29A2QpalbKY+GJMx2plsQ6S8lDYi+BOwbSVQxE9q8G4Xaryhd835Vq4Q3GL
EqouJ+yvzxJlM/XwM3u5sWOByxQc4I3MabW6Bm8fJmxV20SzEKqL3dZilUbjfiLZN9OYfsu9plhg
xLM1UZpeoLwqD4luuyjRi7iqtzyX7Z1BVRkWaT39SM2qqFj3cyrM04hK9wuXI1tkbVwd4UIR30J1
hK2xq5JrHacTzMUtH+Bq9a6albJerMEiuI8Z9aCaoUx5Y5+sJ0kvsgziaLjQu665365z17CdytIf
3ug2y5Q6aDP4nB4EnBorUid46VQxXUx5E0Qo5vzO6ZYNIR3UQEf8yBN0lGWtklCjq5RreMmZblap
cOV3p0+eGjT4975GeUTGKb7tksRZKJOjS+6Z52cnlVtfvHuu6BN+HVMTRCxNxy+9gOyHi+N3zxsb
wdJQdvUqmGq88lnhrVpFx0VcxAXUsDFb0GnAj06Pw3hwu29BV7FV2k56g3IpvwTEv2jKedQ2wBHc
Me0Pnh7wZSVyGp4058xn2ky3cYDrC0byYWkVymoNt4f4A3HTYoXV2G3nJOZnE/hXlg+Z7ypqcTMe
0xrpI3OmMjopBsm1wYR9hm2nthql+apx2/ghblcnRY8PS7c38gKj3tyOaXt/mkhpaOhU8OLyaRwO
LmtwJOepi9G5kKKvvhieThuXT/6qVH3/LYfrl1bA8VoOlX1czhckm5uAw8Ul+6iOdirswGu4SpKx
3/sDKhaW4dBuFYDV/Npzj6x53U7rNNfOV0lg5edn1o1sFiblxT5JTHbtOwNcEZ5ftPQ8EU7g9t34
Du93MW6905BtVsKG69JvyvjJWpu63fgjn74Y6W6tZl56FDzVsoSw2QkuqzxzQwNH0h0tq7tmGqtQ
8KbcyCRXp3q4LYpTpaowTv1ycy6U44TdOpq72/k0bZ3/ouzLmhzVtS5/ERFMYngFPKbtdM5Z9UKc
OqcKCSQGgcTw63sh572urj7xdfcLwd5bEk4bkLT3WitL8tyuh4hjbdd5pbUx0yfDPvm5jf6mAJ/d
JtRWsGWHzYKXmk6mleb0ZcZy8mysYFLxcYpGTMNN4+6wzHWOIddJyFv6xn3LeqqK9sHJdfExhQ2+
nEoECXNZ8SGlM+2ULaaNiQai4Jnlz/pgonr0f/E2si/GWkd0x6h4q9cR9QJQ/zoE6XDdRUiCIgRy
AdXGj3R0im0SnRTRWJ3qbnL3Y6ge3TUg88jqst/C1tTu8dIPUAEpkRlyKoH8I3H/czrTwE6HZfqn
cL6PflHuc6VFSprYq7B5pQNAHb2365DHB3C04DtXA9vdk0Y8L9KmKK7aj1+Nawvb80mJ7Ga7tTcl
btcNB+z3MVhfvxSBXT5xFvPnkZDigdD4pwo4Yq6KxMYdetxm5kLYUP2t2sHZuDHSREwxZL2boPzg
hRVshBU3O2N2Y05wF1TtyZiT5+4ZECDPfpOvRah208x19VFQWZ291tbrQrr6iEgU7aSdf0VLPlVA
N+XzwUS1Hf7lN1Q+mq5WsVk8e3qXoF1ckXp4M9cRtd8dzYcS6/gAg/z7hzJRIZ3bh7KsasJioep2
ucHqrCieeEX2GLMe2Zzk2Mls7r6IrsieyACBjLewctTm10bhDcvz34FujfJ1TLY2IkIsWTcUm3mZ
UiXi8qUgYnlDInFTDa16NpY9NliiMfJkrMjxDsAEVzcLidaTVzTj1cTyIX7kcxM9GguZ5xcUHJqb
lXveh5pC52JidSF+OJSwS7gsy5udo2LVcx8MhvXykS15gmcjP5moIwqZ1PE8nG4XUc2UMIdHDyZa
Y55PHOHLh1s0IDmeKR4esWO334Iw5kDgnodAVgegiprXJQhLMC9sJzNmwe3hHMn8M0SmGHdxVyXF
nNvPJmgPuFTj9fGx7q3mdap0s63LqV/xSc3rmHviBJQrsOOm75CFVcRfTVNR1xVg2gUW7mtTqka9
8YAY3Jpo3HfNEZUVLsf+wj2fZrwSTgYwan8hXQPOg1pPSxrpBCWYfHtzdhRQoaTrnWspgAF2i3oG
Y2Ydw+6KRHjiExi9w7SgSlFXef3ixKO4dIxebMuxmlTyBRs28BoPJkpAC3/I54glueiaF+NzsU4m
wlUn42LxmO/NRmg2A8xOv+/dpsfbF6NPThtsc7qozJimhwtmQqXtZ+NxKNZ6M+GAha4XoHM1XpWe
b81Ni3EKcdu1pNobM6KDPpeNfl7C6Xud6+Fk3IO14laWSR+NWfSdf8wxwyTGNIdRuq/ewPnZXCle
eL9nmL3SewubZNMoMtwo/Dr6k73xbKU3eNN023powsx01I1jPY8/b39t38VLNiNntjWjAArtPla8
3LlIm76Y5qRe6tS1F/fr40eFjz0Q+UCFumjTZQm2wBmnPkBe1yn0vGuFbOoptqLj3WXOqgmobxec
CWPdXKO2kridph3t1Ff3vmIecl+zTqeiOtB2CjfcL9QtGWVSUOaQ99Gzzer8eMtBiR6l8mmqv9p5
sRq3KgzVJqYty8aqcM4O4cOZVFRk1cTp3/nBYE3ucdvX/2Pc9MfULLD5481WaKQpO9b4Dwrg9MSU
R+6mAfTeTVMiadbGQ2Cj8QrpvUdN315FTSZjezpEUxs/9p7zq6Pe/BlElG4tKYMdWQvQWLWdZ8nj
5wGrUNMqL8O3eXSQVxRjvEUyHH1c500rNjyBZ9g9cY+/U17Nn21ZRNuwBZZIYer8pPiygjFPaGg3
SDlW9bXzNOr8lhQnim1LVTHabu5NmEMAYJ9ol01UT5t5bFBJCeP6mltueSCoQZ5vvq6OxnMwDX3m
xpKqQztJe+O2k73TgR3hSysBYVh8exfVOsqGXHtvJlqFINK0kZtw5I+3E/hHaWuNTZ44bmOfaRVv
HDnMV289zILNV+Skf8yurI7GMv5IuV9djc8c7MCaUHNk4SPxKg2QJlCdc9jrV1KpfmUt9dtxNX3L
CQ9BWbDURBu/BOBA+gBPIWhcLQoUsWc7T8bKW6qTeAbks+yL30eznS0rZPAErOgA2PhZufX45HhW
/zyCIHmI88FOTMz4gsKqU6BhkRBa2xtfXJ0HqdyTLsXl3jGYJzsx5h8dvZrYPEWncb0Sy5evK5kO
pajzfeNGEb/UWDbUo+MghVWEe8uqXfAOx+D/OMMKH8X5/H2xB2SPkElDlsK3nwPgXMdOk5Ox1GSR
B+p4fxnLHELfmQECrr2dJ0bnWeuoeNbIp66dzTA5G6z16WYZMCOLSNcRB0rICVAD+hzQLbF4fWJi
eXfNn1TObpD5NIg29vr1mUMp5QP3POtsLNTVxWkanXdjSTDmTrKJlh0HhOLECoo1wHpArfPrjLBY
7Yaq+2ZacKf78htz5jwlfluegZsdEsPiXFCmTWJuhZex4/GjvQbESu9s/NxPItsOL7QZ40c9OV89
yjL+tbTuXueEHzRERJ49Z/Gf/GqXL27/LGo1PId4tQM5jjSKaWB849QBo+S3X5164JCfwnhbh+eA
TGlQuexEhtq/mMMYT4DXLmWx1XLGh14DNKrARJrXiK+dzeQhpWbamag19q+6zvFrk2o613EAYloQ
PYwByHSxA45aYgLGXqNWXvwdkUI/UQrQTh2P7sv9rLBmmrWrzwLrI/Or+Pfovd3UkFMTDz/oWvRA
cnZKRvz8l9hh7nPXxk/GLwG5Rtqsb/f2Wtyg2CaJqQ3etcKCZ25ibLlX/7173eoCAN+wug6ujLAh
yIsPbCQiLJFwJlefOTM+EzXtRi3pn1FQ3b76NjKXaTxSd2ctXnGOBkrPnMrpOLfzxrjufnPWBENx
VpHf72JSLa8+z89W203/rCcVCnDmhHZfnlB6URKXhbZecvwSqlT0aEnnynPsIZj55cxpHy9d0kbz
iAQJftNgPZiAt7j0GP+nR4S/9BIIAcg0CNtyH4XekrnNNOzGqHNe8VNau5EXdWZM3pPhRJC2SYzZ
TxW2aVgpFJK5KvUsdzuOZflkgrHVyKTDk/dgDZ7zagaWZYfE6mrSAAPHNXLtOTK8r+4CgDUB4Kul
7nQxODkDn7MJwGF+YvEW7E/f+7DLcnnoK9GiGsT9Dyuoka216m4/5J33Idv+20w8fi2Q/3z9l06W
M9tZ3bjBuVaZZVmgriEzXhQaJ5afMXMyLhlmrGAfeAHZCsutd7PIBfLjoNMY0+t97KzWydeYwxB3
6SJo9zTP3D+6PLZS1P7nT9tWTaoVEcDEz/rDcc6178+fphVtfYDa2nj6jKMZGfS1lact08p0/rdW
ntU5We0EFNmQSn/4gOauI7SD+rqsMf+4LFr1fGy2nTU62ey64nI/lN6uQU7lfPcIB/N4AtRUKiVp
TyaAQnt96VWjTnarQeMTeJYxz7yxgQd7MXdkW/k2+dSyz3gv2Y8ydFgGElN0KsPQfZy0HyZgerMf
a89cltUb+AxfPZ1c3HqaBgAdf/XsXOHdejZORH90fHiam2HP8rL7C+jGieT0F1jPyL60Ongjfdxv
Gj2ys+ys6kFak7sFTLR5QaYFta1Qg0oCnobpVTXzN0UX9jEgGZ/VZKQX6uft0SHI3+UhcMRlj7J8
IXj3gwFthdw9+1XlmFGttv9cWNxlJQGHsVGhPkSy+YZFv8i6yUcuClC4tBjm6DsWnHs2K/bLIZg0
Sul+q4WzYhEIuzpD7u6jqAr2jeegSMSQCyTuOH3zg+Ycx5hbHSv/pjAhKIfEl7xzmlcdsjxt54rv
nbhpXm2UqvaYLZa09Wn7Os6j/Tjo6gGPbPNqWpAp2hfLzK/GFci4T8soogfTfinAy+6EwzMTRRIf
ZPkpfDKXMq6IThmI1+rJWAP14qRidnE0YzMmrW3QlCQzZlBAykEX7XfTdmqEvAhG7CRC0fxBRUy8
InV10bxuvnuszzMfMNCjjKLu3Vnqbd87zfc5BzsWdzFuira2P1v7h2luORHbTREW9saMnG3YDOO3
xlPdHpIE/da4Z82zwS/FRy2Fe2hc2m3MoNoixwYPI4CMQ7wpPf/QyqZ6rho/TJlfYwERal2ljc4x
FXaYq5FNfm6Hhj/SWW+QlR+rFEgMtY/0aKFAutr/j51vQ61X+9cBnEIPSTk0ByQ8kBIdxrR0dfxW
OnV/Vk5LEuOvnWnJ2mL0bs1kPf3WbIj4780CLJYOILPJ88w8rDcSFBH/YdUQJ33oqJMaFv8DPB1k
Bnr2btsxfQyCjibL+hLF+kDv4rIGRn41g46QpEKi4GTM3HvTRTC8U0/6l0kUoA2vg+mAJCHgw1Vb
6iQQs/q772VmuzWSE1j+P5RQFPnue2G5Mt3t5zYIIflQDdZDHgOnI5GT23qstZ7K2ZEpVVX5nWh1
cU3/pYoSNTL5T1sTaD6Ew/g2eZJt2jwGgL2d1cFibN6XeT88itlSWVvR/B0Fop+i1PRXYe+J6+Fz
dI77FvFo+gzXZ89qG+9alp2z8/xAHQe60HOva7JhkMN4tdcXBcqY0w8r6LdWh5yYX8R6X3l2vp8t
IKuH3vVWeZZo33ZIQhhz9vAGBDehvJmWm3t7N+6rmzkWeEpFbfHMbkr/jdsTquVeXWN+hTmQcoIZ
NLfGIcrV+y4ou1s0kMWwh7wFvtO1MW1CrPM4HW7RNkD1BHIP6tbXyyexz31L36KCDNVeRfZ0i8Zx
y/aFY823KF9RtIV27Ft04WW+Q4ndvV1IhiiEsM7zblEgjMkOPE1yMymzvZ09BMHNxNzm7BbVR7e+
9TQuO5fk8S3qaHeC+kPnJ3zuD33UDnuQs9+cYVX56LToz+aAn/frrPTAMV6m058tTDNKQY9FIY/v
jNm3vZ3WlPCsmfL4UfhudI6XIeW6zR8x+XphQlHc3HYFXW5O084ciqb8ETLiHIxlegRWjtSvGLfl
2v/etOTIRfEStbC7z5wNrv3q1nw8mu7G1S/MeogoCHhAgoeJ8eVlHWedzKHJsQ7sCLx8EkaaiyBF
/3C/WN4M7KGzmmuFDflv1x8rTKr+Upcb0/Z+sdCtDiTq29PdrwpLHIPcejdXvo/NajdKkRhzbmOE
L3notMhpV+p2sJivTjSm0GlpgbP/j5tzSobE2G5r308JSmkNJl5QMCyR2YCFnG6npunQciuhQx/f
Iv/DcANnAH0VKC2sl5zXcYJCYVdkbH+2orSoY7B+yghrs2r5jEcnPnQF7nJjBqQKsW+izRnEkOJd
Ai5n/A6UTQ6dtLGMHefl0+kH0DT7SJ1pq/w3gWyA8Vcing4LBeL7NjjUj1AjYWOCHAgWtMBon8yh
Hcr4JNeDMYeBAHeZg/hlfGPXoUiNGj/wypCjQGaqDM9lOITniveZir3lAZOwj9zYGgjyUG+Q+MK8
UtVYZ5uGJuIAHG1a07Xv3W/O4tz56mbMW19ZkCPIIRPH2qjfzbNrnQBp4JEvwO7CYfZZfR7Xgzkz
PoaCUVaENmDq/3uAYkr+rVtpAc1ut83xD78ZxHRFmTzfSiyXb1f8t4uZvo6MfyCBuGbmkPrlYz5v
7RX+bZh1d+7djZDHgyg+BIW9kYbMd28zeoWd2rE17tw+LEHHJuzFciVEeFrBdyMt+DvLqyevmMXf
S5+XuC2G31vEdPi/tMitbsjmZYBqROyKU6wGJK+Goj65dghZj9I/3F0hL4M+udv3HtKt1B4SP+do
HcT4b43D2Q4zLTo7JUoN17nFDO37NnKNyJ3EKPfJcN+ASJh0MxmuN2dbA6/tAgRofM0a6CXgo9hj
25kZ5hZwwjAJgH7d3JmYkzXbKee5Su++G4XT2H/yPP/khv4WN+37Hpobfwz350DG/p9ZoYY+akii
eOowsZsuUd1Nqd6CXAgQDyouUwLAPKgFsyNQ2Wk6+6ErIXflUZgmovLeVVkBydKE4FfeGmcgAw9p
kdkrs0qypPXG/rljNt4lLgsPUVwhXTLK6smNPk3MeLo4LwH+j+v07gsI8xNW8xU8Q+QzBVbguXk2
zc2BQ/lj39hReLuG8fnULtMqpP3ebaJx7wgbGBghONCbIz/3yH3sqZo/urxxRty7EY4mYtoApzyk
vaO9zFlbm0DYKGfbaG9GUZq7x4ZUun/NRSk2pLMDfE3FC3SEpm+OqLBNI2JAHbqT24kXAEjU/Xyc
uyrYYeFYXCG5IEGF9Z33ClvnZBT+/I9XggAUk7FIOAQ4wsmLgVnynaTiTL1aOYp42pP8MoY2P9i8
Kg/Wuu6ym67ZeNM8vbY9WEUsCOkPJ6oOt5GgQoDkSj78oxUePy7qS76IrPGG9sEjLuq44cxbVIf+
Y5szc+ghMbv3e+/id0VxDv57QGqtOLcTXmuCRe7OjvpvJnj3/9F2mTq6Ytv+dYx7V1pF+jgId2PG
vvvN2d23tBE7sejl7rk3vfvMh6mWs2tF9enujmoAerugDlF8IP05onGTWGHhbSfo9GxAtW6yRTzF
4UBerGaIXtvavbbhXD3aKKS+9spZkiUc+IMeRfy65KrPkHcJ8R0g6vdjsPWw/N+4qxnPc3xYLEBw
zEills45pvQvEyQhZc85HhesuU+yIu1BzAUo3pU55kyIB1SggGUwtjkVuImOQLQOD2Sa4jeRh9/x
UI5QDoPlKudF1Pb4eLOoj8RWNF1vVhDuxdLYT8aKK2RIAu4/1174YbvNshHjsDyagwsg7KbOPRsQ
Bfjqzv8KSCAqIZoTRZvBJipIuIk4kiYF2Ov7+whdVQJ6VtBdDemA092vxjbe1B7Ql/HY1Rnwh/5m
AKvqOgB0c/WbEJp2kP2A8FELaMl68JAVOQuBQlWO3QhWpfApr9h5coE02GqZtiXz3UQGrNoHqtRX
pbKgtKaTzeYxE8hs/Sgz7J2DH1INKrMrAUkPqw0vs0ZZzQQ6gjeT19vf9Eg8FJCHn7Gwot3cD81R
5BpSgL+dlgQQXJR1+yUtCxe6VU7QbrBByQ8r6WCouLoGRLav4NA1qJjVIIPVfvsqsMDZyT4YMhMV
4UTOchTvSEbzIVUghkaK9RBbQ3V2ZHRJSDiC71bEYtdoaLYktartYw8a+O1Q1ePv5g9rCURaO1bx
gKxQ8WDO8qWhv5km8IePrz3aqC6bxHRxlmGDdwvZS9ShJkpR8ZgF2MbUlg+6YOWTQ6ROaNd3P3od
vMaT7b1WavLBUPTzLW91/gHdLKQFWvmjW4QCWGseLmCoeOcJ1c60k1P9ODFq97sCSoObGiivazCO
+cHpIRXk925+ddcDdk3dZfT8rCuR7t8AA4tFej9eTNA0wxT9E+nr8mjGMAdokQAEXmxRpgIujfrL
u1y6beF783evbceNQiH9MIWq3DENRHi+EkhKr2SXpqNFCjprgEwEzHuArqbwB0CfvBnQi//2sMBQ
OVsAboZdDSpI3YefXpGP2PXI8AE00vZjVD+C1Q3NkOCg1uQgqgRdAgRzsXdsYZ2iYbROLUhepx7I
681YgPFiAsZnosTBNjcxNuCwXRqD+2KJJXyMByDEo9BnP+yZP/ddB6EbQLv2/QKJKt7V1ie0O1LT
AHylKlNd5Z9Mz7wGVKdQmCAsu34Wjo367g1rEw+EY7arvMcyIO4jMpLjthCW+M1norKkXbqmM7Zz
POtqU2FnpOcpwo2JvuZAJHcvcfNqDK/BCyIRAP0dpib8J5SzqjZYd/ONP0Qiu/fq1v6F1+qkn/Nw
ZwLmo+TAPiSoQLPEEApBwwFas6fvcztUj7qFbAEK+kg4y2XehV0fbkyzKEeJAGp0mHfX6P93L8in
dG9K9YnlufoKLVF9BRtBX0HiOsSoJJ3ufsVqFIqXJcJ2EM1MoOI2BAtC92A6GT/+3nk/D+Oa4gq9
R1AvkGEfo+DDJvan4I3/q4x3ILWGP62ip4CGRO172FtBpmPg67yCgrJYR3oPZJb3SNr+qze+0U+g
h395hfqJ4YozuNDlmETradgJeqZERinLeQVhUfjugUFPj1BGtFfeOcDAfXQ2xDHDCiu1uytsFp2N
Zfyry7SKF5rvboVft24A+FtpHu3s5k+WeDYEEHNYVlJICXmXGykEcFFkBPJu3nXlol9ppE69M8yP
ZBH6VaHqnkZAAh5MkEHkdbtQcLNM1A759CBqby1aoKsUij7PwHGZoHGBaQGorT8/GovkyDHk/SnH
9qaGZO0ojtyPi7MGoDSDshtyEasJ8RXUf9Yz8L3xlRl7Wtv0nTWkS+7XiR1G00GCK/kSRdAecC03
2mLJu7xYNoifUTy9zatlXLbrvtddw8+mfY9bdgeaF2adtUUEGNGTpj4S+BgsBplCuhmQYm5KJ5dd
ApCtRjHh7dPyp9kOsHr02Rl1KTvDBxqfFgKNSMhn4L35NEndAlzpgpIvZhDuLf0JuPVnARGya3UM
8LJ5CsFJ4/OMaisX4Q4MczB/oD289RsOkEBrAaQfWClFeXKPcuzBCiV7inO83CFwN36PkOj2B3sG
yc/3sgZb2Ys5swjgRl3rOls3wM9agp6cSq+tM46yPvJPmKWRikXmDFPyaOdNOva5n0WNiyxutSLJ
9+H0NMfriigGjbjA9ZMaUN2j58olfXNZ/hCVJT/i+Z8SwNj+Ximuz63tFQcIMXyLdfEXLYt4lzMn
hp6bhdwWtsOYJRnuouWNsJnvghXwEPXToZQt/tY4yCJ2AbydJLNo6bXtvHhL1dWtcqDPO+dVec53
6FVGiQ1EWOarHNlOK0wk5EVTewbwB+q1qR7x9CBLUNNsGfoSQpXKvsaxDSlQ1AkTd4EgHNA1wwag
59A6tiB+Zqh0QERYYV62efkwAbaY0GY4K6TjoYrH/qlI7QAw6A2bonG6LdQxRAKF5YSAdZi6LQPQ
iX1zArX8NXRqlxN26Bfy6LXSfoihZJZgctKbmMk6gfzOr1z9JWvBUux9f5aTg++i/1ZDQLSM6w8t
ACZxW7X1ZqjLAq2WjLJtEtf6KOoqJbLDtNINZ9lQ/y9efwZttfXwzdSxRF0m7H/aWCZkxH8HG6A7
AnKM3YlkduKXGikDyxpTd6k5AFbku8vcBYBvrClj1kAIS8/fwI7ctDUm2Fno/tC11YUFQFYvBep2
pOq3cmrUDmjRv6yxrl9V/quLKyQSZf9mITuKdcJyaSckkAQrwIKeOCaPJcxsx70Aj4m/ZOnKPdRg
ZkAkx5+8LOQFogFjpvmr0tp588KjBoIytXL66oAXkjUgZ0LkIlgznv4B/6ri4i/TsYEmxvNSicsI
BaONA4rMZqnwY6DQq3dQ15RHVhzibtiEbusf8kZ6YL6MT8phEovPoduxgLaJ1uoK6Efmy3kECtk/
Ok1kJTYY+0DaqZcQ/7ME6aBmySDMII+0HKGAAWyuDbE6yN2kpaXs/TiCY9b4NYCvwHXlTYxqPwvf
iqZFmWhQ0VFoovA6Dy5RuHTPob+hqgt2g2LHuGZ2GgABSeso2C8LeAw+XnEJdM+cI7blUToqcMq7
HLpHYKz53TADxWEfweHuj1hFMHfTzR00wKpgklD6wGkH3htPfostrg1H3QR6B7TmoWmR6AI6Ek3N
KBB+Rfg2QFFLSKG5iZiWEZLRrD6O0pfQg/anbILo0ZHGzN0SZT/abtsdASRf8ISxSD5y7I+zHqTo
nXLnn5jEAtBklviph0R1amFlkGD2K46Bu62sukjzNtxElEf/PNeT+lZG2MDNYceS2v0BkvkLRI8T
FzW9Q+EptglL/Xfb4+eh8XJt/YAd7RYycajANzVPAZuNHyWHQugQbYF+pa81W7oNVwAiS/VThBVS
GAMoQMxq281isehRy/wglmit+Sc0n9mD46m3moA2X7btt6Hm1ibMe/x4wgHmIddnO6AaJXwUqp2+
eemZ/l5If9hywoJdFaCg0o5qm2tZp/i81YMQ0y5m+EJEK+LEFUSfuwZflsPpqxhR13c7bF1yuqtK
sV2QUN4HtD8J0cgthLjfxtZOaZmL4xKhuMaLuEVFs9oOTX6SrXyZIQi+sR19bXPnk7khUjW9fLCx
34CmmNYbMBfJ0XItipx95R84tcdMDt0v6jRN4oN8bctfLqRek8kvp7TreRbnxdNQe86+FEdZKJLJ
LmnC/sXm9L3zbQadiwlb30hcWBhA9dsbIYlUAJsqY3FwHSwSqqj6HGS84D6K5jTsTy10lqNgDhIa
124SijbaNij3XBQgi7Loh0tNFLK5ot3mE9ZQ4N3YSWz16g05/RIiF+TTawowspByeqR2vB95OiBD
f2ys+Sfk+l3IeH8jo3iuiDcealSeEkZRLsbkPKUzAZyvgRZlijQ0VERr3N9h1SUdF91DOQ54B0eT
vw3ywE2UNY2Zx513ztsJ2FWIX81RnJWt5slYgZxKx/LBHDQl5QOqow9cyOAICJQAjFe/RBUIFsgs
QcfBStQgf5UeeSfj/Ld0B9TAmH8CGPuhBQsRch8QKAigoeTl8qOHWA00QvhrxBS5TJjuIbjH5b4t
enEVM3B4FlNPVC2JrwTfCCzqMhfErCwmJYSfnRFYWgHla6cXm86l3rFtomovRVScSooqWz967GGJ
BTnkWKkdKaucYzl6YGiyenloymrc11M5Qxkz8HaQyJ/PmokCi1nQWgGP6bZ6HF1Aqntn05ZVeBVD
wTYFBI8VaD0+DVBMnRV5jlssievOq/cMSPF0RUGmQ2Wjbu4DEk8oJa+BF4/pCLXyt77faytgaV2X
0duAon0qQ6LeZcmsBLx8+uHNmiQlEPUfS4edk9Pp5tPqUBONq2E6tMQnGSivfTLgdfk5ETB9GHgt
n6AVDwAnA/sAnCoUGRTUjTCBqWQAVetzCpRKWEXtz4YRlRDkRT4LIoBvbpbxE/l0bNiqTn86ca4T
AZTUZ0x65BaXSH4WDV4RU867T1DIpsTRvrwWlndkM1ZIELqPkZAI88yYJV3cS22BRTSxz2Wo2hS8
JB+Y7mLYdv6ESdb3jyzAnjgvfH0ZBjZeevytD1MktwCcYa+MCShrYwGqJQ/JGWttZJTiq7VI63Wo
8JWNfqoDfMo2L6tUVdOYtJZTQXjMW7OgCiBNKgH7LXrcIZPvpAEg41vbtvotdJH/ijRHibmHNEtn
Q97HXuatLosBklZtkHZIkSba8fhjR8YwmWnlbSqkgBMP0nRuU8VPE2a/7dJedNXNe9WX+WXB32KV
wQmYxTfOcnpFIlUlHJsILDcs+9EplMRjv1wDf8aE3cg5RSIB6Dq6Lqpz7GRtXaoUZIZh60UkLRTU
6Pz/xdaZLTeqbOv6iYigTeAWhHrLlmW7ZtUNUd2k75Kepz8feO3lHTvOTYYyQViWIHPkGH+jGtmz
GPvq5C6ac9aSxdiN9fKj6qt9J6vl0LQjEUXtfgAO3vVyTCG+8PyHC4jfuXFi/hUBNsQZIY2A1kan
KMySyAtzEq34IsxM+ZCx0hTKUBxCWcEB4EUo2U1fp+4oJ3Elil6uMjE7pZYWC3cM8YGEgF/2oeX3
bmF7alFRiGR56FAOfR1rl6S6Vezb3qi9sSKpUbmRs8uqSHgtleWgTWqxQyZ8OK+OS09prKXcdAu4
hZZ0mWYyoZaE0AhPpNfSaADpGtdZ6axgsNC9hNvRoFRrW3yyZ2WYmqM2Z7dYacNLx6Pq2VH927SX
3reoMh4H1bgilk4Keba1AH+L6lBFce6b6XsrtOYlmifdI6P2g9mbCvMYz2cEEIZ5QCq1jZRnUbf9
bRKT4pWU65/aGPVdHd+GHr34M9Zt0GFJ82SdfCHbDbihB/hTSdc8llYdHmxNix85akxeDf1d1bIb
9MY9t8R061qqjRmoxHMUOqVfFM5TrhIFRkruDY76bJLQCQwxz57WKefOrd7jWNjXslP+yokfarI0
48msmzJo5+xPa4Dfkej27bL+peples2HcfKUdLYxKhifO9Z9G+q556qiOBeqGQYzSv67eIAp3Yfh
uRzrYhfbyl9zMscLym/GYaoTP+kny29j7pO+1ouzEg9QQA0So/NUnZx5GCHpVM3VHLWbKtlSGUBF
DNP0dSVNAcsSkcWFuMjJnc6o2EtPk0N7gGQbJBMqEk4TL8fCyluglfVb11Z3BekF3+kpO9pt+12L
c903pGbyhOU8fC6aRf0ESw6dFidqbmLNifYovAXjil+COj/vVHYftZvEZzhKKtWr5UfbGmDlCAt2
PBQIPM7Myss0xTvRu9/zsDS9zh7IdXT7ccrlZWoFqiDddJsAGZZMsPvciT5shHaCydVrP43zYJki
wWZ44AvCz2EvMCgIYjv/qIpp2jWkzIJcgijPE9CElRLdlkKvr+WULEEbskQVwjQ8O3TzvZIOtt8V
aefHYXIgB5efs6U8CVUXF2J87E2s7mim6Yuhacqh5kHywvklB8AxFml8b9nPRhaFZiQLWfPhlXRN
y45VlTqRPju72oimQ1ELbZcCsPFix7et9BmrFIvwph38AoTkzrKze+LGF8Q+ZdC5XUTdulD32EhY
x8VWXRi/DaKbmJZ4+pAV+97Sg6UX1T6h8uxFCt9cOKtBazvSg66c7xEVZCYJ4yjo0u67lgm0Ivt2
fGgFaaEC9k2j67Gnum7od4Yg9xSm0y7X5YOfyiHH4vwk/ZkjqlfvotnY2TkYmYikHGh9WwZjLtPd
pGMfYCRT/JGQn4Hn6itgAwG1d9IfCCn2jZVAGkcJAnR41b02+RUUK4VAl5q/nEDQ55M5eyqRtNlr
+Tr//EJmYbzEaX5XwmbxB1ULn+LW+C5M6vDLUJ/TPotP6IyZnqkA56qoZtT2xWaXCfX0MhjqTltI
hzeNpjLvhVDnQnBKWXvu9BKQ15R7QPcbLxSWelAV9ixDY8nPxlpAQZhVMezQELiHbrbs4WhOPlYu
BYGswk59KlKAAG5z0tKxP09jPJy3V19NJMz+jGcCGZueJ3OySbeDbz/MZe4c+HHrs5Gr9VmQ79p3
C14mU7ac44aFIS3YtLnwkvztak5HMaDPp0NDgdF03AvZC8cj1X+LNVees6b8kE5BAqU0R3lcEnRy
Wah/6E4+nxEbQczV6MtgQO/Uq4RWIENjlR5fgnkalHwgvXCY5qU8s4qUbIKmMLD66kMkoAI63Au4
PqmW1kIByKx8JakQMp2d8Lw1hK/EoUl2s0i770NFleelR5o1H62DZDo8SzUDu5gQlnqNrN6Quf/d
dmX/+V1tr7avKVksjUglXByPxGN8CLWiZEfLPmN75azdiR0Hv/dO1uXEh6YRUzieRfQOqalmogu0
vjLYXVCVde30wyijUvNbtclOXbdQcF92+FHdNcVNg3LiH6P4Zmn1qgRBBN+2YegzSa0foHkeqvaW
KUwXccrxbA4LL1FDxJzy5jgiXOyHZeh4aXIaO3iJCsEaMNjJOG+fADEP6sL28k7Zrj6zMDiLv71E
DK1m+xsaqP8DokQqBPr3W1W6bK1Gk3xN62hngA76OYZj7tc2PLbml7Pkv8i7OHyz4cSdq1sOu2P6
pT54qKvHp+23qvWpOsu12bpbYyLmwW2+/pT/v8NhjVfK19nIx7f7GdMeByS0Vo9+M4jvbE56vzVz
XQRCMREYKbMj7h4uRR1OiOruvFRO6uGD4klXgs+M7QbIHc0A4m8//4nD9EQFcNKU7ooodHLKlSLx
xHNfo2vWJ8O9DOtrxjxwLgsj9/O6+DkXCAIqRut4Rd8r50V/bgsXXcpFcQI7k4oHMJpyQpQur2FT
lMzdS4GXRnS3qYqFxSOxh3eJE+FhWNMEqmUV5ylyvUlK/TJryw4Kvzvaj17yDLuDA16yqN7cjQZp
k0KMIFIO40mpRMaj48z4DSWI0thKS9REntFFvKEZ8jOqT+oRMVLCKshYF76aE1owiuUtVJ09ZQKk
5Ri6l7mR+Zgsr6zr7OxWyx9+bNufAa2ezLF0PEdPu11CiUwfO/c2xotxIKlcwxrzU7YQO0u21bNa
QGoc2Eb5cY4yU59H1bOVUnGuKhTn+/IA0X7ZUYVxOSsJPWOKNV9tKR0v2T+g/uUlLFPTD9HW2LXK
0lwzhDMMrVI+aqbZvT1J55R3cDdchZ3yYi3d7ymLD/bSHQbAMg/bjqsDj0B5DMmjf1QlBmRlqvzs
Q7P2EY4fQIzG+U1R2fe07hDUeRL/jHBjIZPkV/Zkfh+i+C7CxP5bxOTTWBf0UhHPeUj4UkZp40l1
PjZmK36RmXfIBTBH2WrXH0mWvFIahOPSNxCtyJbsqqjNTrpCTdMuzOXYh+5yWCgd7EBpGrtF6dqA
8HFX1WN6UJs13+GSkSrJtHZxL24A/Y9KEw+v6ALejbRKvoc4/cAEp5igP7JarVbyShKohlhe21H9
3rXaP+XYNZdwgDBJtZ86TFVAeU5ddIDGchdlMH/jNCsgt2Yzk1TQzUV+aYp6vFhr9m4G6jsasjm6
g1Te1TkNYtcgpQpjbxf2eTBFafQOUvBX3DnLkykxnjBUBPPnQR0Dpy9ANlpVss/l5HyX5K+l64Ct
b8P5QuIz2uUmckoDFeSjMZOhxrHvZ+uOhm9ntvbMDsA4yTppDy3cs0didrDeqYT/lerRtNz0j5y5
YUixGHe3ymsUUwrz6CIaezfwyPI7JS5/5/VfZAUSaqS4kyxSuA/Qxii5JzaE4WYpCaiz5ZkUw59Z
707LHHePse2ce4+wRVKCZ54HloU8kUxHW/0758Oet5p3Ri0t9776n4e3M7fBrb812+lf7/4a+/9e
YjsslnCb50O9UE7oG6JWqiSsKp8vq1EjiF7726ttvRkSlZO2/v96+XX86/RtbGv+z9h2nW1s1rpy
Z6g1XncDxXkPSHDNorq+VG1CGNKp/zNqDCYBwXo8V4DsBvp6fOt/vvWzjWfKgIql7KMsbs5bU6/L
7GhiTOBtfbOd/6evxC5R5IAr16xHr5am8jg4heEDIopet7G6EMzuqTketrGtUeGmq8kYXj+HCpG9
RExjX2/qRtc9mTown683le0iqe+w4f9fYynugJo2qKevMXacCDML47kycy1IsIc5WHWEOYnSWDe1
NtVbiNUFS9/U/ZSO9lEARH7oqjKdlzAuAlHG4l7NC9unaPaQAa2+JyAuDqlRZ0cKI7CWYSeOubbT
dHfYDTInlxKWT6Ia2quZ5geHNfYixUSItGT5CebYIWPLfyml3R4Qd3kvZW6v6pBqoLDtYlqJxNPY
TSkRvvqUTd0ZMZTi4o7Eng2bmyMoqiUwXE14s1KgH1ctP2PbiHy+aPdBQv8Jz231O3pr5S4eRRmo
i/ZCublni9nXvqiyCTONpjyYsqLSoyLIpOkQ5Qi9d9kwqO+Y2wEY7bKVTUEmKS8s8PBmZPyT1n+M
tm/ZKQNo7CPrYxnNelfAnXvNE0QK6qn6RS4fEdp1SEZ6f3NzTLzW3tZAFI72LdTv3Xb+Ntb1+rtr
DfK69YakWqgwTU9dN7vg1Lp4VxXZ+FrGYQkNNhkDBW3C120sqQh2AUfdtp7bN80laYq/yND854Rl
smzkMAYwKOs1tqbQ/01GK75vl3FrRBBVTFC8rxOGvl7De5mftjH8HpNrp4Q3F+eQakZnEPbui7YU
mC3JbN7bTrSmJ5i2t7HISu5FSQV1G7KqYbnEefV7m9e3oWRcZl+tNf2wddO5rV5nsuKfVyizvaID
VNowrxvIFTjoS1qn9jFtmV+RbPkf0O3nKS2yqaYWfvsa/7/nkeIvgUMa+n673teJg5Y8Jqpx7GxQ
50bBqXpCMtA8GdOqn9PgNLGNbc1QqdVTtzZRqmD1oc/LqvkENee/B75O1rLFPta6+vI1tL3COax6
+hpz0uKvioWiV8rE9RzZpk+VTsk4npL/vPoaE0oHiEC65+0MhQrT52ll1ORHRQcMg5HjSJ7aDFf1
lu49IhEUhMQM+62rIdO5Z08C79q2WsTpwxXks+YK15OTMS6OaRwDql67Y9zXpykBZ4JUE3uvWLwb
bg6+DUOXz65JUf2otyD3u7EX71MpxyMC8M1uOzmf2uzYyXreRSZc+aET9jmUBCUiIzunKlqMSFou
3uyhZAvmxh9bzyq07LHWCbZe4oTiDbVuVJK64r4NVX1ENFHUy3Xrgpgy/WyyvjfoPOz0CRVeK0HW
VukTJbBc13nTCI2OaklQt3UrpF7QXyPI2U42mC5eYDBctoMhiI63bzq39eCPs8FzVdcv6nrRrCPc
7Vy3vG4nNi4eOeHcYycZitzbxjDvDIO4RYXKZX/vJvUAiYYlbtoWtm1tcnTcYT/LOFg7KrNvCH05
2nm7R2E1B/sZJYcStZC3aLzXtSz2rtJk+3xcdS9H8SBJYFH81fqgApX1rmQD2alc/YYWKKv7XBbv
ljbNxPnMcq4tcmJxw74sCXRne+0OykSxxQ0/mrzP34EIV3e3Nw9br6lH+WYbJ2bHJBBLc7BBBZ1t
XXehb2XacSrD+L2dyGTlDSUpaDT6USsj24+pCaxZPtsfQLoESW72e9JYa27MIZwvHnNvlL6pF9HR
1XdiZaEKdZD3rdHzo2Eqz0Ypv/W6kuwjp5mf+dDIcFQT+eqcvYtiQItMKR77kaihGupoCKKaVf3s
yuElDBv1LY1QmgRx40nTDR8Fea2sIVZXlYbvZ9ZAF63N9ipeYwxRmU9RGeWfQ9oUJmfFGF7TNv9d
C8c4toYBVRyjPm8mxL0UTfEPsXf72zHj2zAV2l+JfkPmthabpWe8KT0Cciw7x64DLmGhy66jPhWt
+Ou4lF7kaNa7mbanBCDvb61AGE55yV3LetVFdZGaWu4rjTxtqaRlAIClpuidfCPoaw6DA5Eh7tzY
C2F2vZhDhTFdIpLfMv6pRos4uK22ovNLZzer5AhLNNuxPHFI2qogY/HOxUBgLN/GPl3ZhXl83rq4
CDxRetGuMO/FS9jP1KH6sYGrYUwviTRXflna7kEFp8e2QSPEUsqjMWSln+ZCHkn6ycBcaeXszI1X
Qn/+/EINkgLFDhBUkCoU+ilqYTKldwnJG+GZ+n1UutdoYQYymGr3UahXT2NagvpStPodc+b2WRbl
3WK39j4sjnbvWn2/HUNc1L30GLJ4k/jTMzm/m7HtPtBF9oTQrffBMubHooTedmxCCI5cs+pvPRW9
xddmIHO/vg8/huW11Mtg6+HUWr+2braPw9pCH71R7uT3D9ux3rXUu40W/mevNpt7Ny4nU81UZC30
Y9bky61Ym04d8XjodNI19Oq+HfaDowi0jHRxm3TNZs87Fx4ZHTQDtkFjPZJarDHzXFwKXYqbOmoc
DeduCcwEC43P/nZoayhgmm013LbO56WKprUoqlakUbHWPY5DQVqyjSucSi0ZQxhCOWzrVusfoAgg
ePcKe6ZqAZyI7tTpnL046nLq4/nts7sd0WQ9nBMruxX58I9ZpdWpION1G4bmPw0KmHZQZ6Lx/8+B
UXWnJ52P8nVuZ9ia4bWT1ngAyJEWWa+SdCSDJj1FMADrgWcjc6Z9PECm1HI1euZJgiQghmW+JsCr
trHtPGeuo+eti0fdC4w7sgzr+7/Gl6ZFvkgKBV3GSBLKhZgcz2EM45SmTLsSgDEUyzGvKSKvY4nJ
7IkQUAScQ3RvhVW+12ET37ae687hCq0s2exycOxS5aCMImUjXfZvqij1J1Hb30CMdIBeOKMBlsrm
+LF1YkmNqZDZct26WgeUAzJefti69Vymp3B0QQ6v70TGs3hexuTzD29Dwpr9RObR69azipEU64gm
ytZNxnQKhLkmote3x8Kqz3AxhLd1c922XiQU3K23fb4u0o+5KOTL9tmLFec1Waly2s5oVmDRrGt1
sHXrWF24Ncvm82quKJBBShGCWv/UdrUkHF7ymhQvhWVKa5ZWqtiut/IsKBaQSJ4b5mqzao+qoDIU
CS1/tyfm6DSK7J8AiC+SVzEMkxejtZZ/yVt8zGRCv9c9dBGK8vGjRNfNw5Sj8gb2KzcQHPmxrkR4
7owlRtxcSY7UIctjhYjns16kHznybH8wg0GhPZ4+bKf+UxaV8Cozm84aFpLPTgr6htxP8udEIb4l
g8/GQIuc9JZPZQoSJ4oulEgP6bS8iaU0POQ4gW/UuXjqlr5avKLRuL15Uoe8eN4aRYj8mWyoAaDq
p43Coz9kMNCdEZM1EpoDgCug53DoVDQ2e1gsbjddAMsvJ9k2v+o2V7DFKeY3q2+47aYXLZT6h1ji
3+XioKKfPQ1zHe5jEf9t+iJ7TtIE3drcVvbQ9NWP2ko1gtZurzm6eI/FgZJY/s1YlnFvKKtxoZJf
IsX9Tbiunk2Z/DWT6lc/xSblncY+aiBGqbI5QVojNDbJNEeBCfKDGxvZj5EiUT5bDlCkhmKlzYOd
NZO702PKSw1AgNeqOpCRTyn5xfu5K9NH3qFOTJVA+9YskXu0XCqfAN/zoImRxzRtwEojWPi2HcKr
9cOB9X0bS+0VF5UzRPTGowoV7dWKjJiF3CWJl4l8r0psLm3jeZp+6B1B0r3qhHOcix75wwmAsvTJ
MypHTaGuBqep2cOd15EHCY3zb6Ae6i0nA7ZDX0nsSlF6BmqVJ5ZHJDZF9L0pHPlYdBZthvRnm8I9
4G47JmNKo5hTfJ3c9PdcYpM+jWjnLkv97wINpu5090fUR61vDXF3p3irHSxcI8+RVZKVT2pnF5Wq
8QHy8xcmSfW/JiqY1IL+Jn2PwZS9+qhVNeIQY9d7KiJ1OK9E46taaclLA0pl621NY3XaHuI8ybH1
jK0Jax2ky+ReQsgqr8ioaMD+0iPYiCAVIwGPZqqPmdJq4OrUureuhZDirUjdp603gC58jAZk7EkM
123IgH1wsBPR7Fon0x7uYHSgPAEQrb1tSDMsBN+6PDtvb1hXn5PBykzskhwrLVzVPuv+MYdAWs2k
vm+9qtCiIHfCcr91J3Y21Ku789Zzda1/JEoOQsAe5s8xfXa10+CWAiQvV9sagpI9j0bxsr0hcpQ5
yJpMBY3AGUTV6UuvU31Yr6aszTSS+FMgDZy2M0h1j+ewQgXq65KRk58RX80+P3ORjJWfuPNjTkl3
zJamP9rQRltOxue8iFnpqi79V3QCXWlip1c7Fq/5+Kd2F+ONnKY/G9b0yjphvNVT/TvOEJrYjpGi
VX3EKd0jiFHzTWgdeK4B1/bt3NLQo3ODJ4O/HR1VKj1qm1jYy7+w3teAYeRc4K9ABAEVLXndGsRR
qgC71irI/jumz0nhRY2LeLfQk9c5mkB5hS7a3+YhjxPj4VS98cgWhUkfTMtp66aK25+0BXjIdoo2
CuPBAjbbRfJ5ftlSRp5QaT2K9e1NJPfA3UME0eG2NUpvv25NlrbMdu04newotV87tNFvU6pAM9cB
oFVmBDu6WMjzrO8gIxjf0ZJjTxN2pQ/qtw34gqYAYPN/rif7f6tCCQOY/QCj9Fl5hUun7xWt7T+7
21hnyp3UWM+2nhq11WFpANh9dvWQdy3FIQS48bwNTcZCOa9PVR9ntOixjc1LeNZKHoytJztlOHaW
rDiDP7o1g5ifa8AhT59DsCBPI/G/Z9hl8mI7POYd2llixhGQ2i6VYmOMXrfGVeODWhnLbetNodPe
cIg4VHqeZP7Srllg2djedrRKWOVzSyd11mbp/mvMcLO/rqqy6A11e9fwQfb+2v3emlr1dWu4j1Dw
GKhWf42F5vguE3W6ouijvg5RmF6lJv75OiFjn4LyRtsevsacHWn/6fOi7TAiWIGMkG9NYr7qSfrS
TW5xYw0s8MQqzgMkiPPWwxxTqN720s3jV60zu9P/GtveZrXVL9mF0U6r8adHEtq+b40jyRLaEAJg
qDNWqwogXWoxctxlcFQfMg3rR5jVpNfcNDlsY0VSkqtMgZjHZVX7cxPi5pMU4Wk72TScH1GFSrFh
Av+pVdEFOdNsEPWJfMilfu1IFD6h9yofVYbIrRkroa9CB8XrYbzYvTnwBXAwBj61o5AKUkoT8qHO
Mn1uU+e0HdyGNMfQSN637kmbx/o2m9NFyHjg9xyN99Yc67M7yR5U0BwVTzKqg7IOFHWsd21ry51m
RQvAo7Ddm4phPw0ZFI10wI++MNXAEs231ggr+PDDNayHJ2uIUGyPqUnBS/gV9uneihE8yCx2OhUR
AIbrzXFKMOxxShBs8qQOEcwJJQbTrQ76riMG8Vuij9L90aZ64S2ghH28QiCShqzmW7UPfAzsehMM
uqqMZxAT75q0k0PEgkCCWwWSDkh5GPSLuqA112mKQXEBdpKjHPJJ/2DfxWQDemFXG+qt6PPTrNjK
telr6LHD6JyKAQKcYbyn7Ziy/XPYJ4P2LIbYeSyFpZ1nKtrkOzqSiUblFeXcwZny1Mno0aQhWw+d
qN259YDp8sIayWb4SR3uWty6L6sI3wyJQcyNCe8xMq5mm6p7ZUQuuEo+0HR9oyK0Szqt3leicy5D
YcySRAAvv5p5RAFeGM0F0bJvICymU6h2w77G49UDqRHehvIPl4nPyK0YHrrPo2+bBpXbStGuBbFq
YU3q3ci58tgUy8VCcDaKAYkUyhJUuKuOEFCPrTbKs+xDGaimM+5a246uuSOXndrp36IJ/wAQU30Q
4fnSqEt9t4B/3BvdfFfSpDlim9ddkUkEV8KaEuSt3V3rqiJLoo/wt5bQj5p5uAIkOPYSQcZOZn4p
64NbTO6pNOYGhycAUWIwY89I4EbIoT9azYoIjHotMEd8sAAI/0Kq6SezXHE0qZL7fFuDDxyu91Fn
I4PHfSNaBbhe1nUXjRadBOBaaEmwY+8NVntDwLZRfzWZPsOrM+VlBGhwUtaEh9Het4haW8NqQhRu
o546SB4jzFJicHZKxk5914ufg1BueQ7PF3EUP0/voJf/XRyjOVN/U1kJM4nmmnqeq0Z7NWF4mNz2
lHuFHDPwN3bjG2WcXPuyic7RRIRRaDy/c1z50DvxF3TH9e6tC1JW9oAmhZ28z/gDBEZGDlU0Uh5i
Mf9yVgOyycGfilRgF5MK/QQ7tBDc5CDsUzTEOEJEkGk0dDm1Sq6Zkm8QAUp/TJM/bVFjEpuYR9by
IQOxgryV3POF/itzLGIm0vBUHzDl6BrrhcSI7qWgy3ZYjj4wuIVj5rQGD7FRnWLJPJgqJu5+Q+vX
PTkBWb6gaapeh9VgdzPPtc3ZolQPtaP0Yj0KA7MHqRdrOjsUxe6Ze602iLLM8QFl7ZMq+qNQeUCJ
IUFRiFTG78Ea648OWXMW7WNfhvieOHCa9IgaiDpBT3UJj5+iFiDPcmdH0vnUPZvaxAYyLzyVHGSe
qjF/3rZWCPVuhlz8PLkk2KXez1SFo1eEVVg+uwaEUohSdI2y1HUCeYkZEdgskrEAxlU4PGZH8nrJ
o71wV/XZZvgTOWGBQJkBvNHRMQ5GYwrgYXiIFxu9fQjzXq9BZer+jpAGE2C/QYuBZSyFTdbZ9syy
U32EpqtArXoQyr2CAYumKshHohcTRSGFhdp5zM38OsWivZJqxEuxnxFFK7pn2MuvZJpbz0JP/uTO
OihQPbROtnDOSji4ZyULnbO14nSatP/ZOu61TphmzRZ3UDVvmuOCwlKnxbgxV86h6fsfeB8YcIJF
FCh1Nj+NeBVdbZLH1UogjnL9kdvOBfzDTJS9msLp44+JXTvZjQj4Eo6ButGHXltBoijShkRFF5lU
3Wrr2DhN5VmZ6A5A1ytAca4F6IbFYA+Z+WyXFKX0Cs0tpGMftdU7ZHkqbZel6aGeO/MwyMb9J3ff
4DL1ahf+XoTcwXlnLXVXiIzyOzEGv7SK6KxP0eTrjdru2Km7xwHg2cECBwruhJKUErJ56yHc21ZF
0kM1d0SAT+5kjS/5iEaRTQ8xGcyEzeitLBRx+WqasbI/u4LI/yQkFDG5WDcrJHZ0Rwsco1MA9Gxc
dx9i4OvHLuprGlOfz5bZ09WIRzE0jcsiU8qmRB9/8lIPyiibz+qCfBNCUXctjf5aq0MUVJ0rJlrb
zcjujIV4bVbxHLOctKtqyu4+DngOd+k6c9Nz66i7y4RQt5H5oY5sbO9ym58RTNhJ6dh/9ENO5GEl
H1muo3NoVi+WMYn9VCbsv9cmdJ4Wt4eH1mlp0Pb33G6zc8z24JyHdrIzKggAsLGTiyXMux4ZsDfc
iTsKE7ARxBX5vTQYFXlf9JDkGjkY7n8EzrTiuGHAxFqRhioMLNG0Vq8rEJj/bZSeetGAtimerzyq
MZJaYQ1SYyrcjjQLfg02sudrIUBZ9EAPz0qD4RYciT7IXDjW0QAaa47GmR1nyHtJjVwRlD5xo1aX
1pxfVqdxqB2h2E2o0vjYVU7cc9T9BpMfy8wdgGZ2nMMr6ZGeXDTQRa5ZXUBkHMcZRgpwpVtv9nel
w/+pNNNsp/dNufgbZi5eCfwW+LPAHucSTsHi3KZc0wgF++LZpTR3TtvmYwFu9I7XBmjD6mc8Jvm7
WuIF43Z/nCrk5t6yBPaaKpCLzk4n54ayXUd72pqZJQyAlavswu1sNMAjgsqtVQB7hiAFZlliWrte
oVq0N/yhy1OR1kzZU2/vpJUCD6GkAAiuWvwKxbTErgTPhfBNprynUYPSKwEKKD3Aqqzl7yE5Ej6l
JFiP2RJ/xEjBIT66x3Wx3tn2BMF9xRsB0N5hs9ec0f/NFdS35L/sa7pLNxYHOUmWSVCBmZ2FBzWD
JNTB45TyZMffq7I2viEhjyLn9KpnkXXMR+V1IQmw0ltxczdX44H0h9obx9SdYqr1Ozdd3FOcWLeU
Upqf68gqdWqJ8J8BYlxcHFOfr1qevk0qu9S4iZBRjKEMryZNTYiuTdby94ACfXwqQESF7PeCgjdY
rlp8Ckfk87/9aGsPYLsO0tjKzEbAZJ7WVlx9mQ/trsqF+wILwH5W57cFBN+LARhBlFG7b9LsW01g
gHwlFopDTTF16y65XhDz1QUATQWX496JiZ+MHPiLtSuj3vCbuhqOsCOqt96U7RGbT8vfunpmt+CN
peXFrdI+ES7z/3S92Ol19GcWynyo0ny5IPzxMiyAvU1HZM8RUi7PUatJKsNIYdqDnQeWFM2hhgZu
RLAzlAyJuYKPtzI1nBGpYDumyFjhwrtMRcAu+tkgz8EsviuK5z4GLPazFG+YlnWnYsXM1CuuLgZh
cTLt52TFjUpjVk8AI+IVSbo1s558KIoRBul/h7bx7fRifezkuY74Xt0OOh0O4TntBvRsdZDTmmyi
XbifVYPAMH5LW5AC4WNqo3wfQecVnQG3aJweCJWjbojn3aeuxoYR2nBD/4+x81qSFFm29hNhhha3
qbOyZFe1vMF6eqbRWvP058OZvalT/8xv5yYsFJAJQRDh7mutzGTD4MYOTN4L94Y0dH4KSHL8Y3Kb
4I64LGs+sljll0hW3mirAkt2kWwyY0EChcXfG+qCaF+31WEQKpXztIQUspYlcKgn3Dpo0Hrwd4mi
LXYEagNisY54Vb47Sn5I1MB5mf40+4Eo5uXGNcsZJbfFJ9porc9HCVWUynHOpuwiPSOn5c5Aixj8
fXy7nER6aaE67WwnSw/yKxO4pnHAQny2qPqdg0Y9C8OI4+0BuQ9XYjh/dcvzG83IueSwUYs7WJJE
7r9kUVUOcGkhfCfFLKvOYano6M8svykn7jNAdeMil5Sf4QVPYVQNkJP01dEryz/luHQMwJgvj3F9
wlIp8VK5j9fFWkCjW91Y6t0ZqhU0mQj6WGN/ZTQAu8VDPU7peFT1+qfEA0syEEbd1eDrsKdCOZJV
g40YUeWkzPFucxSn9xrnFarBjx7k4tFr0LqHxgFoY5s0r/Ls7cR9GrD7nObaYFq3hgi+PZbuuLeK
u9Rh+9eGcLZtD43YYZ0Q6iY4yOOSpyG5UnNx60pWRoEV6j5+5W7nFX1+h66jR/SZZJcEIAJjQzlX
Grso+AWTmUAEwpxTdjTz8V1WjnZQpCAS2TXyuzU7pz3RUHZ0keuNTYONujnEbfJ1HvU7uXPrXQJa
uiusdDrIvZa7krQF+/9Wg3xlCbGWZyJHSE7q1uEgZUmMFMWQpgsJ0YT0ceg+yYNfh6bcmm00SEuN
5XNXEcN+kFshP1Lva+5PGxT6Hgs6q1yr+qNdZEOgu1zvr5k7/UzglXFCEN5i1L1qVd6CtA1P+QzQ
udWnT/oydchnO4tt5zwHM5HAyPHtVOCcMOE28AlZSV78Pxd+9xski+wVYHc91Nee69ODTSYn0sTQ
DzIFyPe9g278YhOQNX5KwfKuN3cNp3j31rwLqvh4Bw3ceEUEanJuTkaYa/MxdsMfSpepx+0OMwne
6Y4LpHubXNT+OUPE8iS/pferpxR15BMcjf28b7Lwvh10hTCPZR5aXms5UnL/Wud15QxxQJgcZCT0
cXpiCcPWZRkI+gi1kwnGehs+Swe7mulg6vsBCraLjOCxs4bLlFtsS6pj7gwIH7lLcOW/Xtcu0qsf
Eivs5QbhCktAyjb25vjB1ZcARqOw64XehultmZZlJElxqyuw/iwzkqXPztF3qoGYlfTZCRTmSOkv
yfa2vhuia1ba58obLl5j7mUkrIcgK3BWvrQNDgKZC9mwN2cYuq/bG76NZamTYrCMQrXvTw1BeufQ
iU7SZspglx7b8R+HoJTlqUluPUbKa/ZDuxQ/1K3Dtqxs+++pB1k5HPypeQ3Ayu1SwmOKlCC33ibC
eflw6B5A00BnozrpJ3Qo8NOzLpAnPtg6wqDOUz63Lw5rA/aH9zoWi1ktdi3QiZyglKHubtYSqzqP
5Us+uN3JNGeWEo2uHtSgwHbTQzCzw8F7EmTBlC9ykeY81IcgKp+crHr34OWqMg7W12krS+U2TLax
Il2KIW0vPfKDMhglqZfpWnJ6AnzJjME8yd2XkxTEM07ErDDseh9Y/V7eElDt1Er2Xe3gGt9yCxIl
2bdMqAYfAdV9twVLEXLDulhJr9jBgYbES3zDmOifo55wd2hMjnKPJZHHHi/LE4hy2SNP6R/5pN95
sZGd1Hm8JWYJQZnXXWSS0Zi1WzC7Jey5h7AI1i+A0f4JKD+7ygnlyUuOmb5d0DB2NPw5D94z8nLu
GrPsJ/arj+bZKZcRsU0GqqY6V47bfp/ejtqhnwDeb3exzBxm0mT5zGRuZh18C7iQgErABXwjLtlg
Je5BPypd8K0BOTHgRRk167jymMlii3jd6jy5znUiMAd/7hl4JBzFkb3PUAxbV1frLirSggKfm66t
kzBY6sfaSIyTnF9+l29H47XVn2Yjb0+qabzIU90ereTyrvsVG1O0G4sCpn8g5H9v0LaJQ5Fvv5TX
hR3b0xJFGrYPxPgftczOQee3+fAAIbt5ITStuhPUzhB11R1j4XcZZtn6fOVJbHPM9mD4QP+F9vjO
nLz6YAGQhhbDMVA4KXgJXGbwAwyBx5JbJk9GhnWgYnu0CA/2C3RD/juZS4dtRt+e5Dqgl/l+uwlb
q+Sky///VKzVRtBLD/I+yUpBfowU17X4VpbcWjlHyH6woIWYQRa6SmdfVDQWpYtcdl1ySRaFTV61
NYtf+++w+vVDKb/z3SpjPbbM3T1hAfc4BJHH4EMv61ecI5iu5TVZxOfnfTCZP+BawZ4c9smlaMJQ
PUr3NesvX9CIYJAuSNd1nIxUWdFtyVY3zRkuBw2mSI0wsWURJn9nS9YoSSm/W8uuv76cR5A4D2MB
r1tPviE8/WTjpZr38PUWOKH+cOWHmPWd7urqVW62LOokt937rQ5HEJzXAQCQrbNcfStux0pue4xb
w3a+D8dG+ecOog7mMOZMmTihcCO2SMry5nHHE7bxS/v64+dSK3aRMqjvlpHyCNeRN/8MANpfZbhG
uuoQNL08g7DroNyQkfLPWTl6naoIymkubpkePkJBApAi2xbuAyZEAB7SujVse0BpkGTrJ8XB/zVo
dX5df/0yklewx/bOrOuZdTBLrafnHf6T/753klt7SfZjWQ5az/qu18cLfDxK0XBstPabNkM1K/PK
tnqQY/+pbusires6W7JbIs9jK0pOjvvXs77bzkhv6fjhUv9U9+GsH64ULBM+QnN1F4LoW15xNJzx
VVTzuleVF14STCmAM4ERsXlfzGxbstXNGZqgwO/oU7UG2bWTTLdy8q3ruxbJ+mZAhBAu+HVEy8uy
vfEfXqrtBdpeNKnbDpMj/rXuw2H/dPr1dZ3zBdxfxET7jQcXhTaWtctaWD5cW7LuZLfyO1vFP3X/
ULfuJ5bTrleQ83zos15hSLx7TRl+q50X7mVqkD2o5LZvtMwhW1Fy24Js6/yh7kNR+vk9hAH9L62G
EiEpbIB8vJz43lneyhBes1Ir5RlTNtvqrMpOule8btM7wVTAxreyMi8wcinLzM9aKMCiZGWWu5qO
/MBq571MD1j/oWRtYAb+G662Thq2ig1BZpeinAFhQv52kCcpyTbdSlGGgiOb/q3PNgy2ug9DaDvN
GDQpJgsXpNegzuahc/R03sv+NyHAAHNRMr4F7RCd1jdebsqWrNPqVpbb9a9FadheXSkGGFL+nr6l
/OEMUjdnCbETWsJrtE3268J6bZfnsx3ZoFXC5i27WhhGjMVC8m7nuHWTYyWRhcFWlNyHfjKJbnXv
/ri0fDhk8CrlOBsPRAU+10ApUA2QHljKDY1IjuXDVaKI177K1OVnSZZd5M6USZ9nl1l1dk3mWBd5
wtsTXd/9d8bMd0uFravk5OFHRY9Fb+20GrlyB9ITI46gSdHhyh5mr8QdA5uLNj3KK7raKWUEjLMe
N9/kRf7bqlWrwRHpbFwnDc7BPM+uCRTBoMQBrUlSN3grd1vZtwIF/rPQ2pUL77AzWwiQMSFvlg9L
14Kzqfs3wWxbOAAiFe4auavyXOoMKJNeFW9lDM5E8OT68oDnFtKddrVnfrj9clPfPaJ167reddmz
SHZ9zSOck7NnTke5y3LZLZEfsBXlxn6oW3d10vIRzLn1lObtL+lhqO9tpPV2yBgiFRfk/peuiMez
ARHgUQcxSxHoGQSkxRWdSVotHd+Z4UDTs7R6HmGeepKg3VQHr5GWnbXlHGpSZw9lULc76TV32XhR
5tI8qH1GkN4wFLsm4lWXxMtcc297BHhqxBTdp4l7UqPQyo9QBiG4zM7+iFWSqOHJuTZ60DyBycLX
DGkswPPMQb0oVu9Tf3xbIto/BYBSPoG/qQ+wxo2wclCUugzCoyzBPVGPsEDEdpV+ij0HZkGze5hi
uBAcwhZOOr79s2f583NaNb/AO156Uyu/jLmJqlbq/8hLluQ1OvB3fqASKZ41b703Wz89rPV4dv0A
h4PWwo4zDLugqeuv9UxML1vy8rOupvYeRh3CqyJou9RikQUwMSXPuVXB36SqhwqKYJihSuK4EWKs
HselBVMSYgIDigJhop2bwi4f5ympHiUnSVYUDrxneQ6xMEZ4q4iDQ1lBP+RPw3cT59m5VRcqv0yt
DORIYOI4LAbgneuzc4uLGNZrFcCn4SMkqsJgeGizgpggrx3YDzeFe0ekBu41D2N7C+vX1E/R87Ak
AF2iZ19NfkCrqVylqswQ6YZ3EVauAuIzw8Jb4wTPDWzYzyqe0OdU0bT9NI4BOwgaYtsjtCq1uZc5
kqJoyO6mYegetaTznuYlqTPC9mzGFuhqemwNoZ6le610UEUb8M6YE2Jz46jDC+P/NSXR/LiWiOaA
+ddhzG3HV5HlPcEyE+2rsN3Be2ocHc0yD9PU5HC8EUxfGJp5ZzuEOhPWqh10W0/aHVLw0GCgAF56
YXlfAbW7b5ZkKzI+z0mBDXWA2sgGm1bqd/lspsZeMw3tTpJiCv5TWfSVsp88UO5emGJshtTgrfcJ
GHXtsf+eDPk3A1c6ceHA/Xm3TPDMRCYSrVBUsMT081+4O7+GeaJ/n5qEaAUIcd6CMSPsGh6sp1nD
l2xNiXWr3Ly/0/u4vaRpXDzyCDQg/636qRkVBleWmg+q0b/VsAY9uFHyNNhVA/RVqT/FPY4jB7LH
oxSlAVfoZ+jX82M97nqEO3bT0j3WUkT5YmK5luPwYFPlKMBumTMO7w628h9OOps3OVXdmNqj44UX
wGEodWbQop344FSH7Re0QfI7DOdkPW9tzO1T07XHXIXWZu8jsdwH2StChTNG+6Jhr2ybN4AWzSew
5/0jpuOrlBDabT8hWgcYKhsha1p6SJ1jlB8PStw31YWPC9VAArWB/WCxWLIKCLp7+NP6+3rArFym
sJ1IgwOTxRUazIRoNm6FbirtGbJNbS9FuT1Zqi6fKoeYsOX+2ONIoEu1LPTisz3+Xv9OmuT+2S5q
MGfL/YNwmoi8bPLQp2fMjIMJc4pkJamCGYT7VpbRNrZQSL6rlGZp6QB3HIYnAmeIwAvgucZW/xP+
UCYlvf5W10F46e0hgOM9rH6U5Una4yGsT6kOa1M1Kw4Ga8VFLRx74LUJouC+W5IhgffENfzzu4a+
T5GT+RL4dnwEwhDfyjFDw3BJJCd1JrvsAlAAjGqxFjXoDf5LRzlk7b0d3Y2IA/5fDkndgfgKVTt/
PE3bFZDcvoyPpYo1cP/h10lvuchUlHpzn7YLjgK3o2m1IGBhpHyIliSHYOJBipPvw1gY+QPgdTXG
uL40lyrM5butk+RQ0Lvx4evwI3Nw7GJVCcvKQxNjUpQ754tFKD7MUtL64VApyoVbWEcvDkTg66Fy
tXdHZLp57EoCND42LL9qKmPAji9zYX9LkSclcml201s7VenNHSMCTjSYN7sMP6OKt+KYFKH2qpbh
cO/q9R95qKmvg12or3pYP3ZMsI/4pkG6QDrI16834P9y6la/2YSWfHEzToUzp3xIYTP4ElXKV/DI
wZM0mmXw4Bex/SxtRAofUwB1n/Kl51h/SQbNfNP8qPisJVfpwjcne1WbBvjlY1in030faOnDuCSQ
++nDzkxqsnYz75izicZbitIHoCmOHN/9S00G1EtdbJcgl9IvmVfDo60Z7V6KRt8MFwPV1ENpWjDi
72yr6z8hegV1kTXqxwhA5ZemRxZBBa93XvCVXwgFKw925puXEcnM59Ie3wih6b5b5c/ZbdyvluK2
d1kZQZ1k6933ZiaQQnWs/BkSHbh0w/534Njtd0K29MMcoyJuN/6bRvAZHLbtQLwnuThsjzPSsOCF
/1MFLPLvxg91uuUQFZvN9+Xg1Uf02koY5pziLVMs+65JuwnO7b5400FMf0L6fSeNCmFsb0RgfAXJ
qz5Ile03+BfcoTxLcYRN4qp5U7KXYh275vOMl05KcsZuUB9UuN50ENG3YJqJSyis0LjVcMUAi659
WNjs/AGje9wdiMWD1hNq2WPlD86dtPSt7x1NbbAYd6idzD4zD4Qx0Zderfo9GJ/oTopOpNqEKUT9
TYo2QkToQOr+vRRnZfrp8s1/lNLUZ8/M1/mzERPf44/BJYwG5SXNWvUh8oERhz5yVUNePRPoc4R2
on8pvfZzErfqjWCF4UXXW16VGFb5KnHvpYPUw4t4KpU6e5QqSUxYjiIbAEPd6QiuFqjHZnbwIt1j
4GjPufnSNMXJ7dwKwcL6CI15ebMnp7hFHWC5hSy4vCkqSdNVLjSz6nSIPVS0dDtqnkLNQQp8st5g
CEu/q1blHeHNLC9SBKNDSL1efCnNEUpKoyeWYOmm9ZO/g9OPqJp8RF1ZbQkUr9LvRFFnZ+D4zknH
9/Hdtoxb7irWqxlmzkOZWARYLN3aSf1rIlryyqdNe2BZp6FGRM5dkllL/T0WvIb43f/UbV0kZynt
X1Wva+d/Ol5vCYDp7PipHufmcVQqwqULF+o7orpMvkR/5ar/2RwH+0vjjPAD5Xpxn4WGDbNxlRIR
N8xf+8p9ka6jkd7XkeF9q5tcPbh1bD2kpYcAS13DlgIv7GfgSL8UyK+OcbF3CRu6V0teKneMf3Ya
AWKW4TZPntkFd4rtJOcoDdVXWFXqnZzemb+ppdf86vAbEUZkxvAwTsYFm20J625pvXg2nOO87g7E
llq+S7K6gBkXjqr7kjn13i7DQ+/r8V0NOfnfDWsfaS63WnAkBD9D439Q50CND9IeEvd4L2eLHZdK
uwJOWDnmdS1Ks+5pyXji1Y7WnoGmv1hmYp1VewC7vZ3CcsybTXj5nRNayjHVCh1ZqsG5WMT7XtG6
ae41w3ROdpJNzxM6Loe+VZvPvI0qoT+u84O18wvcPMrvxntzh4Ql6VhYp5dXuy3MX2ASIYs0mecZ
fby0WeIAUgnmY11V9WOst/XFNKrhLnJbC3Vfv0SWoHPgxyJYlYkPZKZeQovl9/73OBg/J5Gp/KUQ
ableKMs1qOIK688pHX6GiuJ80+wmg+1Ym19DG25wlijBExBq95wtpOKq4qe3Po2tM+aA9MkFCkSM
c2NhP2Mis/05/M4E/APwofKnHqCDTHQSK2wW4Ungmn9lMCPrXf8WvFpG037qO2KW4Slu3ryWPWHX
V9oTcRsd4TkoLIG7cg4Y13z/ousGGlSjs1AaqGl2m7Uuu0nOcWpcgFAgPHQJtC7o13zSnMF7y1Pv
mzbFyoPZex73APreOkzrOyl2BsxzuRN3Vz3uIabSWJddu5JQt6Jxvc8BgPRdNYTqQ1+V/ueonr/r
VqA/SmleIsAd3XqSrp7m3CLN8p+lFPbBuU3L9JNZ6P5nf8aXWFjNa2k4zmf/PPqZ8z3mU3luR7U9
O+0Q/Cj0cz3U9o+SiCwkc6r6MgRD8Q2Zu31vRe4n9pH3iDwUj7WvQJ4fAN7o+lDbrXVLQ1TgcUZZ
d0GyjGfIjiZeIojXjMj4S+QOLcjUQifoPm8dGqM2DpXdWacBScHHbkkYGNOhQRv5IEVpwGFbPDYz
altIVt8IduLKQVcR3YDg6A7bXfFoLIkNFe/NVYyH3KnmT1gBvnVlNP2YoiXQowXPAQ8UlHup/i2e
h+nHWEfWflzqo6X+f/d3oVza+vuuz3kIT9s3gQvh23/Ov9X/2/n/d3+5rl4NILc982jmVrwf2LC/
lMNUv+iOqZ/tpQ66jPpFGnI2v2uddIEosnkpl7oPx/LlhM5K8c6xzjdREmtBW3pVo54YGdnfdSry
0V5unrZu0jjGnrera/AGQfmkZK0FYBLM16jVQ3B0eNcPPTw2h2zUiidJRpPnVfRf9J3WVEc9TNT7
oAKIxyQlBRja1ft2SaRoGwqg+7WcVYee7Rpcj/9plfqtKEdIHdx2tzwioG2rWs+0lVMmvXl0n0pu
188e+Q8YybzvCXgmBlWZXz0fLKk+Op8mu/d+GhDQYS30hifLdREcTeBbKVI1wvsKmhjg8bUplZOh
e/NXGBmGc8dZhfD0C7Csq1wjzAjn66vWekAJ23v0Ow1H13JuxCuedO7aZ+JGLFQHDOOkN+14p9ch
nN3/VdhZxXWssACcy+ZLGiTp4eo+ugRZgUTvnauZmiXkOq3/kjmJ8gJBdHfQLx4yYsk8w+liwB0D
Cblj7liCgIuJx/qsVFl/ZvMHLb7xuzLbH1CMDF+jGCX4pGv7p6jptYsat9nVH1PzMQx0NDGUcv6S
hulvgg6z3xwcIgd/p5gm7FhI/76gJ3M2xi54rIqmeSmWxFBZHoYFdIlLB0NfoEgNIRtWWz5qKbh4
KJPV4+AV3aP0l24IPB0RjZwQQIOcJlk02QmZR0u2T14CyDqO6FKmz5AOIRBhIYxmdOp4QgetfrSC
LjlXQGsekgxQhTGa873jElkMOt6+OdkQXQuojG+eGVlXzB7FnTfNw11WjeNVUaPylhkFwj5+H90n
jQ/F0+C490k5ofVaYySJusQ/xW2rosCg1ifXK0aArpAuQwDVP+OfKI9p7HQvPmxP8AYTO8iMQzRQ
1fevc4fUD+LO41tkQY/cmbu+CzFKBYX6ucEHvQ9H1fgyui5c3vCefkV7pt9V0TQ++OhQQUGdp4dq
CiOYsOCP49sE4MNP5z+Sxj366JF9w3vdwGsTLVj7OXollvR3ZKvzH0pi/IHhF3i5FWAoD1z9lLV8
nP3BPPfLGdwY/Q7iwEokHkY2VPYESSchJn8UxCXqnfnTI9aALWA23OBGHZ/rxNEXNv4Z0rX6wbOm
Dipk3gB2RuUlazSIZCDvGx9j2FpYlI+X3FSiN1/xnEdHA00rQvCh2QO5s/zh0qfD9M202TtpWvDm
Frwp2pQX0Aao47eIAMBjUA79RY7S4+RaG4N2lzvacMCWWNyBCIrZqi6RwZaHIIff7tYqc4IQUbpI
7l2lvbRI5ceWrfuYCT8hF9jOI3VV5YJDw4G3z1AMfLTKFinHVum+dAhY3o2+mkFfwS3J4NvGbjmA
9FiKMNp5x6kt0Llciro5AVoyreIqRT+ttR3oxHiHyAMgOdthU7Akeh6i91SaU3kbvaRCwYKcJFsf
yUkdSuP0bnRClIacaKz/w3EzhFElAPX/dW4pvru0g47AlZXQ7l3ddohcf4zK+S5LvzVTGL4x5/q7
Inasq+6Drehz41X1HP9sDKGyn3Mes+MV8bNdFRcpyUGm4b22XeY9WJZygbpofvS6Bkhhm7df+9Gp
dsbgBD/bQHkDUOT9aWraKXeZDuAB3wdarkd0gJS3y+LfGDOeYAeJ/6iiOuaz07TfFrn7fWJ15QN2
7psKifsDQIHqIdeq8ASd6bxLTLV62BqklQXW3/1MJHmK1tmr3RdCZFBuXs4gh0jHrdjbo7Nzhhqf
5X8v8uHUypiAF9L9LykxqhBmLhfZTiDFdFAvOL/iu4M7KM59NwYIECEdiuKL0odASHTn2YTJ8Tm1
l9lXK4gwMEN3rQPpi6RS6l4cTAUPjopwSaxC9b8WlzqUuoeHaEmkjhBM7YguGl6QpXVrkH5SV9Vq
djIHVAGk2NpGfoyghTl08YR5v6r/iAAueIVaf9eCCfhbX05fnJJNez01/ms+5/2BULH+Re9i2DCd
MXtyDUhVYkjcHiarHy4FUbUwOEbE7CNbdbVSD06QZRYfHDV6zFO1OmXsdZ9VuHaxGGC9Tq1awbBe
ZJ/5deEem7f7NbFhQLFm0/yBpug3v0ntX6Xl36kYMgOYcMA1JXXCUvpzUbY29H0YGXBodL/Hybv3
87z4ZTTxT8XESs1sSQA9UUOW1aOGZUK1YEHpmc3Z8NmvhwZOczYQ0jo6YXkLM6CA0poj4Xnv93Oz
k9Y4DTM0L+GUk9aptdPHWjF/JMuZ8HjkT2ldvUpbbLrYnCBaYk0ePZWtqjzGKAmRD6w5epKcJGoW
fJ91tbpuVZJDDTU8xOj4rEdtraqTOecYR9RO6pwmhG7SbcCdQg663/pt11GH7KExC/vOn3X6zjGq
VCCRXsfEK3ER+ThPtFS7eW6n3VRwVGDWI+2czlDFSIMkowtr0F5Z+tSKMlWn7RjNV36Vcwmz3X9P
866L5cRgyOTk29l6ZDr2vTOVh/W80uynMZd413O2FWWPHJZ5MGwPINhyemWogQiCYH13oDSsl5Qf
GGaqf/JM88taZ8gv2C4+eQlD0Hc69dqE7eEf/9PW++/zan9mAbwN629Y7oLk3v3Y5cetv0la1ot2
ZfYUQ+wKVPxsta56K5Zu0sE3a8w8kpUWSSa5/ZI13Q7qhuEPD4/Qg9INJ1YbyKmNzUOTRNW+RsAi
iICaBU3+0yqaCQ49Yhp79WqH/nx2vO4vwnKnQwqxohr96vUE6UjTRo/Cgx/MG7prmLZ/1pnvnVgz
3VwoTKNKjw6aPS1Utt4vW0EiO+52Ss1EDtGsCR2+62FjbFC3cuvkC/vMCyC8z2bTe7ue1w5ej+mt
9iuCi7vPWjByMmB+MGInj73a3Dsx+MuKqCcMOscU61Zh6j/DYrhX8HpOBZKIExQM5eLwKxScDgl4
3ws4YrapXnKLFO2lbhPlWY3Z8pboGT1X/s1kLYK83FI1jD0wqTR5WOs0RFx2czFk1+2oAEveIauh
XEI3VXmWBjBoP9sZxFXV9kA559emem1Sc3geWAi1Tg0Xes6WfJgJGYG8LOaHBJ+VEpEVFHKQPag6
B2aHdtyNQE1Nj3hDK33stREFsCWZUv+lHsDxZ8XNCQaLqH+SAmvxHozZeNILuMakLoeB4TyjsobB
9D913cxCAkpT/Vyhole4lv+ULQl0FF7pVM+tDV1T2sKLM7KGeZ6XJEqN8uJOzrSTIjOI8RzDRgFg
qFmrtvrGNr9GVmvcSZWrVDq8ZOOMXGhTHKVOEkP3ddxEcDZKl3cNMOYZU7NeWKotvcC/OxX5VS4s
dX447GyvNQ7tVOOxXn6kNEaJmt8sGwLCpcrCrP7oOMphCML4pSiPBYDg51bTohd85r/HqPKvg2Y8
QESe3o+IVT1L4s5w/UNrZZ22unTqc0TcYOZPVCVWgDT6BprX3V1iJdYzxn5rPbaL7ONc+KgfhW2z
z3OXTZufojE0W6V7XssoJFWnukjNPXG+tIelpd+WxXPcuE+zx+qgnyt8RVVnPnteojxZ0S1YCkYU
/52MVv29w2p5N5npsi0E74P6H4EZW78xgeUonZl65USOWthoV0TPCN51j2UxHdYRNZdRQKxxu4MV
uXkq6ix4MTGSvehx8Vr6wXiTbpKwJNN3yAKVFylKXw2W9YNVETkuR0kdiIoUSELywB5u3Htq4D2n
ueE9w8s93xlG9yPwa1hClnrdyXqUpOKdH7sg/6UbDJhXPPfhg/Rg5fesRppxi2bGXzFF7UUJPPsZ
sKjzjIJYddRCFy2DcXaepUFrIfdUS5wzUpQGCFPMxyplwYjyhgJzbNjiSjaMfR8x/ya9db/1DbGd
ImbWOOdUr+KTOxExAZ1l+FKChjggz5IcDQdmtL3TVv7J8AyYw+FveYHqOXox2wZsqJFgPxixh7pG
iqjQomUiCWuXGbUs1Dz1eWS1UQbI4SmIhfgLU58P8fDfuaUIv97XvEXLD20Nj/i7RVrFRxz6TnLI
NWf4r+/aBSXULSGMkpNkkEDJJWFTS+CkVEJd2509HY/3GEP4Ukxv4Rp4tcR5qyy762+qPmNmadnF
LsCHLWGNDNRBypmgHnoz+2ouwKNuQdLUy09AmwjkkS34I6uC2A02SIwC8O7eSaJX7TgjcFQv/Bv/
zeqp9ytKdDgwmhzaR2nu+xmEqGRjaGeg/E9i3BwQ5+O0g2VvvWPuhARJAs9I7Nq4EOUurs2QvdwW
q8wZ7hPkDkCYAV8wj8pkKEDsur+mzvzThy0iLarziPzXwdJeA3Qd74qu/+ZwW28RcmCnVjN/hJPp
HcclqjbhNIV3Y8bJjvJ/t7stOXkC+LDCoxlwrxRU0m5qpx/qJDAvLUJtd7ZRlFebTUJSxfVOUbvz
YNqfU/61ZY0g9AF1qDxhhoBWsyZ3IaSfFesQ14CYF1BavkRcO8vDklwGacOxghaE726v3TUwWwSV
jaPLKGHiS9Lx/t2NAaLMfbO9BgpFR9srSuZj78fgVoXWLzMLlaNh3RdDPd41oT2siWFG452vL3cu
m35kml7dAfmt7ry8gnRcsrnr9dpRsiK9KjlJEseviHbyYMNYYueLRY6lNCoAOiw6/nFglZ6TX6MM
IoAFI7r8TUnkD2/FLjNgltHQzfQXDNO8xCjK7SgEcyrZdsbglWfOdNiejIzTrSg5TxuQtwLAy+Rd
wBNIYixhf1tidWZ47kzrliyx9zIOJImW4oCL4zRHzb1Ulb6FuEPgshoRWYNeFA1spef59kXxKdWa
GvVRIwcDtqDG1qzT6cM1geQLkDz3dOGHqExkDCSRYhzBQqxFyu+aJeVwQxiy3c2N06OKosTjzXGL
g4FMV1uM0y7IkNYN0ac+qG7FLkZX/TO2nz+9dHzTyoVYl/UIurEFgnNA6Sdc50c968GNJg9ZUYU7
OMpwlM5leG8TC/MQ+N0ef3uzG6bsMdP4ROReZR08WFZvatXumTJKXOhYFsuqu0I3sGxtZ/UF9L1+
mQcUhGwXTVrna1u3+cnECUMUe9ejxdIEp6hFiBIlcKXP8I8QJnjgg8ukET+ZumbvJ21Sjr7SIgvT
6ye4/6Gnmz8bZnrNyxL7HZJEUWN+r4YKzcIpPUG/FB0tgH5F292HQa3u+DiCTA6L4tAAyAi7e4hf
iSeJcekqKq7XIMaoApZqDylbdBqqRSO6NYjCxUSBc3o/l/qAvrHbHEooKhoXW2M//m4cbozbe0il
cPzce/fBlMT7CIEtP49VeE2RKI00zNW9CvGtgf75hGhm1f+OfRDZKpFU+3G23LMP141StpdWD7kJ
8NBFps2dNkOw4s1gEhczfPHcxXSJECTrseZPh0/3MrdoGtwxjn3Nk7OhTACBFeL9u0E5s6KY9/gf
f7B4Do/uBH6/VOwEbiLCdNyZtacJNseFHo3wTf54kHvTJXFfRiiQLng81XuCaVHPcFFgUHMedAlK
F8x8F0AY7AauitZWZ8I5BeopVH63Ptoy9fiwjCA9ttuHNJz/smjc5w0fyopNtuL4j4Xe/aoy2JF0
XtG9NvSINU0D/sbQQTFHjc0DBtH7ImlQwLXBiYHgPqSYEwwTUPicqOnebhdKEbiWd6PefvX5Xhxg
ed2hy4w+aIYLx+VaduVFcELM/Z6onAlGL+uhq5RTFjT+y/9wdV7LrQLdtn4iqghNA7cCJVu2nNMN
5bTIOXTD0+9P/vc+f9W5WbUsy5KNoJk95pjfWCCur53/1Zak6iVm8rnMxm702Qgqa44uBeAsnfQa
r9zODdIfAw7rptFkE1t6fQs6BAsESMv49YhIhGvkZEfHQskLcvMe4oIfOksZxen8tFj+jiBc7CMp
VixDmHRb2SEZxXfRWdNu7fQULWnZ7gz/JTXqeuPmVbztyxp9Zq53rjSa05rygmpEGcws65zofARN
uRwn85OdfxoGizdvp/5xKIhq7cnrQs/fyqB9t8YZPAuAJN8h9HicX3DkOsCO8jQkxbPaUA1a4Qp/
dRMQmLoZF11tci89uMIwNzPILpmLF0BincAkCearpD7qzKjOSV/xIYaa1nSwnMTle8trEsyfcdL1
QJ2an3x9W+0C+FqZfmPOraLBfiZC8XnGL0nXBVqqug5Apl56G6Oe/AitTS+Th2SGCVjG9j/kGxAm
8j1X7m2jadqXwUnYPK2y1I1jUv2zpufbmdThsR1O8ToRIFsve+J5JemydXpYvkjORq9+Kurpw5oI
lDfH5U7kVP7TesH1NgiBRKPT6BOs0DWQyQnPMGDDhHMi7JsJIFj+OXOQNn1LKLDhGMdWU2SlwurC
cc+xN6PSQ/AnUuDaaXd95cb3ZBuOW1o7eag771nqKnLqiYXAAENblm9k3JeRFdDwHvox2wxD9Ypf
lCHHkT20LjLyknBvyp4g4UtOLM5ovR2M8gWY/z3oNH8zvM4SAl2XFczdq6Of2T+NUfxUmf09dA5h
gT1kfpM9FAr3vlbTsvMrmgWZhZfdL/ERpUvyZqGC6grYn1qaRzPvbruLUFUvl0bsrzN4RC8ofuEU
q+wwiw3cu36rDXkZd27Pc5pvskaillyMul2ij43FTaHCIySB98F6YdWUSZhbx77Kzh5GjE1bNrdV
0fyrHO/YdfJzyNh4aXGX+mUVCbM8YFRBD4pH8lpUzFy9r65G0swSUNVRhwN9Ozk5RB41F5E0SKO3
jXHZGG6to9gxvn3IRmk8Y0TPnK0gVMoePblfdP9EzBtt6ErsUQH27oqSmdbPtTZ3glTvnZ9K/MN4
VjKX08xo3gKzya/mMEn9C0PsYXZSaOPly7KOZQR/5int1+9Gy1e7We5nGdqV7HYy0TcraM5CQp4b
yJ+0pLxpwFj7zQBnsLHpqInhWMQxNm25V5kR+RlZ9+9L1n4ESfkk2+mkJZ5GU72kY3kY8OAUmnMi
H4cdSDbQNPMpBRyIoQ0wWl+6UdGyAzf6yOm5PqHKu+WhGxqFiLvAjIMPDTSA7IrE/VhG/UE2dbXx
SuN58AHZjJn9PlTFtwKn53T6nfmyX2y7+GKd/Tpnx0lUTwtj5GFpNg/tBLw8g8M0FziqOR6PghCx
fUMbAM+fg3Y0rHsakMDUhmMyTfdkGpEh6KOPq9H7HcQAmoI7LBnbRL3XAuQvAOWNIRSRl2YNtqk8
2WN9X4Dm2VircrciCPZaBsf3agDQB23o2Gh3hLdfYJZfsEek5GiSxn5NKEZzy9wwFj4PbLrNFdnG
KDuowqP7bVbjqTDV28QvxdbvNcOEAemzfAl645qV7xFzWbuZJo9Dn9xaJNM3rr0fc3XQTbwbDoOq
dwOHhUWCnT+9Q72ht5dR/ytQwF57m6FSHUby1MyBYDEdnIoG1ufkFPRT6p3KuHqVH/+WJRHKBf60
WvevchpPdjDeTX4Zkudw347Jh1uxb2SEjOgGVb57zNTDJ23mkNYMKQ+C6M+Vc4OOANj4mrKhtxQV
jd76jonBeNoL9hnHgN1yU90SPdpTB2QmWhWXy/QqR0TltfT1Bg7Pucz1sOk8iICmwHDkVMlTI8vf
dtT9phpLFXXBRGIkQ4d9ah5nM3jwHIrIJYWcXSfztTNQZbdT/DGNXHfrZO8kMG9vmG8c1DvIKUUE
4k4aJd3QLgYlincK5O4rDEKMTgkSmoN22M8OB9njMBJ5srKgW1U02V7AwL/vb+ZcVVH1OFQwoubC
MHe2A7Nh6LMHAuDHGLY9Nzgqyfvgx9TTdLIAkbEbcw9+PD4ZYgG7GUwfYoQ0vhgZvpfpox+CXTKD
FB0yMoqDIohKJIKeBkeJMT6qTYOLhyKsE3nYJSgCk2lWKNbFoVpn/0jI5KuXAe/hDj7N7Y81Uhsv
isuzga+TZydhNCTMKRiKOadLlz1YLD8R00m4msjvWbPulGTNP0JG042wJtpKznM8+ASV1F8W5Dp/
7ZmSsEgEizOffM76Zkq6a0mxmIz17RzQNCRfBNTVDQNEL9TaLz5Ni9BNLlkRtv5eXHYAhT/rWz/g
ViOXqPCnS8Igd3NJgFQ+wFHtXgu74+pQoexX8+zOlaYYL4uN8KnBZIlvI8n+zejZ47XbXAhZrob3
ptWz26itZbuaworQjMyD7SCnO0Pp9pgZxZ2TUJCTSVvbbr13UKa6blUUtOm8Z0jbGWQVIQg9yzT5
gm8FO7XAs5daHVcAJ43xD9HvM2uKYywdTTLwSLfytmrBmIG4F5sSt+1hdZM+GiBiBioP89W96acA
b+r06xpXRC2fMoJZa0RogI9474p2yyjjXT4LsTPr7h3IwtVUrxCfmwui+aMTBFfrwGJYv0mfW+FR
CeGB8hEJNp2ZUHc2GZhJLOi1v8e05BIN6akwlwz3yIWpEPczn0BAzmohs13aO+EsT7YpT13OFZhy
hAtBqARdyV/Xi+eoHCEOV9vUkvtM6o9VX+GceS5xpG7IBem2lcVxIkr8lkkMbCMr+3XJrNK4XCR4
99WAzHfxtoXQQ97s4dqwdpLAo03gGo+iEbsZwO1lkWo2cFAZhVowUO8vdDnSPwoWNsO5Bh34PqfO
ly2NZRfbM7BkRkghGrI9LUvwdlSEbsDZ3xjMDlCYEJuYMr9CjT9mKYykwvnnyLHeSI3c70JNYt1E
QnTBC9rmfeabNlQ5LypIOd0YAWeJ59qfCC6/ZCi313NB19qmcb8QVVTY1gPAvirCKsMApWNFZtG4
lx/YZmjEkW3T2PeLvXDh0lpaHzxr9qkD8jYENTdATxnfcqsDRz1eGxlnW9OLzVC2z3lZM44krwBj
RmtD/azGgFRfRIqNLNO9InEcaud6K7Gwt+JnsYLvtlrzCCNby2k63Xu1evcG9Q1J9LAuSyht66PR
mQstWYHoZfgi1r0Ln0TVIX0QsxWPc+HdT4PPWEZe3cz+RAOlM2lkB++5O5JoXzlP8fgwCRNUNwxR
EsRI3DG9ONJpfVO64iQsyaWbjOQ50cfoTe/csuuYm1pFaWbeETjybM+kYgZTvUvS5SGN3RkvoHdP
Q4UAlzyG2by++cGDLw1MIvaFxVeNOhzHnAKbAhN8XRLldhMtUGyJOd/M/US/Id0bbX1Tl89g8wKa
nfGBczLs29TZ6txiJzZbPNXO6q1hSyf0r4YEYCeiH94FssGDCc9J7W1VZ74ZZUmrZbL3sYa5p2PC
8EowaJ03hck8fqcd1nvXOVJfDHVJgaG8jUtVye5Lnc3iSCXtQh0uSanKgtBqZsnbkIdQBkYY482t
O8cKfT//Wbz0LaVPuSxTFRozbMA8sJejt7w2Iiu3sb0vBQ3pmjlUZlCTrSQHphHTW1EnF4WanX+c
86kFsg+5IdAr6S2UVvLqjH3OEOkii2etuXu7pHrvWkXJMcuRNuFAezglJDrwAhjKP21MRkaRtrdj
ku4cgkR2waKv28L+Kg0GdtMc8vuFN9SN3ziSnmmINzsDj8qm44rfBobH3jDgUlJquK2XXQAFeFmQ
2/FzdVFcJNDZGsYCOyYRSrpa+cDsXxmjhWTZTxOXJ9MzgJrnLclCsUvrKRsOKYCNDaYlb9M39o9y
wE6Vz5b0ahK3rA/PMg7eqtFPAtw8TvvTNKBO4XX/wJv5pKJWu85Ob1eQw5B9iyIkDRYKwXruUyJc
7zR3Uy5FBg7rTywxWL/nf+Rb3sYBEcsZa5RF0Hk1ey+Bpa+XHhgJnDmy5J3+PPfis+bDAolynxWB
vTcukctpu5xK14T6ntXTLsvYp5nU/m2rXrhGsYFgqr8sh3LbJ8uen6MLPiWAb9MjsULPhWUbEQlY
+xcGSeON6mLcQz+Bfu185xVt+8mrJqpNjKnuiuOM6GpGJ67LImCbyhIVOxS8XJuYbNF6ux57zbsp
7Y/OwktV4ZlAsH1oOHibWjn3RlkgGQrnbaZvaSVqjkj/ufBUguSUuuIpWeXBKinQRUIoH6sTFQCk
Pfawvg27tZscjMaQhBGs7oI0uW9/WXhjOj+KyUqdzvelYKcme+ZpckUsijDf0p6ghsVuyINSTwBI
yx0errvcm0+0FRj0M8pbUSZjxCbwpC7k1sV5tD6T2v/0puFlMDkxC/eF7ItHW9aRSMgpJAIYCjhB
ssvV0HO1MNaFQ/wwOObbNLpfhjejK+N0Gxyy63ITMSbn/u+tmcPExHzsptuigwPOAoAN7gJvtt7j
y+bVN5LTCqkQpPapsOWKcDd8t53edZ7xUhJJvPFSR4WqofA2XdwMMWcLVcxUNwGj4sLcuKK8auLx
qxaMUKTTCpQS+1M/PXqluHYqOYS2MVFT1djvTQDVOjeMSFzyeafA2jIKThR93nynVXoAXHHVZ+nO
LNyf1O/RqXq6gCSpEqWY7e2lvS0kgaJ9Vx7bmcjUyWy3uMI/C2vALmqT0O1m27yg8ZyP+N/iGnCw
u+VXuJ7Ss5fVmITVqTYs+E7SSjcMPcbKeYhHRiji+N9aG082UUJaNumTUXzATKzd1Q6NxMSNpezb
BfZY5IzWtzeNRzvIHhtFZ50JwJ8xvhzstPxYrPm1qJmrJm0B+lXD35yp26VQN02OPS9OPikhPglW
TTdeM+/cdvmY2stcnsmN3KgCHIFrA3vcxm1HbX5RKvWeLl4aOQvSrJnZBMDbqAnpR+CSSFEM9akq
iVNq3IfKV4IOuvG+JupkdiCkg/rGZgkXnr8fm8YPKwXkrh63mcresrIX4b/Obb9dp/yK2xavpd3c
V9AaR69icZE9aUvuCB7veq3VNiY/HpcTs9pWe82c0aNtzJjTmfxlyuKwKLCEKdmgeW4i6k31zNmI
53wVTmTSU4XBlTALUqvQDMdV5yQlZsVuTbxrJig/peg+ynU9z3C+aKvJG66QV1lAazOmKKgbPJh+
srf7PPTUhOHYIC0qX28ZXrqCWrvuO9fZuuANuP9Y5FGWoW9zdc2rOR/IdICijw1c+xOQdf6o1gke
tId446GnbBwqOs7i+sYpXyZRRASo3vXp+JbOtMAvp+C6EDGFscTcJZIThfmJ27WM9yjib7E33qLc
nmNA+ewSmEMrO2tLCtF1KarHMbXfKy0FG72UspZ5Kj+A8iRGbox19vhnFUhMRBnE4/bAbuyRUO23
dsy/2f0+MQU6HsHmk6m8xhFzL29ue+rb+J3yAD9GSokSI9SfDBo5vUXYyrS4xdav7AMuI2S9fHEo
GbqEfEjj1Hitccte81VXaLvr5O3Iy66jxpWKPb0OdtUKimYVZXGo+5u6MWgQ8AJbvzC+2fduFmYh
RBb7B70azE1WICsJyUq0n1zNmWLTCDmB3r4RtrlLbPHi7pehsq6Mkg5WxyQCnQiPjZqfmoxnWPtl
Cboj43HZpl/IYNKWUz0YywA03iuG/d+X/3kMDH3OdTmUceQxwgGIv7W5V42EjXtVQ5bBJf1Jv/ki
A8ZNgIX09BJ2wXJsPEbSGXL6kOjIlsB/6jmTceDv2a0WheokYpQ+IPZsbV7Wsh/2MxV6r7iHzT0C
ZDY+ki/8OY3lZbKLu89qqKOw5mDvxf88MjvDpbQ+8ZFxrxmwu+WmSMg5Lt+NCaBq41DaS2X9xrXP
RUOFXcXxl5OLKUQi8iOwASJwgDibNX+TZFnyu6tMXUq21LhOPTx8sfedBvb3PGDfXliE4yk+QmIG
kI5iNQb2a1AA/XZ37WLcdJe3yy4dGEdin1KQ7wP/BX4e2MOaZIm1DuclP62mfKjac5uLeZOX6rFO
6D6Xvn/sW4Gk6Z0Lm2lyz//ptQvEP+nuFre8zy+tg8CokA11fy3MRIVD73BFBKTAM1V2RT5GHXVJ
p+nhjxHFteKydo71LAjUcdm9HZwkFcAmcHaYEiKB5bUwUQvHg9CY9Nvcbc99Pr/p6hK0qPN5HzvV
P5Wtw80IaSNB3jZddspOEnCDXRz6A46zDVLzLVu8myD5Zw8OPdmePDSfDWeb+TXLY/5YqZfYyaAL
+ezR0sRJNoxYb/QIy0E3OvSDnL2z56oNPdV9npnWaxGwWsOOZXeLxKIr8qGs7FpMqC9yFrfssZ+k
Wb0OlV9ujV5kGC2SNxgjjLD79p5pJjPE6MEyeDEdesQOoRwiUk3hRfbczjbD6jafsX3ptq4GwZBu
UewJMuWn7GuHXtjO9OXnyiR/pZAq45nmCggVRtzpuKtRs4czyF3y69IPCyktJprmJ6sECGg6IF/m
psVWhWDltj9F3sF+qdWhXNCZrdINjrY4jtU4bZaExtSwIj55XvE5IfJxt2mMTY3pYSib9Jjk86WA
tt9dRlw2qJUJuBPd35lVRWPFdr+aS+sp/uhQWEKrMKhdx9OAZolNtr9KGA2cKEbuY8lZWTeInZPJ
3Ml8OzNfF+JRabdB7UJJX2h7yEtizdSh+GXrpOiXccJARij2fQqlgvJuo/tiuu/ITI8G4o0uQP5r
dPmbxO3CckK30RA1LIWsSS3VHvO5g/jBHSHtRBx2U2bejMrcVdSUm8VjcjpbSSwX5jlohbMX5tTt
IEQe1y73NrKot6lNYMuacHNIEjFcK/T2wsfgnhf6RdaYTM3xma4Zn3+9Yv1BkY2zIb8qG2R19q1w
anNJ9Mq8g8UARaKrs9Po0T/tekT71tEGQ7HwIMug2q6jw81YDW8gera1e6k/G0bj1vnoFqykZda8
1HJ1Dp7d4GYWzXIlhktPqMdOQ/wGHj6v6KlrS/LEmd3YipTTwlCCAewBIZALjW2WdF+qsq9Cz6rj
EORKjZeTqdc2D4lsqwFAXS7Jc6l5i2LhEnbK3g2FEJc8he7kivx1lBzb2BrlIc8KDExc9oz5vPSS
v7hzeUvmiVBiEsmyRktG+vOrG7gYi4vqBOpTXyfNvYmEwhlVb2I+lW1aDOC+h57tHu9ttcuOoJGZ
rjNVlkevZyv9tgnzZD4INu7EC1dErE6i3tMsdmDE7IL5pkkJb2FW9tOUgrh3O97O+fLqKKYuZ29+
HmJmPbEB9fuaIBqW6PGss5UnGf8EKUHIOslX68gp8vzpKqGHinAY2IBRkgXZXLY/8Js5REt+N5uT
Qfi0zwTM7BO7UTOY0LX4aW0UOpuwkYmEzZoz2Y3BrXEhMfXf3ohlZLnRtX0EVNKslBUu55xorR+d
uJ+m/W/W6w/oGcItAIW73d06SBMyTowOHX8C3+KnhS13ZskEBS1D6DUDQyboHoaabxU9ZkmKT57O
2yE13oNe+NvJ6glcy4rmhs6fty1Xn3Q8QU+HtldoWlQ67HMY7qViZV+7B+wjQpgYRcRt+5g78XIl
Y5PeBlsfUWPJ8ZJG7wxY8PiQH0ejNHe9fwfjgsLQXF5mbR3WwUQV1v3zONMRkWoM7aQeQq0Ci0Kx
XPntk5t0GN9LSYvM+WfP2Z3Pbp9NMHfFedZYjdgOTJoGdBoY1OyHnrnxc0IeidEQZk24U6QG46dv
5ncnIderjG+KCW+lmH6Uj6Df5kjwuCufRkQB8t4CuL+1RPxwnueY7WEOvWHLgM6ncZleS73lWntE
F1R5fm+IFnq+u3DKrW2zabCiRNbMns+7MPGHtv41HfU1ziYVi1QHi7Vnf4Fuq6b8wrtBeiX0U/q9
7Ixtr3/gL8o5q9Ic+cUt9ykIXMyGUWHkh8ok0LmPnbtuCPKrZuDcdroo4SBvljbAHkgT3OoCd5uO
St22/tbBPRv5WpC2MX0uS3PmDptTBTsb0TI+1zc1PpB2t+SXgd2RfQehbRjk1/YnZ8iKrUL+aJtB
HKYd0mvauBn/Qzgpk2Y615LJXOMbrV19GMmB7qsJ2knczgNttlXX3553YbMItkb9gLFu5lOxzHWf
BOtwzi7/uKhvFU7aq7+HZNkRZYTy0BaSv3a4RNDE+lBhf8STa7OWEqzuGwEU/35eorZjHY5b6ymf
spzzwHwdwEtElm17YeIcfCndSKzBa5Klgik3NO1mqNS2j9nIVIo5iHzT66Y7dnp4mr123du5k23n
vrzVWMboHdOdc/qy23PxEGzsTwUcYU2vlk4cJRxrLFP6YCpQh7dOP0y3c+s/lDUHtF7LTdVa/e0Y
jC0Z3jufm77fwmQZaW9AHTv38YLIj8w4pvpLTRYUcY+2fD5ZL47EWdgOH20HyYWJLkqhahv03rmi
Ixa1qxhCitZtzOjgTIsVZs4laEP95v0SxXIeiS+8KvpJ7wB/41yMb4M1uUkkexW2ZbvCbtNQGQV6
jKWuLPIHKHL0L0su8CjPv7Oc/r6bCmQYmbyUC/1PwX0pgSDdG8s/TX5wHjvWbeY6czTWVbIzSpIR
Osv/57l4NKvxRY9zvBFgkENvMUNvWFifnfVHaP/QO8Rk5/88yQm6VuV3p5mtNb2R2s8gxKhekmvl
tM99gZli5OSyhyfmOK6DHodPEqfbOOuheEz2xgvE92XihEIcOskQ2E4Y297Jxnld0n/Zzok8Blh+
rhhUfLYuMeNJa9BtbzgAnvgZSoYtmSNqEF93OvaB2uTlUyDpU9seGUWwQK5ks5xnh+6BK+L39A4H
CqtKGKt1O9lY9+f+ZpmKco8t47jM8Zm4EEZf0CIKS2PV8XjNZFleq9r97Vd9I8R0pkoFW5xeFzHP
4Ow0MAQNu0JMnN2X6ow+ylnmqaCcHSqUE+fQuePR0uSgV/rRWFbrZsILZOMD3jXZoeopccfA+bUL
Z9rUcng1mnFF5yq4GXDcbCYzO0xPvZ9ej/TS0Nw+bTGOJ4uw2Dz1l50xjkE0rE0YiJSzJbsvITOE
CWt90+/BKh3xTHIrL0yb+f72o5TEicXaIXHa+E3c6bMQxdfYpytnv71XHZ+LyAgvJG99J9fhI3EQ
IfP8Mk6f00FzyHiyGz8JBYgyFAY6ti6Hee7nHcYnVtirfMyf+fwfvK++7YMoQS9ApkX0HwJzYyi2
VW7yqwf9MNjeb1uOr/4yPNKFiEM7N+DkewRnBRClupjtgLAu7h36qAapwVJgySbywN9M1dqx5Tfp
Onuxcw0o7cuKlR92NT6xSzerHhnPZ6dWRsTuHGctgT9cLc6y97iC6qTZVyzcsTTenCn7B9ysRnnu
9L4xsbUx/p72v7U3vJIzhRpdN+dO7KyYOydrOnTl4FCJGfpx/WUXPt50vZ38DEudKVpyGZg7bS/x
M8aCwS62fjz7l4amv03X4EZjSYtqCzQC1uusM/H0BumVdldrk2fpTdsYpFY61UkyrVbUXbUfF9fc
YptzqS5UONVybymdQBtrOyJYugebF4awxuVfiKueTWnCRCfpjimD10E3ssLvlzb/TZvuAp0aj05t
8HeTyikkKg7lLZuwSwbaol6sNQ2uUTZCPZA97ruZtdVe/ZS2/Z0zEQQBpppfI4tUhdfVRy1n3tu9
kQVboY52eZgtJsFVTnGCqXeP/Rvon27pWGmaGJpwJ5xT+2402q1qz+NqWtd1Ne9UbSRRV1CUtcOh
qS3qVjThrM749HS99dP1JqtYgOK0q7dmO14lPsHtiUnsAo4jKzCGbVAajCvPb6Xut/08UAKMyZ1h
UfSruvlJaOh1OWGUQWJkkbHYn3LszsIcD1VQLtvRot4tx0KiBzkMC5UQWWJ1NybOVyuuE4dVk5xA
j3bYvwCPQyNcxtzn4JeMlE/EL9H5L3RQ9poYOGZarh02pWlCGaET+8zAyjlV5jlTE24P69gmZbWz
kAdkJe+0HVysPJSjbUeQ4oLXte3t10FnTzgsKUfhULnjzKBGLW/r1XmMnfxBsKbsfG/aF/26D1rr
KuZOzrBoODU0yIim3OY5aiSJnXnWb+xOOxE2Sr7yE4qdFl/MUKGaM8udNel+ma2dN45UJYiNAZkF
m9YoT0L3P3E+/xQDvYp83VjdQ9lNExcNI39x82an8ifT7u80N/D67cgxy3YP/J5+2QJYoWPXLtMv
JFka9m3dI54ZZ6dZn1LXe8k9fTBt59illKrGaJ/A7zDuIfDoTNwQ3cGfNqd/ljC2ndlywwANMQdi
53bcYU311ddgA4sv4Qhy2Iojou699FDiyrF5XeMg6pdV7NPReg7IYe264D2dLo74LD0ZCiMFRjtS
ICp9cityTxsbgbvyn00oblPcnAEezTiv5sduRosZE4ZhG0/eMDhGoF3cPlQMMmyCdTnVUxBlq0uK
Ek+hY3Jy4KTQZvV3rt8/OG712Q9klRmmB2sfQ5o5PwUCedkJGCtw/Uc1WhRsbsSSSwcaRgI2XPFc
ENDJuAl4MdfpP2tzigxcqh2poTqzz9LyyAyFG5ijuU9tfLjc8ugLvK514W5EWjObzqhP3Ln3nTPc
ur32Q3qNbLsJrdsYnXNXTnLY1nh6lI/zUY/X9kQ3OKGd0hvfkByIekRb3agegiS+VNvjo1X0y8vS
Yl/qHZHgWRszq+W+tu4na3qpTCQwqEiXifS9wWD3EEiKEgpFxbTKpQ0ITyoDO2EmC+IA1W88fHS+
tZt6cZo8Dx5KSzJkwZoN0MJrEDSn8Ua1Yryxmmy6QYBYaesp44B9RG0Go9XHahDtQy6M4oFt9eX/
fw80A/OPcIq4bcoYFmScJlbYu+aw/99v80RDz1tiDbvz30PYAehDuOL9vy+SqyRnHff11l2H9gEd
pnvALvbYmsA7/h5yiHe97QLz8J8nXJ5VEmC647dNo/++EEI6U/rKNo5/z8Nsre91R3z95VX//mG2
5JAyUEnbmt/s77FBDmOIw84F4/J/j5WZH1pAfc5/z4DdteB2yRG03UKdhZ7/9x/2dve+qNXV//e4
oDYApaNoaP3f861OQrEQJ/qk9u1/Hy6JVrtNcBj9vejf42WzED2VunfsRXat3cV3OZmeT12Mcapp
1Xj196UMmuKSAbduM51PT0GflNd2h5ZYJ2rizjH692QghCXjN2NYe/pGmSy+fz+69MEQJpj1jn9f
5mWQ7xlsENF/XjiJ1YmsQkSzy9v2JdS5wvrPU//eyg/aV7ou4ubvnVRGZOMa+wmCBE9XU1cd2E4b
4d+XGZOnNyqwn6vO4PcwzbPTWcPj3+tY/CRSRt+d/l7IrTH1dXUQ7/6+O+ZuuODpZaqmbO7//nHL
rt8VPZcWqKw0DSfZwLpQ1RD+fRtHc3PPG2aHngxmVvHLc6psTXFd0dT67+sUw6LZD9R7RAp7N45O
dkZiT3eN0uUdLfiLc6Bt70HUeVGTZPNDAVIzGqAqPC59J8OY6Zsnaq8+TJQsX0bUN647V72mKzw7
r3S9t1q79aY0puZD9O0vobKMS/b1qz/n1bdua8YGc+enXjGyl37zb9RUFBU9FTocTTibLQvHat7F
mopm059Qq7DkVlBohMyxHxBNTLkz8+y12af0Qn5pRFw749r9lL137+Hw/8pU/u7Xaf9psiegehuC
d5ve7abIy2WXtQnRKIHV3RMmD1ez9FiCLoHLf48lRctI5WpQ/Mxdd//3DSuxPBaJuN3+ffn3jT5D
HMqT0qDc4aX+87w20VuJxSz6+3K8vEDj2f521j5Evf/3HmQ9N9in6aO5qmvScO09c2c4FhTiy3P+
Xj+gJ7jXnTv/51f9+0Y9xNO+Huhp/T3l7/W1YeLzn1P6/U2Hn42J9MM6F8RF0gI9kxZUHabOzYkE
bdMbLjNjOxo6fwRikIW95Y4fVWnc2m6rEnrE96sfp/+6yv3E4B28Kmn7RCCPjM0qr0RVCbpro26c
a89W/o7N68z1X9n0xZ35TcXzm9uAckndLdMDfEBrsd7XXivftbSbMEnU+hBYWbMLZAVupxrmK9z9
/p7U5vhMrOkQOV1hvuAozAEmpXedWTzUq23fOm31P5Sd2XLbyLamX2XHvm5EYx46+vSFOJMiRVGT
7RuEZbswJ+bx6ftD0mW6tOtUR98gsDITIEWRicy1/gGhBcPuKU1QC2yTsDzxxaFQFOTJKWHrtDHQ
WjgmiZlu2hKVlFRQ4MqSfjwmltFsDAGqQJgU/1tTy45aO+oblG2Co+bp9oYfinOfJBABciZcfmV7
AehkU0Dt3xpWHD6yGmFJpzn2tyDdoythf2/Yh9/VTTBe5NDImhSyMn8OHbr6w1ADmvNFxeN70zUW
s2+bPIGeiu/xPtv0PtqmqC2TzpBtJDw3XVn04arHLnRZVCpVP79/zPQaZ+XYn1Z6NPWP8oC9rLMw
kJNYy1Cbx2kdTNzAKKxNwdSGcXdMLhtVn2CnR+VwvS6MSSq7ul/tKYJ/n3DzQ6iKTD9Y/3NTeMje
wFNiN+huc1xUwFj2kIHhJTwaqAovAe0MK9nW567/yOoejD6Km9SEGCfbnN5Y9iPyTDLqQz87IVG2
lZG8Efw0bxvjngecmXvIg2VaPsbN/IZubeA5K0q5tr5rf42j/rHUkbZ7kE2F5wok3aptXmGhPqRp
s1T1HnQFCZRmrcQm/zvsIMMVbET4mMqUkMvS6weHxwJAgLmR3GSyuMZ1WSHARx73OlKGCOeTapoP
t1vIjtwKmgebkjqa0y4yMH39oPmjupWJe6GkvAm+mP9NY2DZ6lbRSPHLC+VAeZAd8FApB88XT1MB
fDzx7F0wb0DLsDJOHfmfhyArgbWgGviFrGFNkcfKz3qBUIU1wcfJWwqOhiN+CD33HqMA4o1Xkk+X
7ZnjPSH3oT5583K3LKHFKGHLeJEf8gJVKGvEbdofRbmS7W3IjqhvizeqOA7iRAP2qjGly8zCclYL
e+VQO3yb7uRpM+JcKoYOKXNLOcimKk7olfH1VLbe+jsP4lqaKX98aJfhhzZLd7VdViar3iWHiu/V
eAj18edBVevHqOVvnUzw4lnoWJ+0GPKBWiTFF4p23y2zsL8qjnhtNK3ZmbZhblwtDldeZqD6gQb8
q5lrlM9geAjdZT4NNHSZqjR6w/ESU2MmTFAZyqo2xoOLypY/xsYSVDjznxhOY1lmP8YCUc+21j8F
Vq2CIM1dduy9su/ftrrWISuqUrq/U3sj2PqZYGvdQO1y9exr4Wmf8SdXLghm5wehIzMYOROAhKFd
l1mRvnUqRbRRSbW1AoXri+0vuEG2at+6Kij2WlmlaxWC2C5vg+zVHccdyUjxVeuNHNaT7x+ysIsv
vhn8IV9u0l3+g+WQPzh51p38gCrDMF8wvw8QlNS0YrCBwg7MDXKS7zGSpEd5MMTQHkuzBV5ruUgc
KOzSSwCSR0OPzOFOjoHLOZ8C04YDZx5+hr9uIYdnRfGWZWm+vd06NYAFm0rXrNoSasAwTDt0W7yT
jEQCAc3pkL2XYVyBYgGeuuvd+uRQEGx2NRkQ0GFqtMhLpXobO+qqsTDLz85E3Toa0vprnmZvwDz6
b1g0H1vWoz/qzoaSJQIc7PPpLnehCdwpbOTndLQXwG/JBhAybmDOdPsMnngDT3kWl8udEoU5XSvu
IqylNzK8dSSpkuGDDM6yI939EL0qHTbiBoLU964dlt66LoD49oNd70Kj3ctIHuQQax4nw3JmF5l9
QL6scR6jQVV2woXXlcFSZ5feIaKgQ75aRnO3HFMpvrpIU3KilWUxhsfqN7b0yv56ia6li0oPrIfr
YP5PJw1nCauynEcIQ9zk12tcr+/9rOKbxWvUQAoOQ9H060UDDvsSJJm4+POWI1IrsDq/2ty6bZYJ
KTCgO0jCwVzRz5XquvelHlf3cFne2BNbzyq0KvTG7HNRO0jKxuDJHb6I97LTQtV+CQ6k2KoFOMGm
M4qNcMC7po0RvER+7qyKDnEEPR7gUUHvxDyng+o2ZPbzlIKy8fJA+bGmvub/EB1LUqNqrOeMe60A
yCb3g2WEyyJOIRCBFHgim7kauNfZsAzraap8EqeOzg4Tkh17c0TdDbOJ72SvY1DpHBvHv6c8j8Bo
FKWnorarkwNijRJ6Fb2XTravRGy9VkbhwKkIkAOZsuitUEggzAOcv15JLbUmqe6G7+BFrlfazFiL
Yqz1M7UlMu5OmT73KQwlBDyjx9j30Y3SmpwSSeps+tHWDzHPCOAwWUtFO87vmd+azZipzsnk81k5
SWI85in2d5GqOM/DLFmEHu9dWZrupm79abzLZg+G1hm1I6XOlMQlqltzkwDBfyzmw3VcU5k53hbK
zytkTzOOOCT3po8FIeR2atwrEIntxTba8Kmw0ayIEHpbyVAeGGA6dnthZT+zgBAeug2QbQzQTNKB
ZED6ne+1Js60XXCwRVod+7DPVkmWNq96FH+T/2rN+COy+vB7zHeVZPqI0cV8jYtU0cGcr0kdcgpV
bNavkzGXD3r/hymu1wgv1e50N/t5TWmDS0lScYBS5R20ZvQOlDypb/U6BYkyFsE64dlQ4YZNl5Bd
H09ZBBtLpY3W6VBmLSYFJjw+XHXvav56VJ7xUR8DRBjuLNXlKOaG26FJIwyAQb0+TxBpV+2A43od
DcZ9LvRkFVmx8gZJ/qHnW/jdirqzWffGG7wFQVm8/o+hftY+yKWrGQ7nwot+Dv1wV3NS8VjPy4Q0
4le9EsaL6lfFc9D9FkTdV62z9WuP5v3W8/Gawiv6TV35gFCmssNZvFYHnrEw/imIquZKniYaggDR
fCi8GIVJ90FFt+tQJfN+TZ4KNGgVPFX/2ipjlOGr/WSQsvZGZS+s4ABlxNyklIr3VOWVvWyH+E7y
VDZq2eCiizyPpujniTs5qrW11trKAbVslafyULoWtTKnje8KlDN+jpc9oxZ8ab0qPIzM8+eAn8Y2
HUjMaVkpzr7QxFmesQp9bSim7m/tgx9oW9egcC8v/etY0KY/xzZo996hcdAiO+wGR3mwEPrke5SZ
K6fM0C5pWrjf8vQ2ph4pd3wcI7tt1UKspcNYJgJmGDwriL8fhGhU8tPzqa6A+JJn8lAHPLuAJ4V3
t7ZOd8fyeIsTe0rWcYaOmbwYiiNKTR/uQ7qSIk1d20xXLjWy3+7BwslZiHFQwdcUcLWQ6+u86IyQ
gTgHaijOZTo6cMR9Y+mNevZ7x7bpEPC7tRaG4SyptBpLeaE8IK0szvW2mkfKhroHH2az5NjA08hw
mnmbKDceMUMo72QIlSnf1AZKSzLUTSijClzNexlGdrTkAak/F56un5PMfJbNfYR2a2PiIRePYnyr
NUq9bCGcnexVLPUBJ83pEaNs86kW0/XWXmq2hz5uC/SUuIiKx7hCV4j96Py2tBQ1wdxSjFOPr9Kb
7uNM8p/v1pzfLcuwcE0laXi7vVt5y4R3m9UINJew9DdSCT3jcbFu8gBc9CyWflVHn/XUb2FZhzDR
PCA0sld2TEPKzC7jVBWfUy0VWxmNWXlgqoTik2orL2atCy0wis5ouw3Lmnz2aqidEShTmC18hApO
OUshrJN8i/JDhXyWHH290DFCsNOlO/t6RGdLqaMzeLOArUX/mOB/cY+A/KFVBvdN1Xn50RtgHXne
ueySl3puFh48myqhnN60ifs2NEa8IBEf3cvexo7xxBiT10ADPd2YWOwMveK+VZDG1qKKh7W8Std7
0pFtHJ88JfVep/hevqSrdOo9Sq9UAOeX8uOYQm4llI0Mx2T8POE7i4ZVXTzXgb+SL+k11Ma0Cefr
tkv1VxPWWBK5xyY1qHioKuRijKyOOGU7x760qL3Emu2DCzWfxjE1kRv61T0oYBhul0zTNDKJIrFv
8Wg1LFgnYfcUhG33hNESqcMUcKgfECJ5g4FMP369jdBa/6WPjfQox+N6Um+MDqKlDKv5hnMVd76X
vKavMmuBpoi38Qxr07Rj9TAI+PYsAIDaVwq/VhWRzNawg+/hYxt2+Xc8nDJwgsHsNWDCtp0aF6J/
H79Ydv3uGYr4nvg68Be7/GToVrlqUCa8JxtpH4tJK/FA8pwvsVIu5dDSpc6n96p7mVK84UY14kli
Vf1lKrzuTr6eDUkx7ezyq18AVVTKgcWYkliHGlLlKo9s9w3gwFEObWL9c+eqcBB1W+NNkdGRf0Pu
9+XCYR/159+QsIe6/g15xppK/g0VrKGXSJTvwHe7tV8m5jpVk2kLOCBb6gh7vMiwqxKx1ENVfzGb
+mfv5AXGb6Ga6OWWolG2hu1MncRQ4lcVn/SlOqrVCTB8vyu1pN4im4yOqBKlSwfdvE/j2L0BgTb/
cOtDnSrTj6ZkmkCEPIZQztWT51enmnxm3iK40Bvia5+V4Qa9rAz5u7Qv7snMYRk1n30IW0SesRk2
mwX7AEaXZT/CjsAG2m8y+5RqxsoflOiespG7SMm7rmR76epggSA6i3vDyld502MZEbRcYXgRxi/e
4F5v0O8Mx8RVS5vt9RxHvTdNsKBzVMYBKJ68Gq+dXRVqq6rqUCSYO+QQ2et1en6ggICKfkyBCiWw
dVoF1tEkv3m054MMw7S3DxPmkjKS7XKEllE/oujjoEwtYqjv87V9jsdRaGXrENebhRRgh+n6UiD0
/xQFACZrDZyFFEJ3pvrF9tzkiXJ6eG0vUmfRanr9BbUN2Obdd9TGeYYBf3kMCtPfBkgHbdwwFU9J
T5GjUdTuu9GrCwSg268qqk1LZBy1E9KpOKC1abQeSqV+rVTtJaiSHkkdjLJG4b1ZMR4qseYk921R
9niAGCOq/WNwZo8BGVsEj9DK+3tDb+xHaz6YOrhFK38c48ieFcXaIxDMA/w/sJaVmVQ7fWJZcRvf
1nW0Vhu2bLJNXtaFoPDHqM02MpQdalT9QLbe2t+GOSCpnDrPHiBv2o9p6dcPbqcsbgNQlmFpFo/f
brepDafcNBOkPnmR7GjbaFgmaehDueBGsk1rxIDZdZTtZNjlvr0WUQEaQsUbxwusN5ct3aH3AAHI
sB7HcIVSjbqVoZPkLw3lrjNkKv8Jhvq6blrrrRgDCGzeRRti80jpAgn+QP0DGJa6iauCLY1sk4co
EvU9nCtoy4xVp9xY+1NV7JpOfAYLDPXc8/WlprrxpR+FdTb195bcAsQZ7Cp2yJhBeZ078ypPLqoZ
qUuV6tBKtl07/OKzMeraQUZIKVpnT7zL4bIlsjR1x6L19/vEaa6CimiUVeV0HUTSpv4cwKG63oPN
BXDtcvoM+cVdVB6V6ZjSvzZPQBF6r0+3yPevkZyrBlQubn3dX6Jf18lJ7tdIeR01p/5J76lVzxPg
r5HX15v7ZsGdv7nOGwLQj0G/C/oxOcJsTI5W4l/abOy2yLEkx1u7PLu2lQMFsx5kA8NvzaJipr+T
cT1139IAYD7+DEc/s/KjPJOHuhzRVNHTFgOxPzt8TY2G32LTiba5GmT7uMeH8nqb2x26WhlXWjxr
9833lwd5LxYF3d2///U//8///jb8r+BHfs7TMcjFv2ArnnP0tOr/+ret/ftfxbV59/2//u2AbvRs
z3R1Q1UhkVqaTf+3r5dIBIzW/odQm9CPh8L7psa6ZX8Z/AG+wrz16pZV2agvFrjulxECGudys0Ze
zBsedDuBKQ704rM/L5nDeRmdzQtqaGbPHqm/fSLX2kLvOh4wwGvlEHlws9JdiAq8b3mnRL3HQgWT
gHQdxIl5qibLuB6ySTuZTK17asN81qglmSdQ+cVG0YL27jZOdlBzw0Azj5BMLiKSopbYlsLtj5bI
hqM8M36dzSNQThEs48CdhmxNjr6u7ZqozR+LCCitb46/RZ5Qd1bojet//uQt7+Mn75iGbZuuZxmu
oxuu+9dPPrJGcHxB5HyvsHE92nqWn/pWTU+4W8znsLdr6htzS7myRpzJgG0MSIfMh5/NceUhG1jW
/lGhuLnMTNVC8GaoH73IqZBQoG3wbQs4qdqFsPr+jIu2+lamVYv7TPhaAtd/iKiGv6r6a5o07YsB
aeqSgOWWrW7bxEfNh2Iow1SjqDIYCuL58zUW3INVkNYV5P3WegVrkS4mR6QH2Svy5Lf7D8Vv91cM
dde3FURLX8P11PcbxDrq7kj2+Z8/aM/4jw/a1lS+547palC+TPOvH3TrCpcFayB+kBHp0Yvh85Of
cJB5fKgWUhYQ+1DLk5/xrbvPkUWthdhfx4V1C1MYHdF9aE7VPWkd+LAJX7jMHltMM+fGzp3xw/LU
98351NF/jios+0dXsu4qg8LboVllrDq3mb42zd1Ykw+fMIhZq5ne7trMdJ8tXzvL/oxdDhlzvYDJ
6dunCnnjRd2501e/Tp4HcszPzAEfbpgCP7iongHQcDGk6JZO1nDuHCe8b/viKCNEAsfzz/bujM8z
CnxdIfy7zkD5EZiLsfTN2xAubUxxvVRXzGo5sT7Z5jEojxDpECTso+Gi+uXzOGgaBm8duSS3mf+W
QPnkOKuxtdTPKur/W8BC9jW0x+gk4LA+GS4mQVFuZRimcvXf3XW+vDLQQvjnr4Zm6X/5bqCwY2su
E6CtaoZlQ9P4MP05mSIQ0UJeo+D/tcjG2j6oXSSAuEQax+u57VvWAfS1ugAeBkpddl0HyK7robIw
3O2hild1iOlgJtKVnDApHZcbtwkBTc5zqY+17SZXMAKX06zdQeiWvTGuwY+eN6xVp8pPITSOkzxr
6/alctpod2svEIi+juj/7JTj0QH7eZEMPbYg8VRfcl2wgEsivN7gQHXZ9InsfLYLAcYvjaAaP3n9
xFNIHcJT4vXXYcrkdMdsQEHZF55639exuvYt5BXcOZRt8gDkF0EfN9OubTK8DZYdsu06eB53C293
duc7f7ipPnT37K7dB29oTk6t26iFUXlWkv7NrNjQmZAd7jFC8lC8nVdkSpx9qo3qFKGX87VtWRbt
RNAEF5+ZFLDejIu0wCj3urrX5z/aqK1sW4+VvpKhHKZ7EIkLrSMH56PJw7c6O3exm51HzFrOcGVe
umJQ916bO+6dYRfD1sh4iskh8tDMg0M7f2n7XN3f2m9j5T1JoXIDxcqv94sRA0Y5KawW9pQmFyMZ
teVQ4/NReFZ8kQc9i75MmTkeZOQjLX72k08ykNeEDirU4Cnqu1vbh/sMIlFX//wDsnTrP35Ahg6r
0dM0HmG2ZX+YXBOw75kf5sUXyL8ZD30RHqV3D8l5ClOF5y2t2hL4A/6y+/nQLcOmsD7XQMMOqK+S
XvAekB3pLjJIeDwudcQsNzJUhpaygT9cmC/8YgHw+0eZO8F9V7nWdtRAjPpIXfeYCYK0NZBWXvbV
aG/LuH2LWAGwU0dZpGH6AikG3AIouvHmCrImss3Wcu8hHhXtnslsI6NpNNu7lLIF0ixdUV9GDHxM
oM+e+Qh+dyXfFNO2gMJvhysSNN2Tn7fhYx+DtMmD/kmOqBC3BrOY5jsZlo7t7vuSr44M4dfNfNGo
RwxkEvcYGy4bwx1PdjGOp6lsCkylQhVJ7BZ4f+gClF7KrlpRv3iFa25HD+P5ABeybT7iQBEMg3YJ
nRrhBzXVKKCNcPzns3huQylEP5LA0MaDk2jeHgl1ba+n4VnCDyQQQSIPZLsTx6jlgVeYUJBIw9g7
uHbinCdlZijxK6rJ8607chMbDWesA2sFexcK1C1StPhlfaXRRbILPUwxef6GT/KAbO9jkjj1UUa3
EZAvwid51a97yBFRgKCXwS8eHcA/50U52UEvDdl3fv/QLEOnQ3k76K59tylTTqOyz2+/3+ZUeVaa
x652K/s0/77BnCb3hgOE3aNxa8dWf1S1PFsHbjo8dk4Y8aFa8WsbggnEayj/WmbNmZSr/4fdvHdi
tElqAynN7Un/XjfaF2F74nMAIn0h7NDYF3ocL/U5/TbqsXOM5xRdBO1qJ7Tk0UWCZcKPmTbZIdwn
O0SXsFMVUtizqexCdHqwuS2/B5Guc5iCfAseXQjI336dpEF8bYn/PJm7Gs15UELMhW01dY8K6xvE
76oemKkFuV02Io7Cmygbv1iDyYgeo9iy9oUKdi5sG/RMa3RAlrh4ehRgrfrC7FM9xuNDqribksXF
/W3+I/Fsr6OJOeE69XWMDl2MrbQ42PVRArNlAkbhm+07uvNI9mlBcrFMr947Knj+shLllzkPIUfk
rRYtm6pC0AxFp5Ptm0wEpaPvFBcTX50V96HIBLTU+SDD26Eq1U1vpOHu1tTaSb8xxiqaXjUoUhvL
CVamqYYnan7o6DuGcXaVGIEfhNk3nWPC1MnduFuHpa0uZLc5D4yGML5X1eCkRGW8cSPIeUZn4D+X
VkilZ0IgJEFKE9oiXx4AWIva8p230rG+IaMrfhQJNC0PnCBs3HGrlNXwnigRXkRt7eMCbCJc2+XV
U46WHXUBsiBQ6J+woIhWaptAOZs7jahxyOR5a9kpm7AMQiXeLoqdDBU17Q9WMMua9ElTLKY+fUnn
PO1UFmJZWLVRrzHIy1YRRi2HMEWBXDVt1ATkqWyUB5yEUBefD6C6rfwO0bGfw2WjDJlu7Y1rDlTI
/BD09WBW0T6M4k+Ue7wHH4rzQzefkV6k9JYU40p29Ek+bP0KCwktmxAZ9yOmFXcYP+n6ukRE6q3o
dP8QDEhVArkD5W7G0+skVJUvrh5f5CFQXlofWK/SRcmlQW/zoI3Vl1u/UUEg7YtBX8o2Xa2/uvkQ
s1BwelzQ0hEptT4ovjYW3HQPZCFYfgrcZBL7Bd+U7NvfjCgCFYHYwvxkmGN+CTx0lub0rIxiK/gt
mvtYaRjXvhwBj1s0941QV3DkzHykQtr4DPWAEsP8eyvTWmwGB8l3+Xtjb9hcRN0dfLNe8yPNTmOj
Ka+WiyYW6gAwaevuompil6a58oo/4nBfGlSg+3lUXPQ45ZQhJNO5N43BRoZ1od1RA/Xu5K31PE3P
WtNeX02+ZNd3+abyQQ7LMIZDssG6Pr5D5w5toEknt+JA4Bcj4lYd8mArDeDMRR4QpToNRW6hh1g/
WIY5sYunWosyZqPDkGdZeW0E0oYyoV4meIzGPMIQIFlFkK7PhdEJNi1K/4Cqkmy5Nd+GhhrejrIj
zbRhHqo6Mx2/ABG/jXKIYkOI9pyH8vIPMpJgbPwfTuYiumg3gNLS2ahPa6f7odC0A+KPQ7tgkags
81IfvxhptPfsqXtRA6fad4H7W7s5GPER+v97FmTGhYfPQk0N71kbSu8ZXOHCi/riIiMUtD9plFaO
MtKxQll0bZnjX8PQLoDxVihTupFhBHkMtQZHX8q72WM17h19Rl/DOFh3Wh6vdB267ORXFmIZo/VQ
ORqbTshq7/z2HjstCV4Q23O36KwZKO3l5XH0SajkjaBwrkTfnZTcI1Nw++RPAcWmcBxBmtvdBUp1
i+AvQ+Kkg7zKaiPtFf4jXdgcJwTXN/+8mjT/ZjHpqI7DLh1IhoUQzV936nCyRQDdM/2Cw+Wd3ZUt
VE+lvsCrTfZFjRIqGJrmItsKp9aY9NN2I0PZMUGp+3DVoGjbMfca5ckCbCGmhTt4GeqR7e3EtK0M
A8dAB4wNnAO6ZlMf5IGkW7nOLfXrpCj1QQQOghTIFNUHdT7IITJEgpzr5Ont4t+ukfcZxurzP39c
mql+XHw7PIdQG7c9zYSq8/HzqkHzAFAx+s868nEglTWQQ/N6QpsP8qwIUx7rkdpcKqibu1ux71oL
dFuv3jgK4AZZIJSVw0w3gCp3DlugPGAzamsPH846PdWvbcOvs///cb1erRsrmDbqjAEhZeCSObHj
g9wWyzAw4+Qg99AyTIAq/xbK3tvg27VNjvTih8G3MKgrXgjVu4U6aM69m+f5gzsimgrR90keYLjh
eugZxsYqvfApnTzxYCO1ZGJE9g7vV0EzQDRUDzodrW02kaFrJuwLDAPEXmdTd7yr+W9/txOE2bJ0
iPeFxpRsF2jywc0Wn4KRKV8JB20jQzE4z0ruiEehT+UlVA3KWkaGXFWO0IjSNqtrGE+IIPT+eOzj
bnw1xI84m8QnoFoCzJg7f7O5tdJk0TJ31Xove0cTy7BQVC8wzwe2E7wDeTM1i2BFz+/gGprzDNWJ
x9YT5aXurFMWgLC3rBhd5SDVltXgWIcsLfxzFI9gRZIyeufH8RlIovFkqLGxs5GWWtdWXH1xnXel
ccL3DxdiC/v2z99/3f74/Tcc2yZJauuWruqma3yYLyaDWVMB6f9qDyw7Xk3NNdd1GEPqCdJl27X+
QbEN/xB25WOIvMlGRrK9yVoH75K5V8YxZANI74Wx7XuTUhAa8ncCFhNCIpAbwQtO9c7orOFSlnZx
RvxkgWjxeJFNwPO7dafgHiRD2WHq3pNdtfq9bHKcvruvcWaXkTwMvlagkEhWBbS+t4p1P1hT/XM2
ORA5BB0K441FJpL3KrgQi9z324CwHfmU8SXqjGBXxg7Agw5RwI2JXy2MZscFyct24fqTlz/lqMk3
plkdghapU4vH0iaeKQCgHX8e4NVCiE4RcLh1ILwHCH2+wpmvkINFYb9rhm9TASuAFHVBWx7U2Uyz
+XVWyR4Z4x3tuqhfOhBxvHgtByqDekIZ//whDyDDWxtKxxNQhnvZkvM4Ot4yCg225Qfk/JB4gHaD
KqirvOIn88Vk7n+QUds84HXrvqCOkj2qTviAVaTyqrfhcFCpi0Gaa5VXbWyjDWIiq7rXeMaVVGAv
zNXxY80/BNdm60mJOZRhn1N/icuDbMsKb5M32bjx46I7KL7Sotgxdgcv1d3i7hbLs9sYdx4tQ7Z9
p9BLVjqGU9vrJi4kebEP/eLlVj2RZ2bYQrHNcZS91lACr/5tnJWDekTuaWJ5oJkPGpWMhV2xgjLm
UB7UBtytMIvHHMjpfqysyLlrOhxKK1QPPgyLSxTpVeSCWSlOvnlI6ip8kAeUv5OTO55lQDYQUoZr
hq95q087MfWZeSd7nMgNl5qpoSowX+rxZTq4VAyYceILwBzwzhA+ZFTYSOQE5CFlJA9Z6pVrhIHK
WRsjvsiDWUDGbAvE+5IuPIpq/F77nfGCTL8rI1mjiZXptyj8M6oxS3tJEv+3vs7P9SWp12wZFPa0
R7JE3cuzph+m65lsS6Ye5cg+BevQpuXesVwMI3LNV1e206L4cz1HlyjZZKj2In7Y6Tu3BAE/ZC1y
8Ch5b0pl9E9tn00rhdrkBfXEaGmKsHkRFuU8v6/iz0MX/YjZT36zhMbXeUA3B3kVvHQiNh01gl1O
EmTwpFJ8XkrFfbfD+g/0w91PwssxFSm07CUne7/0EUz5f2TzIHv9dUHhGoarsnlkUmUypXuecH+r
Bia2H4q+rJ0XvLPUO/no7YsWkD7aE3uZvh4U5EkBCaV7+eiVvVlU/+xVNXTIZe/tWtmLEPcOscXi
8e+uv10Q6k0ANqTSx4MocfgQDdJdmWMGx1hDQUCe2S2m2WyGOx3q75zEcmMPOqUe1Qv2y/1LAah6
ga9a/2KyaW/bcako+oNpRsXb5EbTfnByFcUnQjKF6soN0E2QoR04FG3LpjxOjZa/WVa+gKEM28sC
tB00ob013LrcWJ1uv6BEd5EbwbGZgO03Uf2E54e1rQOkhoImdl7QxrhEit1sAys0twjW7dU6F58t
BfsNqq/a0TRwH0Lyzlp5ud29AqJ7lVnuX0OzWvwcikiUdh3qIhmb94WytBrdOZrwBaYllhCoH+bt
AbUFFnst5k1HXY+zo9H07rueTRebH+U7kmk/nHCwP0N1a++8zJ/efKpLi8K2uxfkIVFH8vT2KY3R
uypbkhSqgsgW/ifmgxBAkXqnCk8gddXN0JrNvd2bzlZXBm/vuWDJDSXHObbv1YNb4nc82rgLeVEe
bdqhcE6oJCqgRcbpjMZ8sMrzvr2IOE/hw7rNc13p7OV10b8ycRnIXwzap8hB7rwuegXi0fSJv6T6
xgLgCMXC+WH1ePS2ebgPKNpsy54/pwN6/TDmY/koivIdPSQNf15TRXhQK/fwI2awY38n27OhcTYV
Nt/rARLH5zCwtgiJhc99+zDw4wZQMcZbwDnTI0a4SAnVXfLNLBEXKxMs10oopK3dFlAD0mCtA548
IIoIcjawshXmvcFb0tuvvTe1P5QkXrct+m52HuvbkT0N+sJJe8ly31gbrdodnHhMmBCDAtZ4WDxh
+8p0iZTSu1VOa60AdoKoO4rz0N9BQCrO9SBDhINgGFdWuJQdmqMBKZSnahZzKgddT735crir4pBE
v91GDnajBr8bNU93uuJhvNhTofRnzdUWbyzkPtzsGQ9c5PMUU/wwws/9FE7fBA9mapJCfdTLSWyh
v7lbUwn0s4KE7ayhXb7XQQWwjWuE6/7R6mr+UmRmsm756h0so+iPiiacJSJdA+noSuWxGGewU4Yn
yVGUSkvGvEqR7VU7Pd2abu31pD3J6EpvTKP6eo//tk3eRL7C0KWfMgNqgh251tJRjeC57cr61GTu
WVfi8Fk22VazrxNtfMAoM3x2vSpbWthUbGRnbLnZ3owpBsgQnS/ycfbGdNS4XtQQ8lGiOBnp1DzY
jdIgjor1JcLM1N46bE80BFy7OatFdTkGrezVDyWGkk96G/w2rB07mJPem5E447YgTYfnLcVmvXSp
QFvjz4MMs2Tk/wesYUn6yDj7Wo6ZQLRXLZ98pWxCV+2LoXrNz7b/y9p5LTeOZO32iRABb27pPSlX
kuoGURbeezz9WUiqRbW6e6Yn/nNRCKQFxSKAzL0/M5rc6C560ojmMYBVRr7/Lwt09c8YB93WDRto
CcARg5tTAUz05/dJAehizMIUG6XaJxmz4lmb77rRXpvE3e6KCWwxYpzi2PVbaWq7laY20bOeXuv9
n3r+dZzoCbZee3q/wvu4IJLKdVem4wxPAtIpbtORXnEOctUax942h5OoEYchzoe1BABq9qmhMmN2
ASJQbNuJvIDgDlXXcI+ImYX33ODIX5fuRpTEQa9Q1ORBUc4Vwwew1dZ2g+aHPcApx8PKtGxsqRvn
bA2Buwu08C5IQ+csqsSZFJCuabwR6fD3BqJb5QpRK/izTrWEgajiRsqCFZR0voAXjk2ulRoPPsyy
PeuHCP8L9XtJnPcxUOxfIxJlT6WCevqAes9OcSPjhPihv1Bjr9rmWedgFeZtCWMY92jx5g9Rnq6j
xMyezbQLD0ZDbFAUIZurPLVQSy77NH8eRjWYS5MiVd6cpDgFqgrgekE0zOQ274wMkxes1yv9FFcS
2hHgjpZtonTZehjHb4aKiuAQQcgjMm0/Nbl6r5Fs/ZG0pFCQaiwfTLRcN0Caebn+tQfxS/Q1kGtZ
l12urEb8i/emmiRH9sD5EleO5Avvsp+CiqOqr03dVBdoy5a+cS28uVQ9N4jexMalizNlFxIpQZ6y
Ml5k5Mv83kh+KBJMLNGDTy/vmgFWmGWSvqpyhF38JGIJnufDCyF1QMIle2U1D4KXQZsHkt3tXbFM
cf3GOwRDf+hlr8BIiyxKLVWTm1aI5ubQqb89RT8RZo6+l0jnY7bouM82CmtzFqXR49AGysLlj7nE
gVOvUkdqj4afDJu+ltXdELT+3u2NbJPZcEEJN8arsPSCO/7HmkWrkVAevMSsVqzBx6NWDOMiUzNt
68nS8IJl19zKe4eYuVsee7DYeMtRr7vYIGl+T7fpwdUXyKW9d5OjAtmm6QkGfJTZatwSRLcowpQr
cn7zao+edb5CRRvLVy/u4mVs2gBJwgL0sRK5cy9u1O+osMeebP4IZNwBRwxiz6bnqLuqLgM+rFo8
RzgEJWZk/kji+FcqdeWjVRT5f1v6Gn9GCU2PKkfRdFUhnCYbuqJ/elTVfaRYWDMNT7KROLDFvtha
w4M3Rb/IaB2UDeOoeE2CMJ+ZUt2cW7Tw73pVeRb10RihmIP7RV5ilJD30VZsREQxqIyPRdFqZvW+
CPI7Z7Tjg6sE3covewRXQKTNe6Idr1oywjHO0epx7G1uWMXvysy/ITJlP0u2AlGjU5ItyZ/fdV3J
e0muSN40SKv7Vnpf6Y76UE71Pog8hBe14WuLzQsyQJ1M6F3s6OGKyKsOqdu52O+L7T8Jrv4YoN22
NWNLr2FzyChoGVq4tuKWlaWBEsARG/LyLZhudcrCqd0W8/IUSJ4v991BlF0v6w5ebzRkJVA+/9Qg
upi5yRDRsUYPbZnYPTBa84IqfHVXpnp51yCpCerIvEhhW935qI4dMgxiFrmsykfbqpFIk6fNkCzn
+OIE/c86gCML5fS3ZRf3oWtLLwkckHkUlspltCb2IrLhpC//GA65820439x1uGl4+u8SPZJRG7wz
mtndxgr69IzoKEwZz0xfyjJAU8oyk7VUVumLb5mvjYshelCMwYODj7moHpzU3sRR5S/FoHRg96er
pXvAfK9+DrKNrrnJiwMNfk+WuESblmIvDQ/SmJ8FEjwt3ZMVGsWjhzLyvlOQMhT1XuqdXaUqHjWs
91IHaTUUqlZ6XbMEZyV/qIbu4+FWh4Rht9SzUpuJLrcGUWxsTHhz8hKLtKsAfqtJfOcgFbNkuSHz
opyc38IER6gC8eCIZeEuAbmw17hBN1rYNEe/RD9D9lr0fEJsg4Yk7O9R/XXnuZ1WT2hMuzPAXc2L
7KOFm6Bq/U11pxxwniGtUq0GfOZQVQLJbnj432iDO2siDz8ibNf2aIPXPxoveNDaMQ1/Y9DBcnXK
n/UVeQG3ie7kqZTZAfKRZnQn2sjoXNu0CTL83iZycn8d50Slv2i7VF16OUxcHCMQocnAuOkTT3fC
z+6y3G8R45xIvHiCQZaO89qd8YtsHrD33rKM935bnPhuFrwSC0HRT+qjU+zE2k7WoHEkoWo92CVZ
7El+5xdOZ9z9wD+VQkZHN5XubQWmFerJwa73XPvkFaw3CzUeXrPC2wdOXB8rOdLWFpG8GYFP7zeK
CUmKGgr2q68ZyeVnq4nyRWE341mz8mEzamq+1VzoqZEUI+oYAv+P/UrZa6USHGU09peAvqJnrYuR
ROEzgXJB+kT3vw2RpbAzHHysJ3ueNAUcaq9stTvLj3AIwrLqu9V9ZcmMDi1W590x6OEngUvIu/2U
n+xSv0chhQYQQW9nujL0s9qA/i4Phnlpu/q1zJ3+pbWHYWWlOrHGCVFSK/oCDWLncYg7FJntLJjL
tR68NBkmmBo/j40oOmMJs97r7rFUqtH2iB7UqZeTafEmqeHkiF4E74h8Sv6P1OiaE/kEvoocSfEb
SGpEVJ1Mc0As/x1shfr/Aqeh7iyqEO1A8AgzJnIFGp4svbEjF+Ss9bziySCjzgMZr3mEOmfO0Fvr
vtZefhfy6/CQnFsi+pL5M6xv9oPWet/rUWmwcw/0J3k8XRcGuKryoP7i4tjynNfKuGmSFB3Rqeg4
iKlLuD7sr638WV3qmaf/vE43//LuMzWNALFq2JbiyKr1KY6uIDRrDmYhPcJcxKbHxU5+KMb2LHdJ
tKu6cvJR97NHN2NZoquJ9TMHF+jV3MS3voMBdnVAKqcw6A5ZEaU/P57lmWbeuiey/TZ1LKENfO07
TW3gqzGr3Fqd49FoxWgCYocTx/G+JuL7C97Brm+y6GtdtfocRYL0AsFE3WTsOza4BUG8tKcwKJYb
X5Mh3HssysUgbJsioqDgNEZwE4IgkBtJ8Ig41EydsvN+h7Rb1JH8nZ4gou29hKnZ57ZpHCgX67/g
UIHMfQq8TSIgmsGrx9T4p8ufYHSEb1wdOKH1qJHaXUTNEOXPsYHosj9Ga4Bi1R4+2ZjjwMNp2ZCO
rKfDtSXVB2cuKru4IhM5DvbcSwyQpOZ4FDgXAYcRZ58wMZ+KXWdgJzHWuATX3E1bvZlMjsmnPaCY
x6LTbpu9IhXWAU1JpLhNRX8KErx0pl3QryTHdiMzfopBiRQwyMJXCsXPt0FV5HFb+rb2ZMU5S/34
rKL0+7PpuqWtVtwlhZfNYaekvwKsKCz0j15wA0PqQJONe1iVxjKLAvNYI5G3GfNI3kZy5B8N4AIr
fUT8xPH1L75LQC0GZHMgRIfN/RSEkZKxe0yBC/Ku7IZfCFeHtc4PBDweeI8WQVd8lpZ4R78NIhAe
XAexbS3eBw0CKVBiSVRCnL0OQgy5PEzbpuuVXFXqHmXXJEUCAGjd6sjeI0voB1/G2vumGLZy6LQo
3I156LDYJcpYuaxlq773NiIGWcBAmRnF4FxjkEkAEAVg0lOOe2ong9+UJAUjuPZ3FbfDV8hU/aok
nrKxjdCaqgstzC6eHr1gAOCegPaX26pSn9O6d0+iShxE0UniFYH38PCpXq9Udd4kXblMh/uoQYNG
ANrJgJQHcXY7iLrIa/NNlB54Qtkt+zb5IcVlDftO1zgoU2rXMsHTqnZqYiVuqk+idWhk41A6D17Z
V1s1ibTnaHRWJOnMB7m3/LvS7x5itScJhq7aRoGXDHtc1ZZS0werLC/TTUf8fSHuWsUe0o0z2M21
KFoTE9kcZVgbef3bmLZmvSuDrwfGRRVFKVSOBfjPezf7qQ2WdKjwoz6KBa6vrAJLLo7XNa9qY0ZK
dF5tFwSnWc7gnbbssJ4jU+KDru6Gr+wyvcVQ+f4hD/3kwRjDj/W4gB361Egepv5GkzivunqIB80+
JrWcPkWNv9TFJwqSfMvS3150WitvzNHgPyDxERiqa+i8kZ89STX+cFPfIW3ybUJ8eN5FavMw9H6+
zm0tXIlEoRslGkRzHW9XvrLnNLzksjJM1IvHKwgGrJe2GDVcSlkbW7vEbSSc4Gu2l2FdvBh1dPGm
WGcb5jsTcejXLkIjDJmQ4Fy4gbtFlrZaB56j38dpjCg4WJWfNX6SUfU7dWXjNc3uCQZjsPB+gtzQ
p5qPTXCEUsRwPvRJi9p6xSrmi0g5gH2ZckQwTkVSIa1IGakBDlmitS23QC+H7zbeZwN7dZf/zjms
xvoUY65zaKCQL2Nc5l6bpIRBjpdVkqGT4SiQ5WMWSQABTUie8JCekrp9FD0wgGbDGsRPdY60OgSS
YKvgDHbfTME30cNCJj832uGY80xbYAZencvp0Mlmt5D9RFnYio80V2SGVFqmhneHFT4lfXDS1Li4
iJdPRokB+UX8jKe2Wwn1mQ+l93F4LrX/5eXjyNZf3/8T3IbMj0KiTnGsiSXxIe2jGRJEarkfHkdn
V0pK12yDBEyS4+jtAlkDcy+IEeLMa1w2QLoaB4uwciWwZK27alLXAOzeFQuF2MS+QEed7Ln8GFkR
/h08qtbIkoQr002JCk9gYgEyDkevOmO/ixFLDrlIHqu9yZP1C1SeL6kdqWdRkj1MOtLwMQqI2ihm
6u54buNbkVrG6wAP3AIod5c7lXSKxraf1MLU0+BICItH/Z1ft9X3xG9+Gui5v5ZE1sAutMNziDA2
BqLxJRq87pSFRo4qjJ2dSsdyN6HSVduS3SneXBJclaJ96FV5PMQBjuyj2j4MRarOQ9xaV6ZDViHn
XffTMSukf0AbRUqIMa9bfx+wQLhP9ATtM92DyaU45TeFuz1Vc+tZH3QctXQzXZtF3tz5Zn6MgfK+
xgmixhPAUK47fz50mX+xwuKuk/xw2/eBuXdTuCjiwOsThCICrKwzPV6hWRa0vzuV9y0ZmqBwXnz4
5stak8s9+mX1mZQYr9ImGJbIXxWrMnL1c8nTCQJWYa/wkSX5YDs+cqBNZN3bLkKiwOC+KQBmEEWd
vEwsLNNYXKwy2X7GlqT9bttBNiu6slqGYxOuTVjFc54A3bNjItZR6n77wzOGdekVnT9rtMc21Z3f
RivdsZPe1GTnF4MFY2GI1HldKwjqJr69RjDK2WdIqG9MW9qhPpwuFeRvxhj3TRl0NarAGAe04OJW
mduwA0/rs5qD36sAHX5vou5ik2z9RcqJmI3lzBHlx54YHfkdGgJAuQ3/RIcEN7Gs9TGzHFtoC/Gh
9/zwThyKAvluKQLCN1VFklRiIYFukNAf6qxJtqjLX3o7vxRmmj8CvH1USic+Qz+TnzJJ+ZJ5inVS
w7w6DkZ5gQgApB8LDrZwv0K5SQ9y4N1jxjRsPSsJ9FkZZPpBIgDtLEec3V87k6hx3sjlShSlwTzb
OdtDU227U2PWPb65afqqS+Hkvdr4e9VpjsA0bfDPf/BwfIezwtd+RrnvrSGuvvFzBMcmIohJuGbq
IsqOX32VLFw2Wnd4IjOSnos4fGJ1Up0G5LLmLJ+UHcY97RfZ5kkNNDxZEyT5yXu3u0vsVjv2vbUx
Yt1HCdIsCejpQNCnRhx7u7u2t6xdPkbfyTHSo1OMYesEEUg7UQ5UC5PmCtMtPAfaZU5k+QvLmGYJ
9J7X2lQ0NRNBVkdpYPSM+Spw8mHe1ZWUkYrT0v311NJxpnFZcdnzbqqNPF5QtirNfbQTO9/ZpdVw
KYbQONtJvWb3udQd7WfWYSAmh/X3Tjfay1gn+WQAUK7K4HUsuQ9DdjpDE1a/O/0BMcDuqYp851C4
I8YpuIUs+ghP4SbkkR5IjbuRuyCZ5dzOF4ye80s6nVm6ckl46O9FlWhssypZd6jzzUURcFNykpTy
O6TLfTaplJWR3G67CtdXUbQCbyTyFn0LpdR8DJqhu0+wKoinUp7JwDe9Fl1KuZcwPeMAmuztLI60
dt365rdb1a3bra+j5QWpDa7+PtLCRBIU728kae1dX1Th1m5cZ0/8MtkEuuIduyCo1n6pRSdSiXga
5VpxHu3SQudQRnWm8y4Ob+ZNlmTJPrXHeudz+2+aILMPWjbgyTpg19oXNUrr4D7uMYVATFnv5Mc8
vkN8H9SBPSYI1YbhptXLcht6Tn1GLACPAScuX1U3PcoFdzp2ZttGSauvYYm9Lki95KKRdt0ApJI3
bd5E8wKrnKVCFHWrmMzWGdL0ykCMw8ab4xtU5qUql+YvO08eFNYQ84qg4qXTpGWHteFvHVKZz7Pw
1Wv5hJ0fZReMKJtNOdQnm1tpHal2t+4NsDKyZRNbMH31WTaq76qZhL9T8whKk0AuN/PFJPf8avno
6BetUt2P6KauCgTeDzZWc05ITtD1pOoCw6iZpxWZgALjNpwu4l8ymqUzJ2VNYiKHvYJemO3HUTOO
iFEpC9/plBcdKVpiIDaJSkfhkb2qZORKAt8YkbGUix1hSgu4ePcLbgUPSrL27Igr8y6pmnCvBQiE
20k7nBJn2r4YxvdQyT1oGfWwUfy6WZseSyQlGO4aULo/HGBy2M8kw/2QICQSx0jIlmnbPBOeIEFC
j2BaONtFltypHV5CTV9tZMuLt9aIzKgyohzH/2W0HuTaPDs6wiJBV3hIkEEvHtQAJfocOH4fOO6j
oevVxUK9K8rDWaehyV5Mqqp9HR+DsVDXZJDrpQB34QGTLcwuKLYC+tWEEzgDHu1JtFYNyjqWoT/K
cptCV80ImWJAZpRtPNf0tts2jeItR1tJXyFi/CLr0l8KB2pHpvk/g+mZa+Drm7dSju0LcVg0sMxt
G7TDum+j9N5TO4d4ZVP9MB08ipAI/YXL9K9CDqynQtZHFIujV3vA3zVLNeeSTIdBQVtLDfmhYteh
SqjQIsA7lla+9N3SuYiOjmMiIBrqzuxWl0uYfpQGD5ZpFtEtNnrzYl/nvk4Wm8raA9XQduMzWqv+
0s7yFKo4AUA4g6yfWy0+OKHz1Yo05xho7K/96mHUtGCujuphrJy9npTuznJsdPkgqMzHwVeAntT9
xokrFcvDeDjn0yHYpEOSrtgcB5ucncIC5r76bOIjoZV9/5v83AhSmYUKu+1SivG6rp1s2RH75nEZ
eyPOmTyodcm463mObORBChdxYSpPZuhZGzfC/5SfPPerEr+AmYkXo12x4JJxZR5d0COJZlir0NT6
RWdEuFzIg3XIiqZpZ6TkHgzUDjei7nZQKvuPLpWtEldDThgCToWVWVU921VX4fWqB1/aMssWbWJo
l8jx2aKChQDPvQ61EYoAhATwPbG36dSiw4S5PnalxhaQCNVDQp5pViB8uRV1SqKZs3ZExhgG1wUX
J+sXuagFZoS169n3nsYqOVDlb7IkDVDMs3GnSywEkW/n6T5MoYlC6lgIRi+IVsWvnewDWAcONAGX
bQLg/g5UertvRs2cR71dLk0w9IYfkJD0Emw08z7dBmPK/ZDLEjZKI+YWvuPeD1Z375neEW60h0p4
KBFgiZo1qvHZHfE0KMkSgpmSUkswMVg1QaktnzAeCo89cQ1CIXX5FOWZfXIi/ZHfD7KYA2we6LJ2
40VnqyHYM6RXFq3ggxXs4hZFSwJYkGpFXYiGwanOf4iC6fvyMrO6aJKgHC+R58KkUuoeZoI2Xq51
smGu1dgGezF1EQ3sFvSzIR1ETd4hpy0buPjWUgNMwrGKQ9PEb2exlkfLrCXviv5ENQnX0+d6ypOI
31Ust6uYN+GxNLAMxYkHpW/FcY/iwM/A2TYwrbCGGI9GafICSMI7rGnwpcx4LArJU2Xscf7im9ka
k+apqKvtbKdGyDVloa3OCx1mVxObZOH7aD3KuHJlBcJFuqtd5GEw5hpWD3c+n3o9WEO8kdhaFqo3
wkYbphDCGQTrojVkndc0yE0nV+HihPprC6nv6Lc/By0j0dogR+LYBG7zILJ2lVuxFpvOUH6q0mul
KItDbZ3I8g6rtgnqJWFTUhQ5TMhOil/dyI++GhJBfiwZ6i8875V5HbreA1iUYKmHpXs2ZX4UQfSN
zRUJ+AbHGLUxeLVMRXHApgBUreEQHYDXRpPaW+YuRRi6i9WLVt0HegWxUTZjKOZ8waETYjAnO2W8
dU3MhtNRQVE+H4kH6JERY1QiaXfiUPhQAlltNStcFd/qyrqBYdSrxbaPS/3ar1PwBesJRaE97Kxy
tPXRX1X0HTYq48xxh+xR8c3qvquwbu2T7FG32qUTydLdtFB3m0p51kCsHggQuNeikSdYog1duErU
PERgs+2lZZ752AjKcUwuNvuBU162D1PkGbnXAnbMen9noASEtX08rg3HtfdRKX3xQ+R7OhiSelNW
j/jRlI8ZaKRcQ70p96Ty0dE6RNKGoeEJS9EmD7xWWkIzbu2ecEnqjlC33FMamj+VcQyfvSQst4GM
WVLheBHu0qR79K4KNqIVRgTOVb6eg16h1ZWMBREX6UG2dfme9wcwFqp7q4W36KPzYLLR3FvSCGCw
NbSNoVWooLmyCWMqqjYJAKYFPHDzKSGUsAGJLy+I69OKb9I6z3i9S5FlEGLxy7UOTHQpxqpO661z
JW+W17ENoDPe9sT5ps6s8CrMJEHGi9aoJfano0F2LQLT4oWFrONKdE67mPxmj82x6Cx7mJuWOEWt
r2P7HkdlEtpr0VlraxWLGtu9tsZmhTOmmRSb69igI/HWkhISf0I0YsNGhjVaY+m2MSynPbfeYK0w
vsgPdrQHfRI8StW8VeTuUVKs9jEp+y+wqJxjpqf9pmghb0pa351xV94io+rAHZIC81pXK99wgshP
16oWsYKTTrLZlXMVZ3d2zADN/R3Smt1ZzJGWCLWxfw7WdtrPEyvtWOIFFmq7Ybz3PIjfsN5+pASn
vuW5r85AeRjnxDXCTdDbu7oek0tjRE+NHHnP8JER6tEVDO9QSnouI/ySiLUPK9EKeADfjyJ2dqI1
08uHpMraixfY2pfmW1Uk3kb1kYnKOyzo0OcskW4ucGULSXIiZT0OOydHExnDY+uPU5w7hp2OTKk6
/9Dhw6meKPjfDYQPPOPehYT5xeTPIyELjLd3vC8av7Y7N852oiQZnX4OsUgQpXBMsxOO6z9EqeSP
hr4d4BTdI7k+lkWzt3tydGLWsB6R2QKZsghNSTsPrvx20KWtJXXe+VbNgj/fxa73JDrd6tHWVJb+
QKb4U0PmhTIGb7AFbp1FF+IR7HVM+9C9X85t2TAapaI8wYdfBV09vNqj6S7GGlDzoKTyUVYJd4Gd
Xtghe2R/KH3MyCDBi0MxKYGIM0TNbW7vlHe4hQqIqFPez+IsQXi6hVDyqUF0Fq1dI3kfWiH7eKSw
u4qoBLHX66xVhZ9Yhcx52EAqJsAyjClWRcHbAT3FdBdPB3F2a7j1uzV86vcvutymHwHERxgMceHb
OFG89bld6V90+TTVbew/fsp/vNrtE9y6fJq+wt7m7eP/45Vu09y6fJrm1uV/+z7+cZr/fCUxTHwf
SjsUq8YP7kXV7WPciv94iX/scmv49JX/71Pd/oxPU/3dJ/3U5e+u9qnu/+Mn/cep/vMnRd6hZHWo
ZXMEQljaBdNtKA7/ofyhiVQUo3BVfxt1LTc6hixilmv5OuDDsL+9gqgUU30cJWr/tv/tqrc+Mnnn
cXlr+TjT//X6bGbYend6yOr8dsXrrNfr3K77sfb/et3rFT/+JeLqNRwIo+jwS3//9m+f6lPdrfj5
g/7jENHw4aPfphAt8XTRT3Wi4V/U/Ysu//tUYOobtHixPNDDoTo1vW8tSxDxGLBSxIEcyQA9rUDu
UASjhbNJYbsLya4ydR1XWCdWpcOKcmoWHfvBAxMHeAUR2brcqVnd6wvR7OEYr8fOEcwvDDpR1Y5O
vC8cVoG5mqtrdUDdWyephM92MSfNAPSS4PTeIOC673o062f4C5IPx6T47dTox0iai1pxUK23gbeq
6+hpnIvLpTQvq/ibG+BBjgOcMU+TJFqTkyIeJSfZPajMjV6k9QmxpfReIvpyMJz6ItpEr4I7F3Or
sl9AC0/vRTcV5deZT7BlJ7pg1MESKWVpyqyiQ5xnYLj0UJndJvqXV8ef5mIZqksQ9W+u7AwoL6nu
dy/ViMBNgosjSCxwYJPYoihbquUjQue8Nd8a9Pcupi7RJevpgj/cdZgYKw6in/M+i1FE2MjpkHeV
HEaLVoZkAcSpOBAltEKoMzTdDtdOkW0fQV8O6w9jQJ7+0f1DLVqLsT3vNbmbSZWfstfUzVOLmd5J
nMVVPGtbnGg+1bMgChasT/kNfRrQ1/6hjTzUGv6YQ/QQh5ztLSpQZru+1YkzP7baDTTIX5/qxSR5
Ze/LfDR3olFUWXG3SuRhEnXuDDCT5AmN6aCVqN+bpXOtF42iXpzdDsDrzL0ojkIAT5zaJFPcMnwb
K4ZVeuAuAq3EZzpJ+hUQAKxJwlF1ZujrVRdstgmSYGsh8asFQk3YzuxXoZPVl86T60up5NbOau1H
UXWrR37rEUlom70GXcUhAY68MnWvnQ/TSFF3vYaY6VYprmNb3nC9jmiQ8/EFRecKZxVouuIMUai7
N77uJ+ouInxOPru2Xc8FZ1ewd/16AO1QL5wiOPrkcHdyrWkxSv5FUu2kQsIQfuZKcvmn8xqLcnku
urt12fb7WkEI0qta3G1C7Y07HUmNYxPdgEZ9O2h51a8Movmi6kOXz8xr0e6FNnTsD101ye3EcEHE
Rr5gFrhN8JXoXQ7IGKJ0Fdvm3p9AEVgbyl+TDHWgroDi8N7DNxUFJ+UumavbT6CfKAF8vhKV1uhn
B/ivBgGQRfaODULTaI+ZE5mjKQLInXIfkEXdi7ieOFgIaG3MuG6vonn5iF8PW4r4viYbdu0H1KJb
onpSIR2XV3eTQsEqqMtw4RshMqYgBVPgIHgud65T3uXdUN6JOmWqayB1+/OKGO1KlEXzp3l6OTzj
MONtW7PqDi3c54PTTTLKohy6vra3VUx7sz5dXBsIPoEH6K3mu6/VAYl7tZ3LkpcvbjM0afg216c6
7NS1vauePlWbciCtJRVn4enVIF4XH94r17cNbKJxTgxB+fCGET3/wxvp+pLp3ECee4Ce5jD8rLkr
kTFNMBhDbDXDjbqMSK9wiN/PBuD21exWFs1tF11HfKoXRXbQ7Rrk/0vVNTaWVjr7XcmBxJzogXS8
HVK3eivqXj1rgIkcRKOov45tYePMvbEcl7dhRNXdRZsXyhw5JXRacW7GUgh0+kLVtSAABKxgHGdV
r9qAyuiuTq3ukIYpG9OgKrbhGBfbSItt+b4ziB3IWLLMRZ9y6hgJqsIwGfc0ZN2IQ55Ele1jIsli
tEMepFLkZO4gdDwbe2vc8JpTzpBZ1bM4SxBWV0eMfG/1qgFCLlENtIvo6siAamdKnxtri48NxY/K
24GwHn8JqO9FIDlTZmBqDnQcnZX3q4m6arpkn0mkZLja7QP4JarhbYWP458/mJ/GBegYfQ6DVd2O
cVCg8ZHiwtckCFVKGEuqaFH7TdJ9t/FEmJeQ+i/ue99As8ZPfTvrpeQyceGfTE8hBdBUiKPFTkU4
KfU2GnpN3bW5MAMikiAd3uoyiFVZX8QrMeI6WMyDWSNBvcLHyWOaq0THTFmIGc3e34gun4dMc0Ot
DfZihGjFPm4Rq5bVm7iMTe6BFd6t/NeZP00fnogSFd98M0TXw6jic1FG1a5XfQy34bk8ir5CruXP
feV2NEjTAH2QVGxZLIVXkuAMVGorQYaJKE6EAhmv+WurYBuIVssG6CBaxdisIQ/5JsPrMs9cJ08+
w6BMhTysE4EvwE/diqK1QILk2ppk+T4odQBNlbIOgXgg1oxTI0IlMHims1vDrc6fWkFwKGszhK0g
+olDV1tvDXA3fo5k+MauI4l6GyAu8WkmcYkBtZOZaBCdb9eOpw8F+qo6FsCaNEvHunYAjheYffgK
D8qpB/nV4wsgWRjoSwD4ymthKICs8uFhyDr4eVKEqFnrIRmcyhbJT9k9evEo3ysBP9hpuJg1rdNy
2xPv/XezurhyK70kWdacxePW6GxjrbgtzGzwWZicS+0hUAPvGe+BrVcQ7a/tcHzMimzeT8Jo8Oey
k4o5y8ybekFaZO1s4q0rWh1MNfhTmFK0iilh5XUH0Rro8ocp0yElUcwcdp39JKUQk2FwMhD0VnMv
S1G9bWzfXCUE7L9IY3AS7+Fbjxjg5zYPLGPlVwaOGTrqVJisjkaxFuvkEfvnvW6l809rZUiVrMBH
Wdb2RvjW+lYnWoKq/NAy9Lx+ZtelOgmfjZZVeFGjtaDFKLLHerXDm17qTu9FkqLeURzG1NpCjs6P
puSAVevtbFMpdnAvDg4AjzwCiydKaFuomDnWe63Vqwid5aRfJ03X8pBlwMj9f2/hsjavg0BZZ0jR
RfOhlnd53VhH0WVQ3e5k2uP6NkDFFWrDExRWvRjgypkxr40iuPa5XneMznmW+ddJNOQdz/5A4lN8
CgsY/sYpXGMm+ooDqOl4AbapW+nT9KNko76tR96DFC/kEG3XrKm6h8Er1XnQGf5G1PUgbg+gon5i
ENc9iKoi05EKSuSjNVV1oNOx1TZZRU7FnE3fvWa8iDbRXccubu4kUHZq2dV3Q+K+oh3S7R0MjfeD
24NCF6fiwONdkur9rcPnXvh4vg0VfUTRzWqvmIkyUmfBUjXG9jrnrU+ShYM7v40W8xrl8DbZdQpR
zhPrUe5Kb/2pi1nJvFE958k3Sh2ZZEff2a0UgB0cZU7F4VYW7aKnaLaQynrrKcrmree1SXQlITHM
FQ+dEdFJzCHObpc0kbHT5n97NdGTPaqP6iDIRFmt+rOFwOACS81oKYqt41PXav0ZmXVr1qFBsfrU
4HYx/kNhvP1c//9o+7Lltnlm2ydiFQlwvNVoTZZlJXbiG1amj+A8gQP49Geh6c9ynPz/3qfqnBsW
0d0AFUciie7Va5XjXlS5dWiKJnMXtMjoX5mqhvuIRRLgpNzbBNhZXlwzbxZhMw07GtIh7Xzod/TJ
kUY11G8vnTOuilSIc6lHgR1FFzRm3qbUYOE4dRCWCxU0fpZBJ8EyEOTfLLR/x0twvEz4iTCQ/dF0
feHRFsOmjXPglOoG1PByuDSeKa5oBACuMrzSgSeuBILICfeZtvktgKrTBM5/8qJa352LiO1rO3id
wHpAGCDoix85TGhFy9fe1IM2Vk8H9rY49qX3zy0erYGAd7nthQLqvlbLqBfqjoaTrDqA0dx4SUPD
z/hjUT3lafZ6Nai41Uhfut6OZzIF6qbkSNr4Wi0DXKLQs4aqzwoU6+WJbDE0lEds5f8d2zuORrkT
GUI9iaJoSAceuwlwNGW0+uC4DaGhZW+EA+Ho5olbfnUaFY8u6CpGsQms/EsHwMeVHNppgyq8uIZ+
LC5m7C+gQJf/4aW5dhcsKDbjfnSl+Wju/zifIgTIaeeI2xXerk/O2xoABYPLFyD0wInRHyDA4ZU2
KYj+XTTvnHxDrtGZEYFIwBl+NDKJ9onGWC8ounNjb6kEHx/oIMGaeqrCds0aqR4KF00eeRJCukf/
C0Ex/TVsneY4j3yU0VrDGRcp/TnevPTp8r94M6TE3s3t9FxoCotrAbHCO9SqI3Q4ZWi9SatmD7gg
uKUAgH0cxTKLdcFfW0ozCfbuWPxDrjlI63VntR+vb3OiocwWqo9e1yEHyFX/P65zu/b4P3+erp/M
JTTh63WdOVDibNm2hzbLToYc71tZ3/OjqrEMXr0yfsxcnuxHtAAX2kGmgbxzDIXXaMpZWzJAL4me
QpG0Ng2NcTIBEYhA+CTTWq3JSO75ihQ+oglpjeYriLD7cfp6l64UcD6Lyubqrpvk2rTr2F4iqWHv
4zp3AN3GPV9GeOQdaRzQ/Z38yOUof13VUt69vteEY7xDls+4xw8kOvtd5kMVUkJi581maocbN+jM
adhsL8C8Y8+neTl96ZlT7Wg+zaIJFr4+K3xTQIui55Nj6HP/6DJlQFRyRD8HhMqAlaiP05tu2Ych
OcimwGoN+Ua01v7PsbRwFkffPBeMaI17rQxuLOnMBmhlPiu0rcoM50pn/4s43/MNoIKRzPSz9Qdu
LBoywHiNIgZg9o0zi+yN6KN3PFoZoAUZNC9TCNSdLC+qntFrvLDtHBjn0eYAMCdXrs2QdU0h0ouU
KA2dGq334EgyAGCeymdmIQmPLBAIR3Uw3ujnNSa80zwknrhGaFZ6xiHFz9bGewwULlwIjZvbsvIe
29Btdu+GaA7Z9REITbZGG8zeCGRll8S1nSPplUCJ9eIo3h1IwiTUIiVtbIAFu47ZyiMNkzFx0yOU
fucJNIsOPs/mqTSi+aOTJmsPUJpV5dcZcp2d2pZWzC8VGq3WXYU8me04EDTWttCAcl1Vuu0cQg6F
BaABHRT7iqlfXeRYe6SG+QWkpnszEebJ6qQPpfBnhV6xi9Qu1UnjZLnjneReEC9xC1X71GD/zJE2
mrWATrfLJV3z9mGyCFzfCWAxFTDsB7JnMpDLGhIf23mp24chN33AxMvmD3Jbrny2gtTbFQmLQJiA
HSPX+0k/Nvo7QP3Rt2VgS7+4GS01AXdL+0UKB+YbkSCtn2NuS9wcN9ttmUkvM+F3Crni8QkptGc0
VBqfZKmcbdnZ1Z3Mm+yTMYGzDMDHH78HjDEEL5oIaRmiAlIm+mQ4iLyIDNAULl+5df5+aOshBZOX
gm9D8n6YW7qAp0tgrJeD1mvLU+CBxtD/AnyrFe4jC3TpaOIBy1dTQb+NxNqQ2+Unim5HSJE3fDiU
8p+sdOy9AMXTAZ2k+K+qjQoEO8ZQQgVLW32OohJSQuRVOoTO6NC0aJKaPR/Hbiz53u1/VAFo7SXF
0XI0RhKpQys01LJUBLr2KO1ztEHjwCdLGHdjjYT9hOfIsncgh/VPltn5AWjgCqnPOM8PLRBRS+gA
Q5RTT2r9LFjHXRfj3arwDPtUVya61geFDkAtJaWHYI1S50CEnVh6EAMmr2P2zWUCVfkJDXjP2HWW
X7o8mRZWGYfPXQc4ktWX6jmsY2cBQb3iOfQyf1GWUQAVhRYquA56djuOjiaUDYK95XFIvuk+bTtJ
wnloEdUDaGjeDW9eCv7fzs2yKF56A7bkUnd/8g7wGN5ACjyOA+/karYTlM+AYleoGR6GqF6TbQTk
coL2rnbrKXlfQkxSr2CjoWsdWKxZ+41R3YE+xV+naNv9ytLkqUWLwcXsa3aGXma2IHuR9/YqNwEj
DzSoF+3PeDWzvoRTLff4A7RQKsnTr+huaxdtFIT3wAJOj5UhL2SPWF5vstB2kBjDReJWbjobcCIJ
ns3n+IWLZPw5TBHkCnBbu/SVnO6gflLfmXYePWI7CAy9W7g/4xcmwX9CkaA3Uxc3AS3M65s1+CbR
+VQosQKFRYYeqAxZo0b38JERrQbZWikvOwGN552LGgqXRuTgafZ2FhVIlZItfju7eeezZCxPXQFy
rDhyLwJvrzt8F/k9HdDEbt87SWhu3YyXWqz6vYOGKgkvVZX7O4q9RYDnHZkwB5jTPoseQe5XXK0m
S9ahCdh/2aJxLDGqaun0XvZDjslystX4EiVNsp4aSLveIlpdIvmvEcQTlSXxMo+FerEjAw0fBag2
t2C3yfErMkxxDvUOpBWBt3KghbV0hRTIxNLmxNPbEPKHEfobjNg5BOAM7SBLDQd5g8zHjwYC88qo
GjSF6D3Nu2l6bdSAx0PbnGSc5j9Yj4Qvr4PqUQGYuBt8g23GqTKekMGaIziafha5AvGQm6AlqkB9
2NJ865Cf+4bSs3UAs658BI+iugf3+R0v8LGXZqnKDbTrhhXF0oGb2TdQ2EEcUk+vu3hCTyUUFrEp
fcDmctlPDcqSYW6vpPLGL7JFHq7kyI5MrVSfPVasqAUa9KjYDkNOZUVdzj7zrIXvupDng2BgJqze
uMahUmuw7pcuOmVAi0sH4Zrm3nD0AVjzHHcRnAJbazO0FHTfc9wbUSnQHgrXPe3/6bSIFEhe0A6L
vtdajZdY369B9uWghpM52NajcaH4NYWy2LRVpEDgisME3O1hgtxo5ivvjkycg0Uc/JW/hRQJHw+Z
EvZiAgvH6jb3FkdnUdpuk7elPoSl/tkIrBzq6qBcYclK5s5KSrd4cKoMG007TbYNg0Jxy2LsNM0M
jfOdOe0cu/k+VHmwYb05QYoA+oDpmLcXssmgn5Y34cD/aDP1XHT4oTX1FkNrZU07LDvot62o8Hgj
iJ7Llu/qmALqRZtwGD5T1XJ2z9zRf57P5U2bczQJ05Jd2bmbvuw++/EK5JcLh43ZaVB9L9apgVZP
CA9+HKa6yxhqqfkR2nxbGr2FSn0fo5vZm51WpBHZKeItnuy2YO35LZ4uSaHBi1uDgKnSrNV0KKvQ
Xbd9My1uNjrT/JknVgagsaUYxwcvIfr1X+dJf0BTEEUOaR2dxiH11mWthYXfYm4rShCvbVGN+gnl
A3df1879/PegIViv0BaNP8DtX4Qq2xxGJr/wcD9/mzoPyfPBhozvtzBq6oXFBnPdStzZiF2gavlP
AOr7cwRoMTCsEFTUZOVtVOdQXwZPKEXRJC/qwb6gvX9Okm16ei2VWLE1rgO7QLtblSpoSEWlWqSV
O0IJFeMI8jibXqGUSDZD294Hout6jbuVFk+Fh9zICVuoLCL/Buw1B/FQ8stG5W1nFIo/0GGSvbfy
BkjJ32wN2utQQjSjRV6YNrbFfbQatHAYHZCtBt9qg5x3MYZgcNTCYcJN+X0zvlDAO3PXWxvQ2eZL
st3WQE4OuKfW8+Y1yOEWVnBiEV419aW6t+sBBZRtpsmGXubvDrxz/EDptd/dFq8D/Awqu8OXL2B3
YFACJYymVQOpYXPhrESftWef2wIka7U+6AAyUQAdEu+9iUL1RICVnXni72vdlv99LVXKL0GcWHuf
iYXnOu0jHRKrtLeRFXavujayBCkSmwJ712lJm77Pg4c+FzpHBS2ZIRrsbWgieh4jcYVafGG9Rnto
x3kosZX5GH27Hs0w9fpkU/YYPIxYn0ZdZT3HuXge09i7jANe9+qUix0NqXUnmLwDutDaE/Xw5EkA
KWzrQAMKEmCmRy+j/Sm25WujD6LDbdoDNdU4aAZbdpDOW1ktfjk0g+aiA/n1Urel9KU8JHFPFGbJ
UlzCBn1+eg0TnVfHAZfJA13ZMsMCeuACIAvg9B9E3kM1N1MHMtGhAqvT1ptSBjJHhCHzCKRFgjjT
6dQhNbx6X4924tUbq+zdO9pKpPSIo1M6gMMxXEnLsha0TSEbbUvo7Ga7zfhgowVsVP0Wpl92a4EG
UECGQAv2jjQMzaLerjEzKDFoOjG0u74ShpWqWTsOA0VmD3HBjYH+yU2jC6RTWuUbtBmkm1pXU29e
FbEfowUEDUp68RJ9St76A0yehuStUHKcvTeYPMHpUaUV89wPjnkp7U0nfJOhbYjsFrqIoGn0NFVg
6gotMPr7veU8hR17gSBTcSZnJ9kCJHnsU51DmVUxsSWzyCHExwf04Y4sdp/G0mx3hVmlK/I6UWus
oyBBHU1fIPTq1wvMS47ehwugmPjuArHf+htQmQL1ijYXeXREusQQaRca5g4Afcpiyyzt94Yq/GMX
qnjVOnH8vUYjx8TAfwohOHszsNIFqUWZfh6N5kIBAFB6ILuI+Pk2E/KA4nttYRMchPaXbMqdDcRd
8LVywFqfjTn4YWJ87XoNdrkdyFZAeAX0tsX2Zg/iZtjUAEoizwVxsA9TaWgQmFLPRZ8u9KLeFlaP
SYwvk9NFTbXotD4FHdyyQ6KKTpsEECypDzc32dQUidU0IBFEjo9LzOtUDQrFyEKvOGvc4+0wdH27
7ytAl97sEdBIRz6CaG/17ylaDvupfRdTynjcpjL4TsrD4Epmp8aYVYpn4WFXq0GTvc63FEQWOiNF
aAhFsxPebW7mCIKS4LRDkfW3Rd+td7P/tmgEQay+aGPfWzJ0Tuk9BW1AnNB3t+OYvsxbFG2nsw/7
DzQKf4HoF/C0OgL4MraJkxHZYj28xXp6tVrEL/MOiLzzfqavhxUATv4h4XmNlE7RXNsMDXymMaEZ
Ja898AjX3iflojMdhDX/QMLO/2zh/okcnhUep6RpDowDCAn9In7F33xYCEOaPw15Jp0vPcep2euc
0DLCYxvFzWFKS0iuD2qp8hK7YmS0XyTuz4seJC7npu1B52FG2H2JfHppPXA/gC9SLbMWXI7eoMoV
KirJGdDjcef6ytgyry0vvhXU2PmgD4sHoFvW5GEqHh7GvmVfPkyyZGOAbdUuL7IB74GvmLezh0Dl
UJ3ACyT6gxpvkzoFf0qb8T5TfvYj5Sk6KfH29gh+zQY9pogQhsmfmqG/p/zZ3yLe1viPEWhigzg7
uoBXfpd+Bi9F/kBAh25torr15Ki2QQOY+ESAilKY7n4Ex9YMc8grDqgn1DA2fAR7VQe+3W3Fi35Z
Qut9T0iIpIjnRWm+XNGiCmhJWpQwFGjs9OZFOwui7glESwAtxmuK6Q0PkVkXR2gbYAcCcbJ5iB76
9kK8sRZMyJ2AYUWbyK5NTWIWR1ribR0yQdBz6SWGhT8z6PtdgB7ReAWSj+g4uSw9t1pIrxOi+NHp
fboMgheIHYerDButOcKRZr8QAOkEQNpt3DZBA9VbPhV0AO25rDILDsjIKcqf3owOeLAhc2lg60Kz
UbSpFwycD/qBHLmrcpyQXlN5fs4rcIk2mu+tq5MRgKo/HY1rYC+hHREyavOMtA/wLdaOKKnsI+Pg
IT6NSFXlZWu219f8zsC9fDOiQE16d6uwV+Y3mT5DKRQcRL0wl3GgpnsL+KYjGthBEfYaUPTxuskM
4PmMxN8q2W0cU3oHV4WOt0K6JN0UIFIEysiKZ3dsMO8Q498D+iHoVWZovdtlDE3s9C8DzHrNgf5/
7kYwfdzs4MZZ21kqnv8S72o7i4MSyMYWXGQl6D2ytMGvVOckaWz6UbNA2diBoB1yF0FljQvbzSUk
Y2v+3KLy0kgkIZEcuBdNVy2IZVP5KSitDPAd0tB27f8+qbZsgPMKdUKSqgT9rT4Y4KkEvBD6GXL6
16YdCWTKoAgzAPZkQgcd7MaV5dfHpFXqIvShGJ11W5Vgd9cjOgDwb8ctXjq1Jcg789yhVkwjUDqC
jwPIPkgiR4ebKRmb/DD05lcy0cHtgnLnm0zOM9u4EbuicX5Boqc7gPsTMkbdmPYQBy27JYjQHdSY
hgr5dm0kD0XS2RxOYzvKfxWZaQIvk45HbJmsdT31w4KwltaA7hu8l8NDY4qhMzqAJQ28BenxZgZ9
b9Itqq57ndC0kNiuJ/OcMg9SRoYMPNyTDYa/XNeEa1VH/ipJufrU9gJ5VCe4MBNYLjFWYA91LeNA
zmkwTTRUQmidvL7v1HcQrQ6X5PXxqDm5yvuGzmL1yQEX9BVyAGXTNN2ybIxzPYBbjCJLB93ZtSrM
Ha3DGvx0WmdQa/Kythv2FvpdwYaJTwQcR/KQsGpPy1IEkJAg7DPqRxrFBYgoseWsj7QaclYdSOxr
BRotF3qjNvTwHKvHNmwS7HOIZlYUPGLQREGJ9G7AF3nHQaN7Qlc2bs1NVH2qQY6xMAcos5X4o4VI
+ESQC2pXZpSMd11UAHChU6fYTlvLOBY1WPEwzFkp+AJohvSEhxL4WiobzTaG7a0SmVjLLMx/CxQe
RADCOt+YRQ0VYAfVN0OX4MLJGQH3HpZBP8p7MpHTbUFgYwb2sKEIcrgdiJxoPtlui1hOB4xu3t2T
3WyNAZI00MxCv751bLq6uKtEeAknwwb1F1FaRTkDkZUFjtQpTH7keJaDXEV7RBvgFFow6caFdvCC
jOBuRjidzqGgrizWXYeyFOSpV0HwLEqpzrcUgDJstAWEsXFHiQNyxK09Qgi7bVa4wfIHcmSsRc27
tJ5BkJHtvbIscOML2NbOu+C+ktA1yJ0YggrhNC3Nxkue5eCXC2/Kw2+1X98PAxLyi3F6qbDhw1+1
lOgg6etfqZ0/OUNavHQG/mvRv6w+Yz+QrwDxbS9dXyIhYDvWyRfjdKcir9vXZjBAlZf9ceVytN9f
2dFXNkR1X6kSeZYye0HR/v2V+y59SqrcXCaF3UP6u9iAxAxs3JNtbO1SGd/4gO950KUMZNiNvwbF
f3BEz3+/Rx0dooJDYj6kIDRbem1dfXHa7lmDtjH/H1AbodI5pd8MyzCfo95LVww/+ocoC40t+reT
fZwm7WmUybR2gqn85IkQhNHCtr5DSOP1Y1j4GEYYRd87jiTgh4+hpuCPjxHbfvnbx2jwYnPieE9e
diN+z/UA+QoUIfJPoIItL1zitqJHdmDiACxf4aninkx422pXQcu7LQ1pupiAVaKh5OM8HX3dXrvU
U9EYgB5zkCJ7kx2vei4cCMRb+QVbLQATpHOFnoBz7SOdhIEI0oFsTRRp1K/mugLJ8RUIo/zihq/T
IQmGemLsIJtgd+axk/brodVnKeDvrtEDXapHbtxPyK1kHIlT7QE5D1R7LHNngqVyRYINtoXsAkog
0xFssNDUM3+QGeqikIrRUaRTQ1HFpNSxqs0L3lvCZVxV4MNUg90ce82gQgcm+x7vxyCDjkH/uLs5
II2AaPMtWo3NupThHeQ6uyVH/mxHxbssBfcVGCZ8kKECZ01ecF4HOyr85WyCHK8Pelk3DNczcGAa
hFiE4eBvy9hq+IrE3y1thKaCvyVhdxKLpzPyMrC4LaT21hLYmW6QUF0HSdh5EvwTI5ZaPVKu+Yko
bMmnRzefjjTfIn+fB4HhObLiDUcjGWBh4eCodSrBoUSvgPPbIBnHuIJOiH5ZpFI5HeZoW3J0+aI0
fzsEylBrVeHtdxDuXWIbHCCFWL0A2LWqsiB9VnFTodUPduKmTeMATBZ1Ntt9pRnG/FC9aPst3mL2
L7y+DbiHIfcyasZ2OsiUoVtk6GKk22C7eSMdl3tyAtiBdotFlov7yMKDS8oBnRa6zBMEYbQaec72
VN3xyodpUu3zh6jBS3RtcZ9hB38x8J/WcReFCz/27JVfCBQ4tTDrwNvxUiv8l1JZo2fYs1F5beSG
d8lsk1/BsrM28LyBZorTHY0M+zVSqmGZhdc5JtBEpHVsIPtSAJou2gN5ZebsFWgrHqNI2LQGmXtI
ix5FjjVoSY48GPBIab7IRZlCwaoT10rVNeh3AFSqeSyuJYj7QdbiL6cR7LPLmvfQNAxDb1Pb7qs3
xbaappLpb/N1BDk9NNitHWjSBM2y8WSl/yntTGDulXZ9xD+lnTnLTUc0R/JOujJOXlTHEazr5jcv
/ZpoKDz2fu7fgum3hrtaehwOReyNy8INjE9GpP44UyN7tQ1vZx/ijARa7mPbjNu2SPlBjD5Id/SX
FjiIR1WN6ur0kh+qTmVQNcSXswHdN8fu5Z2dvszhv/FDAi7QqS8H11xXrocEEUhMDlMr2EEx6a4g
Cc8XZLs5/jZELoHVC5p3c/NicldSQCH7g8PS62d44q6kzyHxZVjiTIe8zD6hf9UD4vFfE52B1y1Y
glM+W5ekl0nGKmlBm+L6oED7PToWALtn7vebmasovl0h98rXK3gOsFuaNS5Yskhka5pxC3aN/BoN
+c4wwLKJ7qVkUedjspFQ+YSWnM92cjLre1OXag2RBwezA8RAV3rxpG0f2wAUb9ypoduqI8iRt/bO
Qg/ZPAntxd2qhbiZsqbwHnKkcmFkQfVVVihHOiwXhzzsq2fokc32RkGlCIJE9rpOm/prhXdVyyrL
R16EYCvKFZDG2t7r6eiAim7Ta0iuXiO3e4LIRbmC9l56HUykW+iMbIO2KW2js/83cUaJ9EJhgrp8
HIW1DPgEun19R3O2U6/kF5sJdVAmMMtkTbPcWo4D7iiV4NCvWHcTSLADiPAYIMjbNG1ibUnoYvL4
vWOV5mOaj+lD3LKfZKYoP/bNbWHb6ouOMgNvy3PgYUrDvuJdE93MDm4CqMc7V7KVQqxGNDleuAN9
kgRCzSsPqOstRdAEWyHdqQVgr2TTE3oX7K1zHsBnUQwQX7oGa7d4Bly62YV9w9ZCp7482B3pvLeX
2Ba96Pi/2Ycpg/psHS7EKLr7tBj8Tcr6cl0WIv8MGkN+B13KYClCmX8eRIOmZS/yFkaAYTKFSEpo
nSMKtjj4fPp8uCdnWiXTYwoSsgivTgN0tlZ5VLJPrBviy+DJ4a5PXd9EGs6V+woPy2wxWFG4s/nW
ctq2/0kOowTd1SFno9zP4ZDtg94MRKgAxqrBwjJV470dl92zXLmjPTybRishODVmUDPBMKo6zTBp
QAZWD6FKWkFcAa0sNMxHKJhFznBFZTq4+J17IjP+umAoigByr9IGS/pQQcshBHNHXs9SL6Gt5CbN
sL+7PW6RHcnUIkaGBFoA7x7D9LS9PXzDca2bet8FkE+QAgucE2Re5mc1TWTIQccgQzraYHfHHtIa
Nr2usuXdKB/jKdzITkRnMnWmD71j0fwkH5luk2623yfJcaoPVjf8pPj/20lxB7QY2B7w0brWR57U
G89BEgHqUbUDr7+rJjoYCd42r0Uoy09FGv5j6beu2mvihY+XyRPoBPk8dH8fkvcWjIxVe7oNhxQd
Z1YW1avA2IW27iweuT89YBRRn3H/1xH3imIxZG79CEgIWzq5YBefWWoDWenmCCK4fj+0EMsJPL89
I7/MVwYAE5+nGkIaqqyb734tdq0FvO2iBJwbJAUQCs35dyjviC8u89gyRbltXrI3NO2jV7wuOUwA
LHWD87okWsqPEb67sWyHL0bJelAz4kyhB28BnYPhS9HimnQ2aNtf40o+gSY2AGHpcpS52JA2WIi0
ysn1QHFRgzh5TcOmayAUDkVOUgojzbAqZ97pzU7SYi4SGHgYpwneBU9+AdngBU7sEM+fBaQ65pP3
rv8SYwLws++nmG+ijncrMXnhLg4C9cWDnHU3lNVTa5XJKQND9GKErscXCouh9LgDRzB0Nm1vUbE+
uEtSFm4FmhVXaEy21/FQ4f+6yqZuxcsMuh80VtLuQCti2+sRokLQBXWnNTe9LbBMP0NHRTvirQfo
Sp7p7M1+M5F9cqw5nijuyeRowMgIO56q0Y7sZCLn/2j/sD6+4+8+z+/r0+cMCNHxtvbAnE2ArraN
ZbhQC3879CCyVaw7d0UK3vd68FG6KJLvDffCdA1sO/I/TQeSET1hjuFTAqGXxIMqTIK79J9L3Sxv
y83TE1D6umMOhXCthmCXjv4WtdUysPxsQzbSTujAfHo/ZOaC9wy82HiUcjuydiiNmjNubPAze+G0
fnfywDL/Oa756wM4qV7DZhiZDgtk2Z3AGuJ+Tv8Nm+T4x2q/h9H0MozwX+zi288nbIyhwHSWlQNN
el57l7iN7QvQngP6h/FFL81jJsFsQZGtzeWd63IfXIkMmxId30wxqA5FA65bilGG4y6aFmg6hhrL
HKOvAPZl590VzNUcng3hdARtxANF07JjgPsWn4tDZjvuRw+oFTs08rsMOphPZoWSROiF0YmGoPrb
NrmMrwYU6a654iule1zTjDN0PbXlgobTZPE7kDGbszcbBYAwY1HckZeWFBDcONFQL6kycPLRkgXo
dbIukicnCkGLYgRIVoglo7yJPrRNDpg45OCOlEvpomqCJl4cbWhopWI4MBOaRX0tik8R6kZXO5tT
KRTQ1KB8vk1v29pcBl63tiSHSmGUBJexRqsa02qh1dCDdsKTABp3Pdgf/owYfHloRjzqP0QAOYW0
uC55/GUND/v31Rhz6MPjnSVnayBxkFJxuY3jpGn3+8TYEJH+bJv9INUHyX7dgAXWKQxr69Q2qhIM
rKboCK6PHg1RMpmHhLAhTI0YnNl0w9S8TSK0DkW9mWhEoW8TGdoRjiJCK3XCynOXpQfID3pXQIO9
q8fYE9q4mhNIYj1Iltf+GvntcU1O6RnBSSFlJbWTTEWR3ZdexsBKi9lp7CRrtNQ3G5rum62FnWjz
fZ6tJ0FKYwt4f/xAJtPv8VIF4uctfYKx97uDgB7wgry0BkMNrjBZfyHTUBnoIBq89I4+AtS1673D
XBMAkH8/EZh9oPplPJJFmjlUn6bvYRL3O0rAtSDI3U51V80JvCHm8h4P2gs56UuGaixE3xNxoS+Y
SCXaPn6f3uZVtRIuA31zkfq7GM8BYHf9nQzq/JPDkuJTjvckPqbjOao5vuMOs5cOE+0dOYGQnu44
iBKWNOFtOu5XOUhclbf23TK55/xKoAmGh9AKkN4J7Dvgu09rFJWbYYy/gwb3m9tB3wdEI8EuF1Bj
9LLMesFE8tNEVRn+ykkAmilWhpmwnaMh+JZRqzuUxS0NvWgvqAs7i7Bqso0P1oIBMkhfujTmYDvN
UMHQlUWppVy0Hcha9s7+ezxqhicWNKLboXV5BIQ1BVJBZ/4+5AArL66WPEZB4+Z4lyxsKBPoDWDV
LGLcw/u+BJfGEF6g4hVeXAtVFrweB9seMrYXcAQg5++i9WvwgyNFsDCxHsbu26QcJ1lmgXA1ffiv
0BvcZOloduBGL0mxtAYt6dQNNPv0FeqeIXnbQb077NH0pnd2uC+5kPGL5I6GDTNXAqywn2PsPPDa
8mcYPSp6BwraQS7/Glbr1QjI/Bam9zHzamSnixqd3d4uSqt1PRiV+3QAcALCZFs5pekBumDZIbcM
e6uAQjiLoQSMvbT8axcidV0zp/zKYvE1FkP1q06gd5d6o1jwERDoRpS/uqD+qgxRfM3rIoE0Tupd
FcOPuTJEdoZAxetVamt8fxXXjpM16mAN6I9fam6+ssZAaXo4ALNFHDHvzNCGnGll/majSZqCw48s
SGwE/jpD7u0KkZhy76BkA2Eex76SLWq/yMHuHwcLj4PAgexwM4EL6xYP6StAGlsTb6mN1Vzmw3Mv
J4iWlvaDo0Z3z/XLqgvsxsZKVYIy9tSeUWwfgXb93TiLx5OR68hkbe/H1vd/lql5NMFycjvxXGu2
BP+e/BZTJoF6imX9Qu/I9LZML8qqh9h8G5o7sg+BfxbcB/Yhm752EWQHbuldSgNru80gdm670YY6
D9TwVEVQqoBUhLWKUWeE5Fwy3fOwNZcU4ARPqaztpSjQrN60UbZsJzPaTLFj3xtA3M4HK2DiGLT2
us9DpLfIQSED5JaWBX5kG7L16P9bmU4cQZiua8/9ALoQ6aTjpixa/P3q0kACslV7vDSqL2DP9SBR
6Rj7Tg8Z29TB6D1XoKU5OD7U+4TWjrbyyVt2LSj8J88owIRV/aoUN170iZ9WrycW+HHTFoIgjoXq
YmFl1lPtS7kSXWufBwvaAmkT53sUDMDoEE7BumJQRUissFhmFch3Intq8A3EWecD7Q0gD8amhaJf
MprW+j/HUCAdkgRsJ0JH3xajM5F/KwoZYLvFj7Tl7EsxPTBjOpIMWZow9aB9tMMkX8PwbdGb0zff
f5sHPhSw3I/2SwNZhgWIj8RV8NDfKB8YmwE0hieWBPG6q1vrqTS6b3k5hr9YDB48vNX9AN0zX4x6
ksH+nQTw7XhCQ08CZk3DfJrGcZ4EWdV5UlMioQW4iRH26SGuHWOZTUOyRM4pPUThCJJ28sgwUa+n
5JpSEwkUJ5/2fEQBrdBtlaWBRvDYgvA6tMDiYxCCQcPI2+bRsJNqWVateFH5cPYc9Hot+uFb3/ry
F1qm/hG+4z95GQcPsz/a59QzU+g+tWKPv2x1ShVn69b2vStL2uc4jLaTrh/RYShVAGyNQN84jTOO
cnHqjHuLKlDvYt7cwhdqTyNpQnFeqmDaEiSoHKFT3jfI6M0IIQ0fAiXL322tCwYKEqWmYIob3+YS
6ojWo7j/uB64vaKTn8oj+DfQnmJ6xuqWYent/8Paly1ZqitLfhFmjBK8rnnOubKyXrAadjGLUQj4
+nYFuZM8der2tTbrFwyFQmKtzAVIER7u5jNY0oG50UEa4QIUWHoMVGUaHa0PNCiEttN2sU1pcLOM
bzW23afEDyrskk1jwN8w2szNQRXsblRFisrdJEC4AMRJiT5QB5jswpXjiXj/yRur5U0z5v11cfa4
JvbOqqdPbhByT7aDVzTgAn8FQUxwbcvKc1Yd4gHHwAlfK9sOb2OLfcsG8Psdc0A+Nrug5mpapUlo
4OkyFhvgiSBqsDyfBjuvQGa9pQdTR3Z3lO5N5F2xUdqZesIcGbiV2QIgmLaz8x8PP5q9sB0LZIso
S9dsh0zTI0a2QF0mnZpEfLh0kVFZqQtUH7AZeghp4H3yi3urjDfk6CUWyoOcijtH21WzbZ7BGatD
A5k2N14VVQG5Ccty75Nsqg9e0uVH4Xjj3QQhSGjEpfXbALlHbkTGP76qD6y0+beOF8OaBhUsrQ8q
t8A8EsjxzsGU86DCZFd6IriiOyBGxOZBIXBt90E6bm0o9K0KXanAdKUCHaqhXiNoFVwdV1nA1eit
Pbg2YtBfofQAhIzvftg1gbmkrWrgzRHyWX0MNstE7aGPBnljpHPugBke7opM1VebQaG+tQsG8R3w
qJhJM57KwHygFtMmOgNvSX6QTJcn6KE0CXUII8p2ZgX4HQ8b8T5LkOfdxpaIpCaWHyZb4WKjOWQ2
CAmXSyG3hE8DBM2BZhvG9BCmaXtrQaqw9X2VbOmOKvVtZSbiCUpu9oVaTRh0V1FL8P6hjw5Bbaot
A+Jim5bBuw2Vqw9hafjzvYiqWnGtJueO/OlWBHl8u41iVW+XiVTY3juQLb7SPAgOg35j5CmCTKBU
qTT/lZUlv1uV8nuvh3h3G4K1nuwt8/jaaiz73ERieLHTeN+NvvWWKwtK1qIZ9+SWIYWeW9jYN1Nv
n/6naSfbqFZMgYaLpi1CJU4OwQIbQzoHVA2G28Kbuh2xkFEzRWz9UzPWTaIsM5s63C69oUJQwhS/
I7wWXnpoCp3aDN+Smm6MaHnJfBQi6N7U0xyRcQVcom6aKbCHrabppyZSBsk1q7psbkajMq9RZfwz
z4SMxy2NxHdqRa3n3frO/MKnaXrpRNvdGdARo77YcuL7Jg9u1DcAuXjfjA44A3BFMGrUD1hgHUIQ
rLwkxmQAUzTuqK/obeuRgTCQxklPNk9jl6ypr5qi5JkVvyv88vYqBdZdhqJ/UoXIQMuV92emyZ0A
G3YOqe1W0NIBX9Tsgmqa2vG8B2qlIreBAUysHTV7ayhvIgtu1KJBAgv0FQIE/ZmaNCX35QPP0udR
057kfZM9GjpqK6rY3WOB0UPuJq6OA2r3b+SCpEx8gwbFcRnQFa25RyEAEBR6EjrIImnnSaKi7o8O
oMsrMEwESGVXbJXWAdDMlesaK9vwYohstcHGlVN4X+VleI9qyfyQQN5oZZJPbaPMTlTyRr10IOfx
JIKI3c9OWYOHS4PfwDxvFoApyfSy6LAMWq4l9GWsFBS2QSa8DQqugCEJItM+e/jjfKwFCpUArU3t
T2//IRnzreQIgleduU9l3h8YqoWeotj7FadT8VOYATIHvHwpQJf2N4es4S/BWFazA168/aEasenS
M+TYLD1y8MisEgZNe2FF1ZXnhvNqt7spLJLXqh7q25BEwGlrsxQq3mcAju+QjHJel0HvTazWU0Sy
pqk8z2/GwQ5wjyRxifI+yCN9OsgQgLe4H6Hyi45Gv1vpDDLv/IYNT+IMwYYsgW1jnZOV5T7MBdTw
PDeArGvebr3WTl/aAkvBpIu6XyViVYbtur9bpLEqPqZvXoegRg58NnbaEttDLL9PVtWg2E4PDyF2
Mw+ffLN5Qcqj36Y5VvuNxkIwjY9oGxevSy5v1OIm2BSmLmvX1mgB36F7pa/ee6MI5fK1VwIxpYd+
jA/8QezMAAymCSisEQtAIXyva1RyB7QquEGekLf3wRWFvUDPbfObVM/UH4LbbWM7wXSmgbke2FFx
yzQ813kynrguq6g7X9w8fUbNiIW4T8P+Yk3Q2gYLB/gZ61JdyI08JiMq950EWewR4CO59r2iRsZz
NObagDBPy1Vimere6v3qBuyLATQrUqdMVSV+n5UWJ/13hBNlwQMIAcFhnrs/eeu3Z3o5ySYJbpBB
23cx3vTrxo76HZj0ms2y1NMDmMq7M5kUaPp2pu8AJI3waJuy4VuYV0cQ7xj/WJ51gXDp9NaCWWDN
Ue9/B94s4+BJsz+gvBSoTT2Ie6hbTM36OA1xeTeFrlhlo4ivua44zRLAoxUkgebWh91rPdFuClWc
hAMuxYVkBrBQ6PoYkoNd1RQn6sjx89qWuYscvx1CyVWa47UGQ9qr/F0pS75G9hCBIxesaEEdOK8t
+L92qaWGHTmBtfV9jM1q99X66Ub5QdUieZC1Ez/ZhQNgfG6CvqpJk6e8LZsLnjhv1DnFcXUFRfVV
DCy/OGOWb6CMC4FF3Qwk3oArOqVDaKR4hOmeccjQwyHcqYV62JaMvfcDkLj8wR15fcuBH111fWB+
jZvB2JS1LY7UzJCxgDqmesksvQUDznYVgxnma5jWA7AVpn/ksZ+eUXXK1lgOrWTWtl+mIoqvpjEG
INAFDABCst3GKP3oVOqmdmu1mxnV8RXxSmiiRQ2SYUBhbUBlE5+o+eFm6dkAFgM3GoEKpuYHKjvA
sFWV3wOGmLqOmKdmo4C0kv5tCER5QUUc23x4ICWBEoBUqTXTHmEHSnnygCZR+T2q3+cgDwOKc+Ai
AkcyHkjmY4dk2naqUQMylLX1iFJ66zFvg12DKOUdeRRJ6gBxEAwrRKfAs8tTNq3wtBmP5Ow6KMxu
xwaYKwylEY2eE+HIZuuWairWFTN2Q++92dDUOmagY1p1mhnGm8LqTE2I1Dgvnmzfm9EwJrsEpcqb
oW7ZoRIQDKO9OsO3PrSlSja0kadeatJufXF2OxWeEdRJV5TV6twOVMGp6HdJ4xsAKRfy1LqOfzaB
2pqzY1kISq4BGVYaQHZKnTXjkOxHYIDmmZYBf86JSBFUCTdZjGWPnQPoFhd9dh9keKMNE3+oQwET
MATnwfa/LaY+ZZBEcAu1jrpcpmseF+0mNbpsN7eraNKc5YlznNtWiJdvXYobTVEWLLsfB4n9oR4M
vN08f44SW5DUDac8OReRyi5Y7bwfJj8F2OfPdlxWYF5vzmSnEV0YOKBRNYlqxrlxDTaf+hCCwRy1
lE5o2CuyeboD//5yLQCK2i40IHSGMDrSqEDaxUnxNHmj9zy0gMmMyZ0E5dwzWRxjOoI+Qt632tQ7
Zr1KK8nP5CGQkdg0LZTQGqNhWFGhVLKtwSFFQ2NIyZ5QjBWsqImSWOv2v1yJO7W8TwBxaZCFD2Tu
oVJ6qotzpw/J4KAtx7gAZmgqznRG3aUrB5ATOwN4Gz/GRORO/eRZTRX4fP48pX6j6estpLSSvZtH
2YZ0w4+Frg6r8DvZ2I2prhIA/KuX59kmN23nPLDynzbM5MVS8v0Qpa68kI354Nfz3PxMnZP2kGBr
QBztw4V6BlTQgdIZvGqF8bCkqaaex2dzrN/aj8pyF2kGMlGaig5GB4pK7UUtcqWBU9zNA+eM1r9z
LdP/51xk/7jiMpf97xVpZlsI54xabDw+8TCqM1TeEoLX/2hiu2O/pB0eK0svlhOfm9SLhHic283V
9Qx1Hew2POLVdursFIgdss2nPgAqx9SyTmSjg2AV6pn1AWUGICl9jTvsIMDb1fLxxQD83k+N16qr
yx/C8V99/BB+gAp6PgGedD75jy4zHPgXSGWcdLfQI/+XKf6/+0ACDFVe4O/eetLzLvXA3BURPRRx
Hu8a6NTO7BAOh7JLVZnercNX/mL7z8lkO69/GxT6djOzQ/z3oCGtnNfIcZOLEii+lIUx3NOhS3gO
rcz1YpkQiLtniV6QZ7EWfTU1m6WorL2VYI/KlDV+GprLtRHWZThP2Vvg6jAHHZTQV9Axvfs6jK19
FoIIlmwuMpSrpuMC1KCi2vaoqT+GvM2/jMa0F7UNUKu2m04WLHYVle92Dsa2Yw183RevxB7yw774
/6e9rFG/RtmrOfGls1egvIQm8zgny2rQ1l5k0Dwv+bO8t+t97/nDesmfKaQwEYVN/N2SFJNu9JZH
7nAm02yP12WIijLKuU1GmF1ip3peLi3xwNnXdTyul2masP88NXWMVj5PTROZoHK+l8xeTxYqBFs2
ITCYA5JyyyvG1kbTFqgDGMLb3IMn1HhEXctLoW3k19ghFBSBINnTDPNYmuBjFgV2HxQ06Uk/Dlie
zjMtpmXOOsn2eN/wM3UCB/aYerm89Cjj3wwFx4pbL2TmlQdefNXoIjWrTT54pg9lPoKqSzdpueKJ
CLk2FWZnsjEfBAcAhd9R5+ym52VIhe8Wm7B/L9Mao/95WhoUGAhmparNsI/CMoim7cFoTZ106D6m
DVtsFcYKq6qhM7xj1WFlR+sZPwIOgpq0nqEm83uFQiSkJpYm9aKWDfdLdvEj7Hp6VBDvw2H6HnTY
EkXc7C8gFMcaj9pcG+mMDkkoIBGbNXsaGoJlHa8NPYTaywxhCYJ/p28e/7DPM3+6yJgHyYr7Qu0Q
4uiPA4+ebLc3v3EIsQahl/wsZNqvmyH1b5AA7i6g8UA54VgG3636Sg4eVInXJQenfD1U1VVAR2RD
HWzvQGPqB5Sd6w2rVXIN4qi4xROwB0htJT+Z/dxX1vTdQVH6Bjq2Qi+bwz1SxIg9tBDuxDt3/FaY
brtKMie6F4K5N+rAFgC1FbrDQInd3FEZ4F8ObdRRDPWJWzGoFT0NgRpa9Ug21XlA2Y39+FgjMrhz
IkPdhXls31mN+dDqRW2KVBK1VGfEOwOM+VAEhshjxLl9QlTlSEUtS6ELNaHu7J1Afj53kj/Z6TAi
tXTyEnb4066nBTu0cSqt7vDJX9vpAtlkxGcU5MydfwxH9S7yx6aaP95Sb0NugESK81Tl+2VaG5j6
a+qrdW20w5UxJHQGYPLv+hCvaxSaJY9tFgD2W0KxYWgCsbZcq3rlbYMyPtXk33wfKAClxM8gA3mS
YPK3dMUmywoO/dBHJINS7FLydl0FTvgbqTPAuPPsx5D8Qo1e/eJKOW5jPBovtSnKs4Xs6m7yXSwq
QT6wigq/++nY0dqY8uI3OLi/SG90XwNjQHAfkfcbM0zzCFVUY8+xJ3tIhd+vVWda30a3Pypm5b9N
Pp3kGNTfANqEQBfYD7lsV7HqpyfTFuk+dOvsVPM2u3P9ONpYQa++AUm/H6ss/8cc468yT8cvvRpG
7D4tcQks6V5wZ5db3vPylUuEA7Wr003HhPvxuW4Sb11FqQQFtteeE9+anrrWegJPh/cNGs1Qcwrd
7gL9sOoRNG0/yI4vg6hMX6urAG3dQ9PGAFIn/sYIUFwHAszoZhQiudZWjM2+4/Q/Gm/L0kT8BLgG
MlnawW7ZuEcNZbxN7Uzco/hF3JchCrwQcKgQr/eKewvaa/6qKvCJp/yOTKjhMpCZVoETrwajPERG
l+6UBn3gX2082H6erBA2VidHv/fmjhDVAlNY3lMrZmF5Lez4ugzKS7z1xzgBiefHRAIJ4w1upnRn
EEQEC+r3icmHx1a7KvzmJ5G9TZqPs8rkeO6KlfA05dtM/DYfyYcOn9rVEE3nFlhXafknSNisPAYW
jzJ3bjNmYYI0BoID6Y4wDpGw2ysKNL5QJ5lYbF1tp3/3b4FwR5os8s5G43troqNwy+ZrmbjWo42g
2eUv9r4Wn+2p3X318vbdvwYAaE3sFfjdfA3C1H4cIlRTzZEsEfbtO78rkiAXzsANSpgEKlUrwL/Q
NR24J0L3Hn+Y8qWHJNOhQwn3rhsd6+uEB28kefwDrzDQp7SZcRmlN91BpdoHUQYKkvVI5HTLl0GP
bEsEhiJWzSPJwQtRBEYjHSAq7mQK0XH+70i6pskBUaSRXuybX1uAj8gBKz3UXkTbImrcRyDE0x3+
GcFFZQn4hiFefXBap0JeIHagFi5N6FE7oFd17OwnpIt2Y8WnCDWJ8RYcXdbP1EVlIRCz6RdvMtUm
sJV9V6rI2PdT351Y3Y0X5NkhPs7L+rHGYx7leb14wzLiOcwA7l3Fj5NswBhW8UqrirhvrWGK9d8+
2ySd//psUWV++myJYUBkV9d+UelWPLTFunXi7jQXZ+kmUPPdicq+Wtt4RB1Je6xUlqkVIqugkKNw
nd/weuskYAyYjQxp260/xMYKaWyBXWvHdwPEzNbxEOKvTsa2TPCOjrzLpFW8Bn0Q0uS7NoLYOa+G
vTNwcTIACbkqJocrndFBpiUYykLGNktHXYc/ktYMV0XDh52TRs7R51X86I+6pG0E1S+QJxeUeFav
5DG6jo38pvOC6h+1hh57dBrwKHGWtP6nGP98Sk4TnCgFwNPE26khxrYfbHQjgrse91GDEubbWsOK
W6ftVlYHZGAPWNAz8wCRdrPpK7mFJmhOvapCBK7HXiNJuu7Wabc+Qi2fHv43twF3/l4AiggZKy5f
mqLYo5QbeT3ceTvbi6d9oZsqr9YpdENeM1Gbp8xmkB03JvPN9IZ/xjTw75FoHu7Apo2Kde3vWAFb
t5Ijc6WnLaTYk/+Y8vdpS8SND1OBynZQa4Nhd+cDM7ZGdjE50taWmpWZpsd546t7UbGRfGoilpkc
09pEJrpGdalPwNUo8fqVZfXeNhCBefEI7YqXRM92KM+4f78i1GnOUYc4TT7Z3QVFJqCXKEBUfYFA
Z2jvogpF5SUf1I766WDw5HvKKns/CFuihgWHRET9tWzrEqX8uQcGGZ8NKzImZfvu4zAp11XbIvur
valD8mgA/yWUFrIKyVtorcurVCHAhNCXWnclJBpVBjQ/Uvc4xcqr24HxrVv5CE0OKzI2uofOfCBl
jmXN7xZ7Zdmg/ph7pbOxKgANB6wMPLzGzy3daLiF4muXubjn6DT2nyonT6Fwhrg5HZCjyhVCuv+2
O/ALCfD6k+XTSGpPWWJBs3xNcy1jICSEULw+2AV3tu6Qs/wGerBuZ4IL/FZZoXM15Yul4V50IDOd
TbFy1iwdxTbBSoVjDxL6lykq1uSSkW0MRAP9ntjdLjM0ifmC3UkMmj5fipUBVbJToA90FmVeJ8Ck
wGDEfi7YkrWbGhfwXe3lcRdK5+14IB8yuV7572iacmmTDzXLsvDc9dLDLF5uLAZByUYhYaRE8n5I
EY1sUC+Pdj74NQiHon9mW0495O41vNz1hfGbIpCfgpRZkkDlJwZ5egc0+wV7x8/RzD+CmzTY96IX
IzG+AAXtXG0D/IDKiUcoxY/ptR5zAe4laTygCM1e111sI8aTRyswRopfQ5RtAVIUwH4kEK7xwvgf
mdY/yoh1X5sReXuDxeYjFjw+uCdbE//HMjvipdWDBadBNT/PtgwvV9wPnsDfIlXjZT41HGmcrAZr
KpHVqCTSPXRgCsisEbR4A3aDXWKjaA90GG8AXj5ArLN58qcquKBYsFmT3ZAgXyybuL7LQme6D7wB
6xc9IAZXADJGpXd2UV/87JeQ01WmeInKqVkNYOS70GFURnEx9WGxUVMq2a693N6VEwDhSrTXlkXl
SwAU7GPrh2vTbmLgWjYNE/mLN3TlCyKvgDdW8pEcozK/ASXl31GrSZtfg6jHeRLo1YFWNY9xH+o5
S72hxYNIHamZT960ARbI3VOz8yukBxHg3lFzTMIWu7HG3zj6ouAKTY7Ibjhr6kUm3jjVJegtqNdn
fXLtOqxQqdcc7OYOIYMH6sTSNVlV3mgeCsNwJrAtZw0KMppTh8UBQklFFl7x2wqvdGao6iv4stXB
tkpvWtl12CMAP4IJ3iqwMSygzKzP6BBBFeAUJjgszb/5LcNoBLnQsKX5/z7Vcsk/pvrjEyzX+MOP
Onir5LG3nsIYIssGVELKFZ0uBxB/eJvSqYYVhBLy89LBE1DS12Xx7xBqL92+nnFp0tmfF8g7ZCQt
DpbD//s0cf3xwegq9Elm43JVMrKmdssVc62HSSbYu+kPsQyh5uxCpzSkqtJXKG/WR8NJyvsO0pAe
UkEXoRk76VCNHlAgRlitR9t5tyk6S7OdAVGj66jvAGCjZbtrZIZaiY+xNKJMgZYbuH1d7JOJ2u0p
x5OIrrp0jKDXUUxlN+HHWJnLuGfbrEqC9XzFj4kRpULhNji8FV07lwK75NpKN/NUNDiWbzlX8d08
VS6tahsnRj27BEZwc0BCtAfDhDwxacrTfMbz/v3sLzZyGXyX57ixMY4O4uNssTE9zTIrdSy2Giyh
69TFHQ96t+Cx6jm4qWIwqVMz9LLgUdqQ0FaZfRdrjxryaoe48/o1ddauHzyWiLcUtTKv8yAloRSI
Ih5EvgARFbIVd77j3ECTUv+qJu9mMLP65Up+izlOBCx+mLYXnuTgZgrM8Mib4YUA6QRDjzQWHZGA
2b6YyIPsRT3docp8ZY7YEOReeg8CPfchTVJ+wwNpSy06GBPYnHOn+9WPUYZMXwdEXhXU7dpnIVgM
eBGdm9zV+/mavXUfZ1lqvdvorM9d9hbHY74yy4K/zb3R3rSCp0zK7MHzvOwBvNfs0nbTmUwQh8ge
OgDx70I8y6CaN0Rrcuv7hxhkTPfkRYeuaQ+ZU6ortYYkzR4aUb6WXIBJQ89MpqEFZwUz7Oi42PrS
adZ+amZ7cqGOXBYouihRxEM2mjOuIScadW62Wa4acensswEM1Mt8kZPbR24NwGtZPj5wWk7+2WXd
Aw2jrwRcRA2Z0+rT7FYNGt50/gjLV8iwo1Rg/7otJhE290PA48vyySQPk5UFmkTUpOIPRr4ta8KV
YTD+6VvVdggYqQ26KnKhQzCBA6S1Wmv+VjQp7wOI7hWFXC+XNTvhH4wauPXlm/ZNb5xMX31d/nAI
kIL3X+bH5dMNwgvuyuiN5pr/h8FQ6ajreDc3p8o9gWFD6WIadeQ2RBKMshi+p233bOdF9pxCsvHE
TRMIXW2Hnp1jlN1twjoc4E+/3XWgMjr6ReW+SBDdkZPJbGvdMbO5Jo5nbAyvLFYSAnxP/WB9Ud0o
rkq3WBVMO2BFwJxcB9ZTw4bm3gfpVedn1hOZegvUXlERJWeyDX1UHYqkNNfzAM+OngZrF0ppgYkT
ED2sq/v0SJODEzc7ISpirahJAwL8WAxmDQ9k6ieEEvOhb/Y0OapNikvqiH+okz6ukVhnpHCju/nq
naOANkvYlibzeaZuplvdyJ8OQZp+LzNuXag1YHm4D7ndg04EX2gyhugBSJUNdZKphETmym3C4UTN
bKqcA08QrCMX+ggKlXHm9EQGg0PjJagn80AfALQe5imSA7aS2FOp5NVMnP5hcrm8ryb1K1RB8BXS
7uMWioDjIRrQjKWxAekWMJppEFyqpoACHyqov4Kn0AUlbtGdqz4BdM1+mM09FPhkXYMvBDGa9fuO
GxRqhxmnt2DzM6Q+zr2oVp+Aek7aQkzcch4NfOwqCl8pfx2Z4odsZflcIcl2kC0kfhClDZ61A6W2
sQb84bbfDAQ5f6QeAJCZcn9nTn7X5aP9JtNuhB6oLR6Yk/R7v7aHU1izDHGKzARroDs8ZyOUcQUE
On/q4dAodX8nGM4LBIPxEw13oZPjp5GbKEnQdeSJb4DZwspQfJbHwxdoVIDLGfbFTenq8zzgSCMi
oDa7MdTekxuqI95nG7XbMluS/gyJ6ACSxyNovlHeYayK8VfBY6BLA/sVssM1QIlWcWiHLvtS9+6F
V1b8A/U8+boCPPomuW1eS2tEas0Zkx8fI1UOMQoaWbIIsG3HMTdGmiJBFIn8C52JiGXzmfqL7W9+
kWmZeG5W+ac8m8Gc8QxmsMOnrN6cY/PGJ8Ob2JHSa3MvR5Zs6xk1ykw+cnTkTLPkdXsg+5DmKzEh
sXur+qraM9APvNpFNfNZsdy3tpnjN0egkCDOm5cznxXW0rCnHQi07cD4ov19xMlQpQaYgkcC4nal
7K3Gzq9jFoAHu46z/6Gt1qlchYkMz0EG2RFAZbLyVkweEi6W2lAH8oTlLYGGoLNJp2EDDFV4XtzC
0Yt3Y5Tz9eCimlMBqHGWRd8/x8oWW7CUDbu5OYGIzWUNPpLN+2eprAkErvmFOumgOAjDUNT1QC2a
bcis99lcS73PFjlGtOul6BDx8u1sRZxZkB+6KN9qbtRqzbw9pEHRrKlJBwR5QcwZtTe3DgDY1B4t
CMTWrpYSIdtf5pg99ID/nONvV3FqaL9WPbgn49GtnozMOhM3Qwh10kOGWqvtoG8KaPQlOhat7mqI
dj+5ajqbEH/d4uHIz3EbxevOn9xLm5XOFxN06TNtnRTlCSyU1SYCau4ruYV57V4sM9r7dtmjqJ79
oDumbSFcUSNm8dCZZnfuot7fmFGW/JDFtayd4FufgXZ16qbkZBa5eNIDqb/JSmjo2IALOUnGjlmO
eVhrs18RAj5x3KkfyJaqde8G8X3mWxbEXCewjDrlBBHl7N3XgyKLhByj2FhInvZg6AX3h2tuBjpz
sFVVQvoIF+Bs7tVnTvzd6waouPsoE9IHkGLKaN8C0Lv3OhdJWYknUYdlBPj9+bQP8Jx5qDlS65ov
bf5nxN24aRmCrvS/zOM+fYCynNbguvcC0/uWg2sXYorqmz0N5lpmqYKWXqQOHeuNg4lM551CSfga
ebnprR6GC3FoBwLsnUmpvpl1DjlI1F8YKi2eBUrvUbqNs6ipIBuKR/Kzkcp329JLZ8I0260SDZiB
XDwoUaJRnOgjhyzPL6xuvs+fWH8VVoHsizyKWB6gWJC+BEV1KUsjeE5B+HTCE0XfhWr8pu25ibeF
HcfuiXFQpfynfUIiY1VabX3A42+4YsE/XCePKehDu+U+s6tkVZsDRAioh8fJtOpqL96XaoSumQEd
BD/QQS3dXGw8y8cDsG3NQ68PLYj1kb2AjZrUsdjKlre7OrT7NaHcCO+GPfADd1l4JHzbYjd4Ou1N
YIdXOdG0LspWgdM8ILfWboXE0yMyLPtOZJ6xTfRZxMb3M7L9rRfAUtDnACu5T/HrOflIHezaiVcv
TSN+OYgy/krqdodAnPpmFWG2AX5qvEnfR2TPKtudyDlb22IyVqFfWBefGBEoUExtDxE5rHOiE5no
wHUUmc6QpoCWazVBiBbg1V3KJaqVdcEdgbjIBgIA6N847IpATnkL9ONXSPvNhrLcIXU9PJIrY8iO
rmngLVFn0EDv28iFmI6V/gpxV/g2875XQZxuLM8rbkFm+ud4KtvtIIVErTfqxaHm+ctti99j2XfP
fpx0+zAsi2NUeFBK05ORx+RAcT1pve8I7aebkE9iw01/PIBCkDDqdAiEqLch9+wtNRWK9x7Zu4Pr
eHtWFICLj93TJEKU9mdJcUROAwWGUHh4gDLIu63mVyNMjyJm279pVoQOXrW6c9KpeC5icwPIojKe
EF3DX0ElUbWh2v8MqasDcr02XmFQeQKRYvMQIxgz26hJHUC3dwdnbXAQIPRub7+gDLw/uXalual9
hA8bSEMsTQYCRfxdnWvqREBI+yxYZ5phHFKtX1jbRE/c6/JLP2bhmhi92b92WTr5pXS0PBMi8Ftw
+eYQJaxWuG2tH+DbkMD82/k9l2wE1wv+EbmX9E+m34BwSD9qx/jdt4/BaOzYMn6MLZBXyxCJLOwN
p2+uCWWeQY6vkIt5txMQAxyZs538J5GG28iYUGPQddnBVUm8Q5IDeT1/wnMRuXKw26AoJMvzg5UV
3VfyiLvE3acQ51thsVWsZ+r5zjCH/V/bRDyPfBmqZDw/ONgM1HAxa6F+Rn9S2XxuUi8i/upIf/86
Uf/V+8fYxbnXU9W+IfdTNJ3UiKQrpNDr84AIwE40lvMkAAmDzLGYfpXhXTWo8B9nqn87nu+/yNzC
zjIawgtQ4M08RhaVsRUjKpXofjNHt9mnRlwi9qTXQFIveJQ+5MHkrE3z+1IzvdRVVyCTOBY1xH1c
VF4rVrQQKB7leyX24gdNBqzN++LFNVsTv1PVgJumcHa5B3BxktXVFUXwYgvYU/2l4dZPKm002E88
trJfyxgzmeKNEXpvkuGfSVVrQBjXu6UZtEO9gzxyvMt5FF28EaVX3vBK6Pey7CFNF4fjzXd9dbEl
NjJJHVrf22x2cIYnc7BWyBbUQIjgliixwkRY2K0uJENT6Kanm9Tr9KjtpF7sFe0X6v3b2IzFyFwU
AgSqhrhhmYB1JQRo7Xrwz7U0sdTUdtUwEAaM3Vst/dL5LTPuP0KPdgOG26h4iCNdwCCTC5i6Pfen
QA3xBrQa7p1RQfVvNHj2EuVls4WS1HRFyVd+YlXG9lNVOvdOWnnr3mPxW2+LxyIv3d8o7Ae+MZC/
4vrf4TyWgG/0mQ0if7wrwI8QIBQTFBev60OgB4YvdPuT3XYF2/OqmdWHgtEu7lHbfRYCwkiLIFFR
xf+HufNajhvJ1vWrdOj6YDa8ObF7IjZQvmiKpPwNgpIoeO/x9OdDllpFUt09M7FvjkKBQBpkGaIS
mWv9pt0aXYgY7owh0aVBKXUMP6QTCjYoUZWg9gmuuJURDUdRbKfiR1FQD3k6PG+dXhZFayxDD/vL
a4sZjE6VZyukba+Mxsr3zrLAAo2II5tdZeG1KIvD0sUv5nwfJ1Z0pbD4FHoGcTc8+UYRnsxh1O/l
ObkRYghaPmhbYKPxRvSasvkJll5wYm177iWq1Umj15jSa1m5/hwL/Ypzr7wpzU1nN9qaCCUA4bGW
P0Qa2nD8rv27PGzQ42byv4YjQw7K70OCLoN2PQMVxxyx0e7bomm9QsnHj7GjPfaOlTypVcvlSx7K
SCu2SnLyzXQwWh0DQ8aQLeA3HTRoowwTaZJeia59RXpMJV8/Lyj7RMmuijh8FMs0sUGwYbm6ttYn
B7FYc3TuQcjw5VqoeQldr27002up5lGxKH+J+nbsoHYs9fpge5euoh6bzpQHg1O5CPbOW0gz2QcL
e/FcscMvmQ8N2kKL7SZOw+HGhkAN1KANv8RYAxgy2huqFfnbl1cmSjSf8kz7kLOyuUaCKb9m1Ztf
swOJd8Yovbe1KDpqcbQJ1Kx6SNO4P5mJBaBlwBl0JObi1b4s70Sr1BvtVRDYn8+t8mR+ayB/HFkc
sWsxdQnLSyJkoq84IFy3MYZcuhWlqHLM1Zvf/uuf//11/L/BU3ECRhoU+W95l52KKG+b39+Y8pvf
ynP1/tvvb3TH1mzD0NGwMBzUR0zTpv3r4z1JcHor/yds0RvDjUh90JuieWjVFQYE2bc49wO4aUFF
6NbRd5qzqCrApL9vkwkabtdZ30idkz7Pv/bS6ryPDYYwOcJY2SZihTUYRr8DamakN+YcZltb6Mph
l6q74VRF27PLYBK1L8rwiG9CgDCXZUacGPGKbEyGQQjKROIQJP7zOtG5ytKVzD1+wJ4Y9OxyMPJs
vNaWwxi39aZg0kOR6Y/WtO4+Iqaf7YxeZsVuZGYNHsnuz13EtaKzGAA3Bdn9+69eV3/96k1TN7mz
DIMctKm//OqRxyukobHMh3aIph1J4ADUlDKvM12qPtUJSZNlOTHM8KArW69PoocJ5wmqtgxM7M97
1bkvHbLQfjbOIC8yG9rYYVYsHQyjCT+lUa2uYi0Zri0sMY9ViU7GRG7q/YzoM1+v+W3piv40GO+l
q+zjNBKk05X4mSn1dNuFsXbQdZU5F0qD9S/uS0d7/eXoMlFfvh0daIhpmMbLL2ewk8oGOp8/nBfp
ZmnAyy/092QoijscZfs7qPrvxHQYNbm0EVOeKC69gGvld1OJV7EaOo/EgLu1aWQ5qmlMTGHeYNZg
GO1HtauvrWWNyEPxPo/l4oMhlVgGlQNdp0I/NtYplIr6BNB+Q8LeeCgWNf0KbVvkDhL/KOqQDEu2
bYn+o2gVF9TRuDEWXX6iZrjW1pEOb0/LPIJT8X62clT7/RzK4+ijmaENSe01PizCsH3Au954eNVX
V06Nqe5tnDteLe2Fw5zaGc5haRT2c3MfwE4aCHqw/JWvFD16qgcne9suByKFZW3ECIBRyCKzd3uo
h4fMKfO3aqfUG0mZi7VoFVcPQ3q+ukC89/Ycb9RLVV6reps8E5fvW2uZlZV2IxoqVQ7/xR2hOy/u
CEOWbYX/Bo7ZFjRkS1t+Ts9mKmYWdUJKJngweERhHyePN4OCvLLgGUbVe8Vp1EexCNOlfrwKDH+8
kUKHJZpUYwUZJ9fCAvbsEivMY8/2sOK0dsqydNvF7S0CBIj3ThVjLpNUR3GRaBDFv6w7DxbIib9t
GhuUzaTZ6c4aZuUo67ZyFGf6mGiVm0cTaCsSRfJOt+P9pfmXPucKve62/2LueTntL18mAlCmLpu2
oyJE55gvv8wkrGUlzWT/3hqbiVRs5rgK/IWTGkkOoO9MWfepk38qZGMt1rqiR12HsPQGfUDhFuFZ
0oilDfe4L3cNeYZlnq2X2fXZAZLRdd9h3kYHUY3HB0EnJSScFsy5VycK8q6qnN0pThK5ItgiGuRM
+tFAdiYiSoCsu6R3uReXJVo2vpPemeBc/v5bcaxfbjFNt2TDUlQkd2Vde/WtsKLSg7xNzXsZu9xr
bTHMQNokAcK2uNwKTdTAjOPVWN5F5pyunkkvFxgaCLlkUYd+HsRYGyl5Ia3sWxM4uNFsV00dS2hx
Z40noICFgTwHVsjB0VgQg3GwtbrS+nDp1Zig0ywZ68ZhCQ2VfowoRiQFO1HslrrBhqEUTtovdaJf
uYSazp2XfqJuamyW2rr0qV7kvV0rmPUHpmF8RdQgRqnLrPaiJarw2PJrbLhE67Pejt40GOTqzlXY
qcstMH3mdio3sdrMu9wAqLLUy8VoMkcQVEQ1hR0/gv02YHzDdvvGGR/UhUBSQkQmdctOaSktbcOE
g1LaEpbDIiwMcuSdB8XfY+5d3nRthMz83PpHO7M+pnnX3ouqgkfXKiWHsRFF0aCkUKhk5fHv7xHV
+OWn4+C34SiYCziGzi58aX82D02OzONu0qr7MFSWqHP+IW7q6Es+ADr0R1M+kfmJgOcBAEZfL/xS
oohBft//VJJW2uCbikqGZUZvX17p1L3MBma6cjIpguOKFos5xDUxKeRqRdGO5nVYdvNDH1qoigT5
JkIJ9ENZSMU1MrFATZciO4x2Z1uLys1SzGrERyvbGHeiCNHox5CiiBXyOgJqtrY17nLBCIp8tVlH
s9k+o17DFmdlVNdn4hCBqnmf6lDdztRrI0NIAicw5Uy9xm2uuPU14xn1ugzGZt0NWXd+CfE6E8Qc
cN9qYn1SVau7M1UnuE16+K8jJJ5PWqfiFC7L2RUIBeutElR7PyyVT6iKtBvmVH8rusUx+uclua6h
tcE79ewgRL2pt4+XYbVgJgK8XC6GLbsiIBRfXjWdPoMbxbpxqvrwLZrrOvgconW11eynhowAtALL
Q/0i+sbyKXezufLfJf2srnxpTG9zsKG7rujVvRjJaMkAXkYa5Cy4d8oRcjI+Wb0/eiqmcQSn4Sbb
y0HUG3U7rRtD6zzFnH/UiQbRb+QqTZa18xh2tMXEqrm1AyIoud5lnxGAPwhnyDZuj8Y4O58AMZpe
bE0h/AnsU622VnZjRMBeUTWNd2Bnn+2oOTR+/g4yQ3IrMx3eTWyM8LzA4Noo+rfkuQLs7ILibZHN
DTYBZb8VRbNKu33TAxwXRUyYtVPTyJu404o7IuzKqpBT616tivRWrqytMo3WvagaI79d+ao/b7Sl
TtWrBueOc3d/SPMbtcz3IliLaRDqhqm5FwGjUGTIlrp2tMBG9zKEcBZLNtJtn6RcuYtqg6Be0ew1
v66+92ryqMWzDee18T226fqpUrRmq6eNBB5oRq4BFuemjLri/s/GSZP9mJXVloBFv656LPHyqLwv
FzYKMEhckhciSi4VmDY2ac5PijpxMDAOEH3NmVnKjipy8uP00S6K1TwV07s4gaBhV6ZCroUdO6tb
HYJGwYN0ETc00nIFsWg8DHVbk4Eb+iG5buKi8hpFdu7QJw23ml1GOM4U01WiEp0Hkmg9mCqJArMI
7S9wqtZpFujfg8459i0ZGXE5cADnTg/CaAugad78/UyovX5asmrQZU3mwWAqisKc8nIiJAxVteoo
9RjGK4RYB5/0kqAMIDd1csJO2SEVRkRE1PV4R4Vt/3ZuzQrDG1TyTatU7uI+Zz0wVNnXgrsScJn+
4dIDDH9AotqPdtYisSJ0VjpEVtn/9M5aiKp0AeJH4gwLR4xxvaBpsvM6QgN97HX6lNx0YaueRINM
BuT091+D8npdunwNhsy6YflnmmKH/ex5YI0jOG9b7m5+YNotZ2GS8pOXcT5GxIswgKbO6GVefvRp
oK30UateTwbiijIF5C9+/WGJnh2Zstj7+7esK6/WOZZiK7bNX85m8tB/2XnCNFUwGozim/OCfvat
GiX0IPpMTDhdgvKo7STbyvHl7R/V4hlfK0Cpfq0O0G08V8taF33GauPSu4lba2VEVY5G01qEOTPL
id6pBlouRbqewgbhYFIeqzxRwnspqH6cYYSgr4YOmkceKPpqWs4u/XIs8v7FdlzsHy6REINnOttg
nY2FZjq6TPnl7TxM8xjVs5HsJh+ql+FpmLL0M1bbFgtNAkjW/TAPGOouhJOhS06A3ur3lx6+pM/k
h9TRHQIf10YVKkM0jlg5hQhMpzxzYIEW4YMhZ9VhWFpFURwCEsGTOQZXoS7jVfXz+nwwEnjCivJF
Ho5/fw+oS3Th5cflx2tbqIToqmXByXr5caFaZBOZrGB35nBppXeOyBDbd67VICdxiYZKvRySOWjQ
Aae+n3I4bQhUu4mJimPQ9QjzyRZh60DVthNaziH7Bai7z8qXdsEJs+vz3fxfL2JYjYhpfS3KqY6C
sH1V/Of2qbh5zJ6a/16u+tnr5TX/5HHF/7/tch19rXngf29f93oxLq/+492tHtvHF4V1zgp0uuue
6un+qenS9o9Y3NLz32387UmMApPx6fc3j9+yKAe1Tozga/vmR9MSu1McnaDIz2Df8gI/Wpev4vc3
/1NHc5GzvD2Pdrnk6bFpf38j8ej4h0zkjyWspaPdoXMHDE/nJkX/h63o5nkr5ICne/MbKpZt+Psb
zfoHm0f2jTJIWsW0lj0UtDnRpPxDU5lWHEtjn84K+c0fH/5HIPL8V/vzwKRiakuI59kdKju2YWmK
Y9uqjKDlL7sx3LqbZkzM4QoIVLeOKtzixAEf8fmgROp8AHaAxEsZ9J4jyTVArYaD7PxxthSjOUXi
AmVirGSdFLPBsD8gUcCyaTkjjpM1WXhopSqHaTvn5zNRZEL4UWdlg5MAlaCPVCXdFhnkPVn+eENY
6G1Y9MGMFQXwexkNt/qjrM5Xatj6m9jW8sPloCAlk7iinM3kyNxezz7o6mytuybKD/UyfGiB1HNN
iI+Ja1QmQseKhNafE5UHcSAIP844xNWUL6dq6nyNEtbtAQZpqSua+34efvSMs3yavTSJp1VM2s81
Vcha52/MntIKnfdgHQMLTsnc8S2em3kkH5v8MMqbIcvLgzH5xQFYR3m4FNM0TIFaSWF8IGKbFG17
yOfEkFkwcxpAsUjPtaIsOUp7sMdKlz0fMqA3F7ioFMsnvxwUc/n4MIbI3yfL12/M5WJEj3hKh8rh
IYR5e7D6uESLs4GD4xqBqeQ7US06XHoNtYr3qSatZ27eDVZ792gZ1geCuc1BnCk/zyJcQGXvVbMc
jb6y1rQ420ij8ta3u+aQIJfALbSMI8pqv3yRz5ouoz8bM9eWr3ZqqwqKF5bFr169PDcvg4q3JMY4
v5I4vbxPcWFWbsuJey2REvXQg2Y7n0kwhw6akWYk5JdT0SwO1QzNXZf99aVKnGXLAOLMgLW3wzn1
3ONSf7nAaOCVFOWWoExxGHObb74Jao7nc1F9OVjLvXJuF5V/Wn42lDiNKmR9E0N7e7lEnJ3HeT3E
s9f95TR2vmnZUOxfv8Kzkcgpm6CYVPB14sP8zSv9e698edPPPvezsS/t4kwcnjU/OxVNkYkMoJ5q
G2t5/qs2P//L7S3O/rLu/Lt43RylsIVfVeLU8OMXNVlpN3uvXgFzl1pes/vmz6zXo7lVmdIu11x6
vxpWNJjzXRiVxh6EUHFIA7U4iDMlZyq5FF/VFboPdNNcLvnlVHQVTeJMHMRAYshLEeN0ZkBRzsRw
4tQYWkb++1cXHcVBvIyhh2+lbsDxYnk/alKZ/Udx2sdhL6NcOytbecBlL5XLg2nYi0+3k6VgdtMK
7wAqxcFOVZyTz02il6gFY2HMnjVXDUHFGHB8ixz4UTTNMkp2D+JUNoKsuH02jGoGMuEOJUGbE3Ib
yhS8TCtpuhsf6xrpjyRCcGRKlWtHwt2sNMcvUa1/8ucSVq1Su2jjqt5Yd18SZBS9uh1HorzfUMj1
Muz91pnEzn4qc9Ub7OiImmq5Tsec1H1Mbv+gWcFXbe77Tc4jyB1I53psua31s3d5/hgTWhQuKFA4
8csjrV/m8X6Z50XxL+vwUH3RZblCXHu+4k+KThP6PEVfDv1vDENGtEPezt6JkR3xsBWvdD4VtWIY
Wzz3xQv85TvJ5OgQom+/ff5umrHYlOp0X4onmQyG7OBkY3YQZ+3yhi91r/tcmi99LnVlZZosRV4O
8WpYta95forKyxD/2cuId3t5lcswos6Jk09ZYucHYqHwFZdHl7o8TcWZqBNFnuBI78rT5lLfhw1b
KNHlfCqaYvFcFde8GlEUM/GEFM3nnuKieXlZcXZuv5TPY4a6tMItK12h+ZS4ViERPyiNoyJ/Dkcp
A84HHGHA60rJJsJ83YC7rDxoJOMUZ5MozQqkkLyafQJzkJtg3Yfll6Q355U9OZHH87ldm6E1ojKd
OFvo+leN4xS7vlW2Dg5aXpLYn3EfS1ZldEiaz6Zk75WkzPYDjAI0slSSc3jX5tq0BIRCV2qqr/HM
jhdceLqONFhawXwKKnJJ2NMdkjrFiSeq3soWBi5h0XxMI+lrnDXIQCqdgz2scRMMsu3FRE0D40MD
UHLrYHa3NgYsg5Nwq3eF16XkXvo0711ziTlW4dfER7psGkxELiRif/6Af2eyyUrCtT3A6k1u6bsy
qU5oPX7HltN32XHIbmyaV2wR8MweHBNR0eRxSu3KNewkP0asyFdk8A6pKn/ItGS8yaLySp4aUOtV
u4LwjcB1Ee+NauOEeFtXReWsMzRx1no7JV4/RPeA8KSVSWDMfezzArf6DlWQSZKVjV5E8VU0zB+L
NHrEPFpbK8MnuXnAB+dU6QidVLsik7N1aS3zHLDbudY6t5x6VpORnKwM24co5MeGa80gQe50M91B
e+LuVWvV0yDqe2ClPpO0ApfSBhLTIsqrU6jdqdo34iLaIfPD/l1qWYDawuk+a+FiRtUnBMnHVWdD
35juYBMdYrU8xuX4vcyUZccAW8soq46/BbFrpSXRm4Z4Fvh5GGHcQ2sy1dfAmg9Dy6SK4EO+Ib3i
ZZ3TrO1MJWtfOV9jfAJctVFtogjIUJlVANOmiPahpX7qQ+gfNZKmUdRh/wwxuSzbrUL0Rg8wtYa/
n+as/Y0Ip/KIj2XCshoH+1MeqvFt35XzXffRBqrW9VsrmvAba6QnKdz5VV5u0lB+Xzhzsa19hGyC
MMcZBghYCjwo3wQGJhGjUyIJAYwNDSCc18twJhdY4+FtIw4NvnoT5mmzr8DcuFEchWQjarQQqx7j
hchagTBYD0gagzFpPwUJYr75hMZt1XaIU9/2cputp6kxbg0F5y+vTxz/ptRa82gHPknaNPLG8ptk
Bv5mcNINKSiE0tGihpevHJym/J5X2Pl0vrIpS26HNXHrZq2DMdo6yamKe0DUtZp6ZhOz3wrTzNOy
EuVrP4pWDRxrvjh2NjogTNfGaAdRTuUe7lPjElNjHJgcyKt9aufxzmzNet1EeCVjuHUQV+CyHq5C
VIrzojmBpyk/2SgDRsp8bC0LDW/5Q5NgeOHridvE8R16LpkL/tE+mkoISwSD50QG2OOoOnTySTmq
cex7fB7c+gLl62jU6dofYPIYwVSextzcT6Mz7dCsl1eljWv8mHZ3CAogbhhlCJ21RegZSpSdpoi/
hK45ugcf6t089DzDa5lAa+ejb6EFyrYydMAAI6DFuH2otRCBkPmQIS+uu1NdIkJQGGzIWEJXSdBc
y0gWhaGxHbX0NA5s//pEn9ZFYbxD0yDf1DM49iEp9iOM9p7wrdcGdbMu7XYzx/2jTjzGHdEDgx+v
zOin1QUSL27WqjVcH9BYRjBuiLPnXFu+k7rGco1W06/8qsdbcfqssRgxtSZnPgV4LNnE5s2aAaIe
lakAfeVGrzaKfUy4G/cGSavO6FeTwZRg1GXkhV36oUAAUhu6wi15ZytNb66rwSET1LeVi+d14M65
QvhSGT+2bZ95Rjwg4l7ya+zDJ9Rnn/IivI76eWfG44OfV6fGL42t3TrHVKqsTUkueMUiDQvzon1b
qBI3hY9jiIw437bVtIdeI745R84+j+x8zVQ4nfAnx8wnQjcoYdINgbVs2iU1WhaEtImbb1pf7TZk
Z7ZB2q6rarwB7P4xc2LFw1MycjMncws0u1dTrt5XVvmeX1/ssvIr3cGRYSVSah1/UwykTackylGd
CY4xuo9j3ZC3nfLeG7PgXcTPdNtpj0oB42ho8ftQKqsA0T4/YAWSrKw+tL2pDXEwbDHDhZqeBMpb
BXl5hu+vYIg4qZ9vSxU/21bvPDihaBbX2YPmZ7Mb1Al8ScQnvFBOt4AJjQci331vq8fu1qwq6Tjw
A+OXpm2rOJqgTmBuP5Wd22A6rk696iLLY68D866fR6C3Jb9JnDJQ464kdT8aJ7T+b6oxqVeVxb03
JJ2NcVSyT9oPNasoj0ej7DPdgeb+zAah8CZkrJzWcTaF33F/gHhd6YkGfxNN8DUr6T1x4VWnTg1c
nWg9xXp8lwSo2OZ17M7TpB+jIvRX/PBWHTlMb6gQpsMB7Vqbt8XcOl7Xo9fbWViw9f772UQCUh+d
95Mqz2s9xUo67VLC8P5j3RlHoLX5aiDhA0HRfMrqVFpZKFB7/FLync9OwA0A7eVjBL7Yj2oyDkcV
IRBXr3zHbUeE8NqwStaxgjGGZKqfKrvDibzOAti5VNWlbKPdh5/HmBefiKhl+7lnRQTyeSMZ5rux
nzamkr3L51F3EbnfpQF/YYRKoS058xV4NNynjeZt3um122mz6iHCdpPYxbDuJwPzCSXyvcbObUTr
g7WWx7f1vUy26MZui40VY6aNVM7GSvxhw0TSrtr+se+ideDr4yoy/ZNmoX/CBs/ghpYPVdLm65p4
BbJc0y7q9GTbxNF7P4vTwxxLN1anf9H7cRMqcwBrOVzuDMcFV1Jv5sm8KWop3epwcQpzuoLiBTlE
6W+K3GKzVDLzDa2nlO2wzm3UUDQ7+lYqERAgnYUCwP3KbWUdF6OirF1bciRP7ctth4mjTYCoYz4+
mIGzCRsF/Tsy5VB/1G6tDzlpJxk4rVaq3iQXDw0rh6oy61WL4Ssg89oNes1DZqG8NUz1PVotx4Ks
NoaNzGfYd1hx2aw6Ga3I5KFLlCs68WfT7kYDBiJa71eR2kN/4KXk2N7kcjKBbbUOde9XV4oa3iPy
03OPki2Pw2/JCJogISkxfk8HafIqC6lsEiv7BgVJT9MTy4118vMZTAxv/K5NTCDQswpXtfR3thNa
ZKHDG7+3JS+00TFAU5+cfx4jCpZLkRfhDbCvWELLNSrwJch7E3GzXdHD1LQL15K0fRemHTr1Vxav
6M1djaOekjYrHas/BG3HzUwyeccct84Ux7/GSvje1vuv0KG5AZTEjWy+uDCNyDVLNSuf7liFprlQ
c8Eu7vJ0irCJkldBs0/IxR5bZ85Zz1deGo+YOCeSh02CtmX74Kn65wHO3i16p0ydaZ5szXFcZV2P
m8fAZBJ6fOP+ag7st+zYSrZ126JBUjHQTTYu2f0IFHQl5eV1oMn3MPtwgZbzB6PrvuGzi4lKKaPe
Fn5MY6cEeB2qIOyrtRyp3S7M8FavRqbmMA6ReTduIMhMIyQoW1c+1lHooDlcmes4gZ2GdbebmmiU
22XsdYXjuBELhVIPS+gujY6KroMYEDaGTTUUMBg/9y0IKaOHrAtdQtFIcDvgBXC58le5Eey6dJ5W
KOaUzHmLGDF+Bmu5V29jsz6lAQ/jUJP2kATi6zLub4zoW22rN/Wgmh+0HD2p6FBKrLfHhFj3HD9N
s1Z4bU/qXXewdbGNmXu0x+TN0omYYJ/MEo28HghOLyyUblXhz1iYkQspM2FlcqeoQ+HFvnqDbynp
+7Ym0u0X+MVA5QVZiWCgkhJpGIB3dDLeci2pZVRa10MwXft1KG/yIP0QdnOwzes5cTv2Pyrxindt
cUToAmBixQ3mKJ2xSgfCHWOLnE8SPnZT9FYOCnOV+8N3tVWuLKdX9srUfzeDd4Tjk83QTN+HbNTe
G0h+eIlULgvLUVtjcIXL2KImZq5iBe+fQPePUhNclW0/r51uoYxK15kzfHGmJrkmcgQ3SNMPyohq
URJVOFAG+4Co8I4Y/SNGJZM7tLPh9vLeDP15azndU2mX0yr116EcfQXJULuVbhK0cRbBWqRwwrT9
hkKas4FJebRRgY1Qbl8pJg+F0nK+mlK2KuAdg5bHMQLMQ43vlZO2buMHd3advC9Ufzco9ju9AXLV
s0l2NWt6W/sVf1W0v4KRwUDQuDjo3fQy6iPxiDFoS+iujtfwB98jGPIYousrFRZW9D1scNQOywSh
l0JKGxdFqHDXq7q6rR3+ZJJyV7eJdCKV6iMYUKVIYR91ybEkV1QNYw/KLE2uz3UY2mPjhYnh/nJV
sIhaZPUYbvBzkk6ioZ+1x3a2xlXV9nBc54emesDNZDgNyrBtIaO6bFThx8xJ72LnGvNGgndS2QdQ
DVnFxhV+AH3fju4YHTGzcSNCBDdYKAV37XKYUsRDge7lWXG0gsE4iQPhyNmLSRBv1ML6UZebU7Wd
u5Cf/M+6Do0wV9UjdQuzyi1sw7/NlgM2CE5pVSd+FCpTPlj0MVNVRPA4EJotd/ZkTa4oNm2onfAr
im4HpF5F1aW+MfUPEcvfg6iypUo9YV8/r7KhKdaXvprqA0kKDGD0S5dnDYAQNJYvlxpDRTsDicN8
L15YNPjQMliNaWBS6nIlqkRjlMj50TAn5G1530ZWRjcWroMgjeM7YoWFlUynVlGiu6Eav48wofaD
ol2jE5dejaOBD9ByQDuv84rWBB/2sw5VjXzrN1rqJVgI43hD2OVKk7pDYiTGKVoOonOHNsZc4C8/
kSH28kU7yPXTwHRno7S353JdzNj34hPjlaI9LA2VldF4Qi3idnaYQ7A+GPjtdPrJcRLp1oiOwVLQ
2N6cD2yt0IEI58OEYIPEKmQBQeWIc1z6jXCXdilKSeeBLLkwj0EWnbDnw7yqmFbnO2ouo8AD1O06
KUI3BauvO12ygzs1Lh5KPxiPops4mFUB4dLOy50oir6KnbcrAxmhtbhK1KmTmmLrklyn3Yjvgxw4
pzTXnFOQ8IY1rfsc+LVzEvWqlfW4HseQn22Zz7F087tpX1oo3ooe7AJPcqRohG24/5BLbndS4Jin
qiysU5mH1VqBSIDM2WydRIPSxs1eLg1INks/0QBgXb+p0srT4qSVWPiH7aZB59frcUmqkt64uvQN
q8pC0rWxtqmKypQ9xcEKnfjwrswNezUC1llrlp8HCBEhpIHYa+c1VRVh0sNBb5t2T0wpx191/MHG
+I9QBP8bgMAL3MFfwRH+P0QRYFi5IGH+GkZw8zT8dv00Rl+L50iCH5f9hBJooAKgafAXAQIFrPwC
JVhQBoZmYYZu6zpwE5qeQwnw0bK4ylrS/CBunkMJHMUEd+pYsqoAxvkPsAS28xqj5TjAnAwbMglM
G2C7rzC7VazjTBvk8VVTYcZXIfvsakBpt0k6Xj1LfYeqQ0LXdBrUti0FV+KM3XfUVMi+Gl/1LJTW
mkHUuB4PTWgO5wOuEkjEqLa+ljJE3RWV9E8pVVDXq4YUzXKa2ywz1uIUjz6S0EulOABHqzyJoJbb
9AFpL5Ukd6lVpypjAfGn0IHSgW4YZd8IdOQIapIJFgfr55kodpkWrCeFyLJQ1puXDIQQ3wORTG5A
nLazXrp5Zk1EJ5bUi4A7LImFS1GcOcrgQXKdd0zExYF4d0Fqi+D/5WB06Hx2unFMlkzf2LBmEIdo
KQ5YO2NN11yJqtI3RlRkbFYW/QR6oM8XDIEpsnZ9UdynSlNvoHrkJB17vQTSu5xanTrsk/HeKGvw
AFozVYdKL38cRBFpsxz1Uel7Ldkd5uKw4TD4tpZQjxSPR3YhqzRECM/wWdqX/bc2m05wzVBinwkt
NU523YbdbR1jej016P6QqGTbwlRTdwujfOzf+mFMSLVGHMnO3nahErplWMNASQzE6lnhl6jaEpyp
2vo450l9BJ9RI9oSFNteUR6xNlhbGpIkNcbkG/Z3kislM8YV2CxGmurGWI7tL3qIsVm9S2fmQEzH
VP29+PsFpGJxldDtuj1hYWWy9FvQEkMHJQC7e7wHZPOJGHazhrfQHSS5RjtvOSNJ8+PsUqeVhA7d
S1n0uRQv14k62UGsyK3YUNYA8XaXfv9imNfNYthADXl+iNNze3Ks5xjcyc/3aog3dylfXu8/r6tL
x/CSfMYxdRlfHLIaRcFL8VLXp+hlSAYBIGsjai9fy/kruJRfNYvimKMdIaM5hXkvrxUOSrmtG/+Q
Lj+XaPl9iUP+s5iIDOalLJrrPE6A6yydRMu50+VKAhnbqbXYWakEKP9s2Fd1l5cvp4nQ3KtmUbz0
ubwbXH9aTB3HdiW6iIY/63cZTwJ+vKlRurpUXS691F0+26UuadTb2jQn7vAlq6ua1jvM3oKNwPYI
2MEZkCDgBbUq/QFYeHYqgAjSFNyiXKVs8Plr5LWsBIpnSgGBxp9wB3H2qiiGRSsXmIBoQcQM3IN4
8cmPddRZ0jNA4s+uE3Xni8U44o2cR7iUxZno+aoO2Tt1n9RysR8WSFrpf9bXAmQl4FaRk47yuRyl
JuAv0fTsVCCzzlCs101lt8u0aCtytpFAlsG6cLwoynVXJLhFahspQx4JzzoFoqtoE4nfS1dR7ODa
bKbEuBFQB2KW1QEP9vJ8aJRoQWxJdUfkrbkTDaLf/2PvPLYrx7E1/US8i95Mjzc6Rwq5UGjCpTBJ
7x3Ip+8PUFZKFZV1s3veEywa0JMgsPdv1JRDYvxPiISaVxt/rP7YDYHfP/ca606wCkoCgahxjKei
bMaTmlKFUwUjKhYwyT6t6JHsSjIs5wcj60+00J+Lv1vWZ+jkEodQmX+h/oPyj2jKT1Atyxb53ag1
kSEOtT0aeyTVghzrVns4zb7v74wyuf5e+X07tVRTr3W/+HCk8viQFvQfVDGMIWcvMYx97DUnV/7c
VJGYslGUs2qFkWkNyqbVV71l5EzSuDupwvR0UuplauKlFUQvCKIDXe6WeF13lnaK9AahS0BBpKxI
NnsTjZMjxVORFf9cqGXY1XzXMQrZMoJdTsILl9Moi9LheqU5QBfVPelstwfexVTah4AYq/o4D75z
mmRhiH7eu4N7ivUCXEk4mu0OLY/7NoRbM6cV2m3yhVHPd5YPOQedksvIdwPESb47jlQuzs9LHiVs
b5ktrTf597DHr2Wl7oS6MSH4DdsovX246PYJ6RL7pKZip/1zanaHaovdBOkQBYC0JIrSXGzwQfQA
q5MuQFGauEeuJkKo5PURkDNFh7wHWpUP3Kjq5FiaQ6jcI4futBZxnjaNtkmhYW4a6zCkNJJGHamb
U14MKCb52rQWPgEOlI2I/WnTtpW9OpK5oD0ziQZV8/3HQjWv1qiiVLjQ2szJRlcCQrCa/1j/qZLa
iZrPc83dgSe/vB9noWeITVFK8ECzHnxjKnZCw4x9rXugNy2JwFIFA/R1WE/WAX1A14gc7A5ZrwpL
9rzUVAf+kQ6XnFcbfdRBwoY1v1X/qNPisooXsR5i/llXJ1Uge0ybqiZ5yzCJqWV392/XzxLpVFV+
uvmtjqr9f7FMVXk/itoEiZifURC124/DqamPSx3JXa7suQjW6qLU3fq43N9m1YVm2t5ZZNgIZOxf
hSHBeh+zeD5VJyKb1ckAPmdJHB1hKG4DKHTgdR8V1ZRQQLyPbT5Wv+9Wwfh+W+gpIOxvh1V1/usy
V6IKLeCFLsHQlUlq+KQK0p+c2e+Tah7x4j8r/b66c0icgwL+b+s/7fT3qp/m3yc/7VuYgq9OG9z3
Xf/HelV1SbCn6oyfn47x95N/f6SPk85m43EO6nT36QzU5EeVT7tQa36fVws/bf6+/tPpWOSgJI4W
TzvzU5H/NVsAwbUlFlfV+Fj+sQE4/nCL/dHrxyLsmMyTqYC/alKtGSQuWE1VEitcABOi5/oJrqXA
UhmunKDF/8JRqToobUi0sqyucFRqClNG8sQ5YrnvACy10EUuCti0rPlpdwqmZU54NqLvJrHWcv37
kdR82i6P+Afku24YAmP7sfnv+/w4utq7Ws3jvteMEhRNIbTtCMRbfSsfX4SatRUo/P27cBVY/KOW
LrHkYUIvhN9peZoUVC5WPSAES4rTR0HsLV6jVYi3tVCgdYlfTyWyXRUaLFC6MnK+UKB3NRn8Ineb
nEQgUai5/CZsCYYWEkL/MVuIXZqeENIq9zOIhlPnx6/0fYggzADW/W74NQ/2z5AfeV6Rks8qsD7G
A2DQ9lQN4wtmDrjCdjMpXsN+RRgz2KqxdcZuquBM5LbYKjaBGr5/FGqEv0hgph3xQwKckZ71wdyQ
hqeDG2fWyUV1/ejilp41UI81fdhPtvuUcy2OI84dOV/Mq8cTwDuS+LCG3WG9aM4mbbPbj7GrCkWo
CEMhnGnbuHZE/mI0TioK9f8Ddv9A+3EcGd367/G69Vue/MHQKPk35s/7Vv8K10HvMeDoeJK6aCH/
A4fnX8wf0/4fyG9weALXsE0AFH+F62zzf3RDykYYuun5lqkj2fKvcJ35Pw6GybYHKwhePOz4/5dw
nfl7tI7TMkyCfwh96Bb5ut+0XwD2VeDlBnFFDSvYGpVO/kfYN6OOJQCWQONTZYvyONh4zDUJcWMN
EvDK6EF1JeHwgB800iZ6/oMP5mYUQYwgc3lNXJBnMSA4s7wtdCw6CJm8JppfQ21Gc06gctQF9dPk
++K2TGdxG/S++w+MWec3zh1DFWKjgaTbEfZE7FDyMj9RRe0Stz2IseMVtlyxnwLcsXv7x2K3ziHu
o/Km8rx4Y2BMSVpTC9fD0PkoxQnjWsf2rz5e6nMgxttKegGbBgRkHFx6RBVH99JmmMZO7XDnJbG9
DuwpO5DOGletj1AW6hk/QRIlB12U95U3GI8ebcnaMLtxG6b1iM9f2e9dvfwDkNh0bl3fXM12v9XK
BobySDNhDVN6zvpuWAuP4P08Z9HWFUZ4tuIJdKjmbzoidU+DwKIv8Oz4jFBzqUXHcva1B1fqjpdI
9qwjOhj/cE/dv2Mhu57UMQkcD1mT30K7GOrEaEnO/TVa8GcahzjZBSNW7+BVoscx0tdODVNRW8jX
gqhK9mWdvvbV9NO3o26fBI157npgjiG2ceNIfrav+gGRSdBFDbq7UiAjdfPsHmYXgC/XfAoCsK5t
6LwAvRph4LjAAlEoPkcM0yOboSiC8JgHJ/r0mFUMKmM3fRB5XLqrPItIyCNDsFJ0ZlsYMVC7sN3w
0RmEHfz8dnTCjT6MfbppSIiuZnMyHi2Pexksd37sFs8zeKMRPtqmd+r4khnVLRZAJ68mrU4sBcdN
07nPEn85pHFfPJvgn5yhubGs/CGRI86PYgwIW89zmvwDt/hv6NCejeUlbzkq/K6leKef3nFv1qJJ
q/PuWjrfQQtUZz9rLW5dqh1aLNRWZP2T82g77kWMdrLP+B0hhYS9YXyGcZqCJHeQ+bD1mwTMjxVr
+6DfBE2jP39qFP/kG/6b8Nlv5ELP8GBBk3owaWMo5Gv16TQdXUQ2qnUlLG2tOyEydindwsHpaEok
tDH4h8PJXMa/kRnl8QLd1D3bd8lp+L99+jh2z0uDYMZ102lGfKsZvxq01LBxgAlttIZ9nfsMjy1r
CR4aPqgV+JmNGwzVOdBRvxyQhPXugeVEz72lF0eQ6jRn3nfS2au8x1eqinOQRy16vFWol9sO+cRL
BSEdGgLABczz3Ms/3D95wp/Zmdw9Uzcd00aey5V/k3+/gfCoE8RZiuTq2Narl8fx2Yt5+YWPYHgd
R80ahWR963nOuO3GWruxaIkI9A7mjuD2fZKY0WbUY0ZAbGTNtIZdbdypIrODX3TyvKOV8AnOxpJt
Jh18oljKft3F7Q7ZLlp2g6vzymXaTQMEmLCZTiCLizVgV+PE0Nc46Ulj77rWyzGeDRvS/6n3NYDp
AiEb0YwwvhrISxurPveHTdGvowBXlXGsu11UT2hMSm1nbcrXRh/o29LACMDwauh13fBH34GG0lq9
X4dYvMHRx3XNBw4G1jxbkIbOu3NYIWwA/La8/u/33fnPFwmlBX6PsNRN2OpKJuvTi6u7g1MCONcu
s7/uQ4EnrOZMBNralynGWReNbvg7rT9tzHj+mRl++suCdEjGeXpD6dhAcsl2b2Mt1Y/ZpI373vTC
+3TWMMyTdcduLSxt/jkM2RXs41GYbvqaVv6Mwekc34J6x9Ic345V6+S0RBgXv9lGSE63vrcbH7gN
Mp9YES/e2mzmu7QuJjwgl2ED1EI7RqXxMJmZvUP+yj7EC363C865B83Rm11pC/uQlO5W08rpgMNg
s7Ux9rpGTr8aw/YbEuv1LViJ9tn2vrRmJ776ndNfdGP7v99gM/D+49W2bIsWwQ3o64Bf8ujofG4b
3NZP9DburQvgKRJVRm6cA+CTZ70TZPyjxNjni+sf1ApVCD8MNcDH1Gk1bUbg4q9tjFD7US91+2nR
pyqOlxr4LsoNP/aGwEq6Hj30Ud73q1aHecohPtVcXE1bAxlGWM4N0DOVR9SmtjhqZr77tKFa8X5I
dYIxql/YVdrP78ssdQYfB5+DjIcRIqp97OJ+87fX9FH7z/0aP4vIJ9mvzuGvi/l0snLF+zmpOu8H
HeriFs0Yox2HvdP74B9lNVUhhMSgvd95tUYVs7r9atLmk82aa8w/fm+MaCaGQLE0KzwnEptF+Fci
tUaJ2UIu0dqmEsfVjzhAYqRsPY/O8seS99lu7p9mbfpjrGwD7Jt1k9rLH7pAtWsEKNYDGMslcizO
xPe60BnnDGDOJ8+XELbzEOj1U4hnU9pJwwTc3aCblF/NhO4q1IELI0cww0a0H8rizA8fJJvEtKUl
SWQTWgkgcBfEuUS+NXQTMsBwSPMDQsY+RqLkIkDFSW4ijoLJ5wQjYY3slbbKPHsV+aDszLBFW1kX
D1NJMzpILF7ie9VaB50nUXqNxOsVyckGvtdJHF8HoM9NfsJ6uI4S55cA+OOxgeMFAggZ9naIMHNB
w99b6X1ZrwtYQhtv0PaFwhBKNKEJrDCW+MLIHXd8vq823OKirTbODPEiGf21o7CJEqWYAlccFW5R
IhgLoIy1xDRmEtwoUY6dxDsGAB8XhYC0TpnlXaOoi8+IOxerHFUmH5znoZXEirI1b/DHhUFdZS9Z
qKO/A9bSyMXP1KkfTGLZm8o179OovQSowWygYt4vErFZA91sJIYToSStDB/DoA43QN1IloL3BfSJ
fMumlShQEIdK88q6texX+F3rUCJG+7kG8mqJlS+BsZpb7n2iC+dKp2VE7kjiTlsSosBQW4lH5Y+N
vRUIVeCuYFUBrToSvToCY11SgUF0fl94pXYxkR5HX9I61EBf4fjrR3LI3UYTvGCgkCfC3TfFUA0r
1FiPIgYaB4s0aaP+YKQOv/cYboZDoB0g+XFoUsicWQmWrV/mlSFSE6IQduDLkNK7KWiKM+/JkGje
Rel6EBDPRbvWzG7YegtgPlRixLodzWMrYcGFBAgvIIWRhzrl4tl20p9uBd1AtOPWsVMEWar2Bu0G
lD8AHVfA3JHORjUTPLKFeVUOom6tJfc9//kVsr83JQjmEV8RCWhO7DJbGRMisnZ+CDWQurnzLFLM
I6cayBaa0Tyy8a5VQGlGegvI6VhCqIfKBUzd1ldNwqsrCbROJOTaA3s9ShB2ABp7TMtHC3S27icR
BB4A24OEbvcSxD2L0ln1Nk1ruuQ/F3v0V6YEfYt+vUgQeC3h4A248KGAL2hP+k2EI2MtoePo9EIe
BEyOHMYKSTcTCJMfkVmad2XqfR+16JYGKz/5XfY8D1rGyK6GUW9apznEONUBwV4oKLsEtScuIDC8
zfm00m0cvhWu1qMNmvEeCH/HaL0/6XO9gwA4X8dHL81vLeyldRpEmHpluF4Wkv4dIIct7vTXobNN
mGKA8FPQ+M3IeNBYjBvNq6aV8PiUBYiyhf4liL7qic4WkafgaXKjFA+G6sbQu+LYm8033iGMSkrf
P1gZCt6A+yKktBeDH7TzTfO5fwLOzLau0fOGhocXM2zClchufBeVcC+HIVUN9oNJDxW+VFkeRt1M
1iYa/RtsiX9NXQPe1+lKSF/emeHQdyKW60re6cRxoT/42rOWgCkm8P91hCHBUEysa0masJe9A4dC
SDIFFspEHOFXpJJooUvKhSPJFzmjokXSMXJ4GaMkaHRkdFIYGwDNEx4AJA5X0jlqSewIJcVjgesh
JOljgP2RjZC7uJGdpIXk/dcYlgigWH/VSuJIKykkAVyS2bmrFLVEkkxSRTeRxJPY/dIvpN8sSUnp
4aa0kqQSwFaZ9XxeiVy39jYeqZ6ktIy3kyS4FPXak4SXBOZLRHu4jiUZxpa0GBN+TCmJMqGkzDAu
OoSSRGM4rwOcGlOSa7LSenSgAnohT3iBf+MrIo6k5MBBezAlSUdIuo4piTuj9cYHNu7zIXnKaDjX
syT5ZLB9YnrVWAaXawAXxgZw976QPCFJEZolWaiVtKFW8ocy/Z7c4/KthBhA9iABlgzZSIN11MI+
Apq8rWEjDZKW5MFPwh0L7S1JWUokeWmSNCYbPpOQxCa082b0qiE76bCeJkl/GuBBGZIQlUhqVC1J
UjNsqUHSphpJoCoklQpuzrmX5CoCE3fAkx9SWFcV7CsdFtZQZr+MoYvRdRAHZ1mKtQFjC0mWUvrn
8d3Z0BGTOnZWqRguDYF5tD3J30UgCXqn/OpKOtgiiWEjDDEXplgXO2iWSWZvu6OBSWrL/jElwQEQ
hfFiojSwBXU2IRAbaNeywzVO1VCFms2WMrrV3VicsTiEiyE3k9sb3JgffsSxx2XR7lFUJqU85t4+
yqL0Men1P9Q+umm+IDU3fG0aO97ZhQ79BfT07azlJQwK9lH6X8Yi77+jbZtsKseIr/jR4pgwWOHG
Clrt21i0W7UvbylI/paB/8XURHVkKFbsB0Qyzmlc6qvFy9+gArU/zcI4u0gRvWikVre+qVU3hF2m
i6bHYhPoCA5Ctdypqtx6LC2gPz2ghzAzepuyY7ws7ZfW5tV939t4Secu/2F65EVzXddv9dJHAybW
xh1UUesprIMXBJfbn1jNXcYQ1sQ84Osj9Ci+mYbeuUQZvwxURufXJcrB4LvNT+Fh8z0PzfBAl+cs
GDVv5xAw7gjK6os+hPZKVdPtr5Zd29/nTtPXVlK2t3MkjJPT9c1uQp/z2TP9Z1XTQXUxLbBcHiJf
bBNP2GeEEBBA3GQaBn5GMGqvoME3VeO0P/0ogbnnWulD0Lba3pxn8+CB6v5iN6aBDjbXYsd8MnrZ
fRcVFMt28ePbwauCkwuEYDfqbc8I3n9UN8jImzt+V83X3EGqn+8Av4Ksaa+ON6VoI5rtW1XBU5Z7
rV2ocDakyvs6C/ODW9njAfuG5h7vTp6srBLQ2/VjP3zTHDxZfUOzr4HlZmdNy7Vt41fOc4jnlqoa
DdH9lMqwAYps27Z2qnPBe3dtrQLSszvYb30e/HkjSWqThy7HeyNcugOa/fXBmHr9PqzG8f3AE6TI
evDhAkXsw+kKdzMYM/KaemNf+1nM8PuK6sdkf9WW3HwbQ2k9M7b6DQpw/dUkOvheodTOqJXm31Po
HhtNa8ObUdPi68w5rsPZKn8EgPjayfheuNgc2vaEu609WZexMiTRlkOgrz3ywukuZrO53y+X0PW6
yzS4xaZJZ++7D3tNnUo7EF3tveDiI7t1Meqh2xSVzz8ZEPpNOB5ULbp8zrrnWNdKaNaNqqAHqf82
a/fqfNyw09flnOhXBDX6mwAZz820LN3bOBL3UycUL+O6qiAtz7WR3iCKGWzK3vFfPR6WqkEcAjlL
v2huaTydczyb6bav5v61E937VTvBVKwZdBq3OcNpqE0eXrm0eN9i3kq1D9xzkjU3KL6LfKc4F7Jp
koP7b25SUZUbs/Q8HjMIYS5Gln9ach25d9Dt38p52KlrCVHFWCFYeEhSjCESqwH7kZQYsztYFaYC
1QG5n17D8LLx3OyLM7fNKeKfu3NdLX3Bqfyo9oO4gsAHpxVfOlOLgMYAx3dSPi+6BydVI4vgdid8
El8WVFCPZqGTDqvc9WB6cExQd0THVLwlfhbgRzQn58apzHun0X9MWibe+Hh04gFueOvH9PZ1idP1
5Aa6md8Ql3SectMKDwiY9bswRgjT6M5qQ9NJxbYnrnHif55v4bN1O9cvn9TKuvJjAqi1i2ex319F
7RTvewWKh+ygPjymbeeiWpDb2woO4ps70blxo7detMVu0OPqiCVg8wSc5KpOX3f7aU1Yy7qUUShu
jTxBdECe5jiK197xsoehs6xTAsRhq5aXuBTlXT99q+eK3kmZ9odJOObzggSDOsXKmnEpimbjBstU
685BJe99j660VwE54H9JUtc8jzNttdqlGwYbMx/iFx/94H2ptXiBBW72oiNGr3Y5inje+EtC4EBv
wy8YpyarwGWQpvldAP7f6FdN1xh3dZdYN0s/aWt17aKOj4R5lueqdBifGQITLhEs32qdrj1JxjvS
HANCuhA1RN2aJ4gVxcPga9/ez8rkRSMDO93qiWNffI28gFrRxcs1i7zyaVzc+thjnbgzxZC99QB0
5JMflgkFyS5xYEJVkMbMkBixWd2/350ObfA2qjva8tC74j8fv++1NYanicDog2dM+QmO+vT+AHPt
bPKjf/Uhdewsq+SVEZX75CPdrC5SMzRjrV6xIZrCW/XazT5DQzPd62b8A+FH7T4yMnEKbKjqGDe8
9KHvraoanmM/5PWxTd1XzUhxlLWc5oL5BF2T0hr3rl15F8x0nJ3vzQst4chfdbjHT686pp7Vryad
waphG/tJt+NVG8AKpufn36b9cj/3rX2pEIbQ8aSH8jLA7F++u9g3Id2OAKU1uXjzdJO9QW583pB+
efX8mvSMAVG4mHxpdR8ck3QSeC431kmM/gEzZY8PsvcunsWoOrIH2LwJibfFHB+03H4ljHHIU995
xholWpvmOB4Gtzd3scc32jm12MYjaLKlRy4fte/6vYgKM115xJPkQytP0I6BGapJITPtw2ieW9HE
e1+61H8s/72eqqwKS2Lc32cl4Dwql7PaTO1ALV9UOl9NfiykGQ/WULTs1WCDiUAQAAR7NmIUY+Mz
OGod4QK/my/sq1oLV8u3Y1Y+I31C/CVhBBSDntpXfo+pxEtBhosOMVYjrdTC6waAUZCH6lM26PR1
65E+P4ayJyPsptPUJ9xcHUtcH6afzy3a5S66Jfp8VGJ4VQs7bwE/t0Uif+AnINKtP9569uC+V8AM
DbidghjIQk1lZ53g1MES5kOWT2sHlepTr/+qNI0LQnMLSS9Z4F8AKypAWSaaTMzK+208FIh9N+NL
0kVw2xIGACEybhi7bW2nuS0868ZDmGGvbg9fWbc1M7hDVYZAiasxYEib8UldHNHR+lQUq0KvZcix
Wk69/T3r2avGSAXRmOTJGEHydV3/qKexWHeZ1KmagNs1hq7DpIN5mRiVtlPL1Nqyo4vuWvUmHuZs
Azpsjcg58iGlt6GjANjQWqsTi6002FQ1o7gKvWPQK6kGw8rd0x177DIWo2RzFxfhuK3M8WqnCcxe
hpZegFaMhKP4PniLera6UxXx461KtHpCdwhPYRYjEGN1UL7l+/G+d0dCo9R8kRjBOhXOsIrt/miE
6aEjZXhYjKHcRjRVpFjQqYfbNmywNKk2aZJrK2fxEFsZ02499u2XwS6HvR6TSAXxKvZm5924GmKy
qwQWyIosNAmROoAr0U7PiZ3svKrxD1UUBCcGi3YPrCTWQYQaElDTjoIg5Ji4a8fHYUwBSeu6ov1N
zRnSloVDoQh/TF33M/XCYu0PbUZ6zbramCjv28q9zRcUZEwxPf+G81UQ33dIcKtNJSoC9rjtUXs9
4Lb5DNbRvWD66voDjLCqic+gYOgfprV/HNj00k1oquRdYO/aRmOcnjr2NvWSdJMYyYBbdXvoBhdL
KhQM1uaYzXvHQMrZGo3hqqGeckSp/bl3BjRSUis/l51d3y9zk4FAj9yL41bWDqMvmKdD7ABoDLwd
CkbWaRwM6xQKeHazoG8hQobG/BrQB9GsPWiC8tYfnF3ZECBGkqnS6yZB5OIxsqfwLquCdGvlGAE7
eMbdayVRRo5Tn9qBmG0Wp8nJmMlwpE6zrPLJMA51kZun2A4uc1/DE5D6cJknQXADwuf7zsrOqSTJ
qAIq8V3Q6aCnKvPGlw1YLPGtH0UGnmk9VUHL5Wg/8JR9Qhe1X9MBC09aNTy7kI66TJBsICCCEcSf
qF9vfEVvCRy2MO9iC86R1zkMwf30EFsMdLYNPX++6zFZ4crEDTKNdj9Z1U3Rz+bpo8DeeVwtLaLF
WlF9D2NsQMpqLtex67+fv4LBijG3VkM9xqhZpcNJFYSchlPiPQfVKN5xwX2f3iZl7uxyE3kHBRAu
/5oagxQchuc8LxLwlAsxg8JFmv0E+7A7YWimbXVPvESIQO+J1twVRqLzJeJJmSPYRDi4Q53n/T1H
i6ClNdSkiKujWcjJLDq6Wtl8dgpxk6VVsNLNkM6Rx2+0yYPhvVCzUtQWmVO5BqkCnjM6kR9I6AK4
7ybEjZNgVxyeFlkAzM63RQlQztBjVPeX6ort32PQ0srDihrfCx986PtU+NcUO7OQIiGXj83fhHiq
MQGEY8oW4edZtUIHllakbn1Q0GRVKLxy1hRPkW3i9GaAulJF0dCOhfTY3mfVMj/DYzyNI3utSdHb
0ALDF6MPtop9DBlpDp6GyEVyagED7stNMwkuj62lWqO9JNAM9QQCIIwkjbo+o8mbIwxS4CNE1o3Q
qE/bbuoTYWhSoOZumapne1wI1Nj6l7AvLfoSdXWeDISF+pn2IpI5WK3vgTu0MlHKvVIFimnECfWk
eL8lQ5EhYoDxOTYLvBXqSjK4u/uQ4bquHUrLH3Yiyd70wUnP2N1vcMbFcUEi91SzhQcVgQ9ihiRC
wjvCa9DfFyvfYiwnTph3iBNAFwhfwVSuqiXQT/gEY/2AuBZDJBrtwuNTM0sdUR81HwwpOgRDfjSn
tNzoRNXWNoqqRRMgwNmW29wKgfvBuzn1gwkjCk/IcheHw6OSopwlZFw1B2rqt2WRy4sY9A0ZV96L
oa+CLZ5W0wWPL+j1cRsjm5uVN+QKg44gM1oKsY96ih6JvVfoPdldBmNmZT9miETskB/2b4Vr7gaG
uW/kYPBVQS+awHS/8DTC6Tg1GjItoXEZRDIQAo5YjkeM6y3ZjQWKR6ol7xIRN69BYaJfFLaPhdOi
LDBa+SZ7iJ1A3JfdElxLMAbYr46nFGYvlHtySzYpcVSKjW4/J9F8OzWIQrm9VqJa5ZoECJEn23bm
RJomH2NisaZzYzjVvsAy4K5A1Man9170m7iICCmncriCGAaIl+mLSYQXvkKjb8Z8mr54jsMwytDD
Qww1yFy08q5AWmx2Xesu9JtybQakbpDOWHkEX16QzEbpspGtdSpMhO/G7MYAJ7YykFnfYWCH/kgd
LWRnfHMzFlHwmI/pz1YP64uaIxZPF7CiUUG+I1t3MEm/itJe44dpvA625m4t2wB9YRbJV4Gsh1ru
1SNZBDM2jq6Vtc9t0e6rKnXug6n61s6RuQkyi5hS07sHcwYAYy7OY6077VebPP+xRgYFuaCy+1oZ
i4N7SUlSSK71M33dILUOhTTAUbGIZpwUjVg76hDtV+ivtF89NzzRnQ++N7bB84CggF5QtseiPCaU
s0uKSdz3V2WdqAqrqxPAEyI4pk0GUqKujLdeawEPFM5jNIQDAwM6Hp2Tz3cD6XbGHs9Nr/nPaAYk
hxJTChIpw1arYuwU5NScQGGME1EdWrvk03H67NSh/vUlzlt0ctAKQPp0rjZgv3puddesRZ7OCHzg
DoaBVHjyFlqgfJjbox475qErc6SOBh1Vmbp+BkRLbiPpCLbZSAKaFqAz34c+Sb+hXyl/9TF6CLLx
ENWW/iz85IReeLxO3ah59EyRH0sxtmsQXMST9SssDIeTwIEzNVyo83a3APsT/QUGqti6WY4uX5rx
Kwz67ksLA/es7MqtDAm6Tjl6Gd2ADVFTP7ckOAYUWG/tJQX0JayrG5T3ZKbMR5zn+keUTnIvLWHa
9SkiF0OHVUz64HpzceitvrxRX3oC+/mclDtvRtpmZhueGr+68j4v8+EC8QWPSeYMD9Cepjdkbjyk
nCx83Sz8T28PONDYXz2R79ulKr6jUjJDt0mj65gLzNbr+Ya0KLFvuNlHz3fML44slnG5cVLi6IVu
Z4xYPNq/hpcsSPMe+6FkPQCtQKKrnTZJ6M5fcJevj2MsZY2sbBNWgEXKmYS2GdL3DMfSejEJVkLI
ByZdG/F3v6MrEbYr8trDN3BXLvYxnYPiOm4yQUDYwm1wv5ShBEKV9Q0JIuQNi8Dd1QiHk/qY5x9+
7m79JV6+BcEIIiqPi03kW8Om1jEO12x8sPuioQVtluSHiJINTijuLy1F6GunjVO0p3vmI1bdb2nI
4m8AIKNd4cdAuwe8VIYZqS4MfI0gsp4aR09IIPIjMGNsD52w+XNWrSXDSZLUoatYdWHz4AoaZzHb
L8jvLPsmjICsyNmmFS9ja4C4M6c/OkdfrmOMONcY5LczYICznyLDadlEgB0XRUOilsXabSNypclM
3ITwru7+CArS90A84kc7JBFAlmQ+RDqWE4uhyzRM1aDYt0yP5d5xcHnR+/E7epoo25czFGdNFLd5
RC8pCUptVeCgsC/mLCXZ0O7AJqZPUNS/6VmVrvg+/Dez8780vtn8mtyK1EwYxgivHAj+hAlqnujr
1Q7NcpUTInUyqU4ZAeP3XPcxlFpeKT2CvebhgRR5Gqx2MU63SW5gExktR3vp4CEtHtzktH6uadmL
1H4aXXd6KPjmS8vubxFkKdfa7BtHXiKbp+FjOKhnWJ10Q4/mhuuc67F/qJr80Wisfptay+u7fb1v
Mq7p+uS+0zpj0w6jdoiWevzKNi9ZawssK/gwWlLFCFwt6EP2xLegdTBEQ+7361IJf2V366yz3BeL
DH9RHkWjG7dW0+2RttR3jR0OBEzjg0Uo6UCYKVk77mQfyrHU5f+12mp95mxjk7iMMrMgK8yAcTTF
2s7CfluVpvfQAshfdVXpnvIM/xrbqbxTnw3RkejRgl60c0kzPf4WR2hOLrn2PTY0cnSpYOwazWjW
0iL/6MRPW0zkYCervliajQpcOxrXLh2ehWaGK78qnJt06F7b1mgf8qiGKS/jm67fOm/+N1HV0b7r
HeNxMswcRkBh3Jf8PFe0pjk9X5zWcNV6S2tjg0N3v3Jd19wuuL8dDRPneeQo0323EJjzq6Y/jo7l
r9I2YHTW+/metAg/MT2ab4DKEFdIKm9P9qvCHDdYVo6tXVJA2lvyxVgntVa78/sK1RuzwpPZ71Ev
wRvkEWdvsfFRAnnrknQHGhku1RTnR7+Sd0W3HpossY46Ll3nOiSPa6DIa42OwPxNaFejH/dqznHH
kARrisgSUikVZP54RXJr43iJ9X/YO68lt5FtTT8RTsCby6G3RbJYVjeIkkob3ns8/XxIqpvq2n26
Y+4nQspAGoBkkUBmrvWbz2jMPrEl01cJ3z7eCEHPNsL66IDEjrOIpdjcQuLkoa5JZBTF+Fz1AC8g
TenvTvucIup8MDt7AFBZSUdN1pM9QqQTlEjeV8n4R1Fma0tqfpLJQLXRBVgoaSwtkMHdS3g1wZsJ
nwMJL2sJ+NzMRzHtNESNc+KuHAB/K4hfgtn62RuxPA99fdyQpgqvMSpIZWXvSvRydwgEXysNikZa
VURITRW9pTQ6pgZbsQq3wfmIh/EqQuBrpfqFOhOb6Spp6r0bq3CKK+caKxIAmCA4Nwmwhx6Biwce
UVZmP8Qd26p8+oTgn6Rj4bLAgjEads+JPCB21Yb2Q1VbCfuK1ngpfX+dOGjX4o2Qb0kaIw9UID0U
pJxbG4Wz43LPkdy9BmwPX9Qe1yO3S5e9W+TvU+bxI/CLdKGHnbkcqoEVGq5jKz4NZs55187qiUsp
dQM233n6gwjvqY4D9dJFnr2KCI8t8iqU1/BMvZmBuNOsNqtdipfYiykTS/cStNum26StUmhtQdFf
ogFGa56Y0xa+uwCxT/Y6S/s5zrLBwsuqNRpm0yd3nz2tB10EjvWHO60opR5SpK2iWoyugn3RNHRr
yrZtv9uT8HPj+EviRTHwICU4j+2Uv3cl5NXG5llyw2VSZQFTnUtEacy8ucbzDxXcKDwYlXbVLbIs
ZiCNJ1UK4kUHCHvjOb27isl9kMKvPpKOJFBTJv8hRkNWDUu/Q4f2/E41g8cCH7AF8u3ZxrDbDldf
HtijacR7HW8wlBg9ayvJcbapbEXhb4/aJDzQbsQcsNc2uq8vsDOKX41UJsRCvD6tI+Z8s3a+y0wW
su8l19xCrNGq5IXems4pULUaCyS/3Q9Z4O0TxTPXSkY+VW3IZZnte5IVHsnbJN73lrKunJo5LPDe
DM/qeMMuqG8JH8S8OgahtoxxnLFnxWSopoYGMr1yRP5JYSvEx+ZNac9ePdbgG7xLHkbKkrceLwlg
KY9JEcqP3MBlj9AYmVFdZ+OnlwcBFU9Sv1xKQRUh59EqPFd8d+0jw71m/gAW1ajlXpvkOPKAWT4r
h62Hn9iaFYc7Uxw1XsppDM2Ynn2JV/qevfKDZILJgnT83JfxEdMXbcvaJF2kOnLBY+hre5ZZzG7V
u18X4blvjGIvR9Ix9tUIZ3HkkSXsx45EvpDxjWX/EMXQ/5K62iOMuVXkRDq73qjM+pZbOSYa9lpG
5CjT5qX2VkEcJA81rjcPUjEqW9yGUQmjKYkU4LRoW6t5PDwga4hloWw9IZKsAC91XtugNC9B8dr2
657QyWOIHinin4W6bvsMyV09WtoZcRJLge6VccPk46LVynTtSSx1EmOtkq74pplkfMPM+GaYTfEY
5jztqyQxv8uFAivZ867RgJO8VkOjwTEsbFpnVRhmuqm9un+twSWFae/Mk0SPt5KkV9fI4AdL+mNj
O15lzjLDI/SXaAVol/TKX4OgVFn7e5AwM2/4XjfTdlf71nuKB1LDRbNudPpdEESHoWWdk5U2sq0w
K1CBa0CQRykQO0vdN34/QvzgLxEOTf8K8QS9PvAUJJis/pU1C0BKt3xsdG2h5l50YQ+BvmpaOksz
M8uNQQBjih14R1EEvcZ1UwUmNaaIpV5bT6KICO0OajnrgqR/7RLAUEXohetA8+G2mA4UHEneuYgK
HyuX6VhH1QpAXh1t4tqXd6idqoskqfJvRKrOtea+oY2zYS+OugycYPClbF/txo4f0m/qwOMubDyI
+6adrXBIRWrdjzG6jtt4DU055Jsdoqd6JFHjsBNoC2nGLKU8uLmUELHX2asHyZPkRBksP+scekC3
68z96UTSsAuaCpU75HT26qRyE3gyGPJO17Y1oL20xpV3qNhmZrFVsDaRQkRs0FisbfZtfRdf0ICo
j2HrHDwTdT61yQCZJSScJ0K8ZYHNrvMCuwMC307FjRa12k6PAlbXNjkqgpjOo13Vcyf2vlVIQ700
mQU/kuUIGNEMadzeSFcvbPJT2C1xegJgsmwttTv4a0XOvJOHsu2z4QeorMndsVCnbGBSKafS061t
YadvSukrJ3Ase3y2iq3WmOmzlSq7tC9CEjIFHP6hzwlWhMH3ftjV4bqzVfep6IbuSUVOUi2jT/JY
9VEyvOrCDjghv+eg7OvibJYkWQbZJyyOVkfiVa46DWxWQwpChjiZVlawibKhnPHwiDd17ZQsMChM
9CdntdbjEompqRGV4YY1EKjovid8lhmkhzvZePLr+uSlevLhqGh4FyqAlNK75toYz9smyt4xuyKB
Yxk/NdLsZuogQ60ZrOINZ12kdrhLjEw5EqaSjwmpliNwPMQvSulQp8UyJSz1brUAa4vaD/aZ577W
xIQ3ZPAI97F9J+Z8DmCle4WWPLm12lw0CcmkJCVLzzo0QSb8o5GQOIwlcsaNIgNuI2u6xWCMkFGR
aC+yrQWrYJAI/0cGorYmcIEee5lrlyiE6u3qEz+uZysHpoPc78j2tcpXJLX1FXE9bCPdQ6W09jWx
8qMfwWL1RmPXZwTJhhLdX4Mn3YygB6s32dNWKlGdU9/KHnuC6tWsMv0kmny/spdphi21kUOdLZg1
4wDiNNNqNK/zjqgmMMvDoKLpRUhrnjXSa1KMqHg1RXcOdK8/K0burRwogGRuGkBEZJNDwwb338vx
Czu+B6hKxaIMmmhDPsaa1QAvN2TfNSIfnnlASftkAYGobdU7dtC1HmviGTAapWcLN6qxMvQV1LRw
pUmadTSbYA/AOX80DW4m7EUXqoSbgerEJEUGgpMpQdWNrfjOGm6jupDi7FkdY26+MTkXMFOWuu7w
jLWVZzMIio3nRSwYlAwsw5BvyIoBRsQdZpm5o3cUZpyiCJzS2aGMlCQ8p/KPJJHMvSgk1B7nAbxA
Qi4OYoO1TBghK66A/ZWL1WTRRg4Q7cq92ExmJftQABABq/be1i9DSO6grC/hVBTJrJB0EEhWYS5q
sqoLBRX/To7eFdxrcdxS2qU5jMquZrWyiwotBMUp4UBtNt5MS8IUldVGWWIuYczLPldPQYlGJGy/
etOi6rUYOqlbVxjKLksiqRB4UhuVM99eIXp9bUzL3hPStvcOApWLKhyLpWSidjlGVXYIpHS8VuET
XgDxwlMCe90mXfkENISNfFWrc6muPhMTmIk++OMi73o80GLAGqZdJWi4+jsnn1Aw6UflJt5xaCft
8XFoTl3AjenKz1rb1Ec3AnoVFaq0lRTvcRgl66FHYvtpqLnfA4hit311ix3EnIw0MWowcHX5zSna
8b032YMarhauRBWAyMHMRjDihAhmcpb6O7VX9FOuoUOqK6M+T438Tatq7dx1n12nNOex8qAyZKCB
GkKwR/aSOJvgZsmaM2Z36hQLnAE3OB25r6Het6uok+WtGjRnbjQy+arcLtwGvKhZutZamX6qfpbP
yOmMEOeLaum2UwI7cPU9/r4U/QNRH+RqSK1mMx84zwa87c6MVPkh6YJ6UXbpS6J2KEWmtvZuFuMm
GTXzUpgQBxByyDLN/NQ9D1xxE/aPnVUcWB04my6QgdtmUfhMOtB5CCY4ua2VO6NkbW3rjv6Yonme
l8T0Is3fJYSjSjTRLDRQDhCGmjWOEuT41fQzKDy2PEH1EIcdorqe324VAio7q2lnmq46j+Cmw7kS
+fpGVAF7tQsLau55tJVDn6dg1lpcSyKbe0WT5CNoZjRm+tyco2YnHzO5lY9xp/JED5kSFc2rrn3z
nkhq8KhaVXXNWCJLnvqemrL8HJj8KTwp/XUk2qTWLlF91dZWLQGfhHR11WLnSBilfR8HQly4mQBs
Usp52pe4r3gZjwzI+CvIqA0pRG/4RmD0qnVlfw2KqiOMHkEAMAEsN11SnoxKDRCbwz96rFrjWbcB
aw6ZWb/xkUiMBWH20dT2c+l5l4Bbfe0bI/FFuT43I/QT0ixs22vXHOeG39vfJ5asGlogtH0v3sYy
mCcZsZ4t0Tj3Sa/ATqu+ubP8uH/QZMhmflBNzIEs3kKyxXZFVtxdtIo1vTuEcZsu7LpxP2ojBBuf
m29taFirrDY/O4vIr9LEIF9UAFhFLEuPhJCRskZp7x3g4qtHcnKfjlyiYzeOhAHwhMyRvAvPT+D2
ETS+GLgRMUpSBXHR+1dRSAjfzrzRsXYIeReL0XLGRZdbwUEUQUOCo/C1DxHB9cFZKgiJLfKm+any
iNwW3rnm6bWJpL7ZhMRfyae39tI1STNrkrTMyLQBr1ZgQUJkBM2uJKhGwfcq3ISkbouAcQFwhw0e
nh52bdVrOZSIP+mSsTbJfW0Mwr7zqCSNV/gOWyAykxv7Oxw051IT4MJl107WpAMqfNUzbZ4ZBJQR
czWm8HChd+rNIff/Ky78i+KCIk96of+74sL/iT+q6ON3ddTbGX+oLajO/zjAiU0HurHMah1G501t
QbHU/9FxYEUSwFABUpsIIfzSRrXwUtXh3eiWbhuaoRjmn2ILBl0INNCrIasqY9z6/yK2oFkTQf5O
5J3eD2xSQ1eIZ/BBbY1X+p3taJNKShJ4Mj/Hqv5P2Q+4EI9G8AAmKV44BLY/gBXOIpR/P4t0Mifw
Fe1ShlW4hfHcrrOSjJnf9RcepuOyadC4dwwju5ZlW12aYNI0jvOrKDwg3ZhQsc/0say5ekWuHxvD
PkPUDnPU5B20yiO5xVuTM3BlG3aN3iNjBfabrUqcr7Sg9Y5jPnOrODveCxJw2dH2a7/Hdk5yYLsV
yeLeLY7EGHHUtpZ0cKvbRURzqrovYLoaQP5St4BbpbzFlvJgFGXzE4DfHout5n0o+3TR9ob5EJMw
2EUyAg7ku4KrLrcjkFi1hUsFyT+Vs/KYqG5x1KEqbICnPN+bRLso7m2FHePFZYDymU6SArMC+36R
tMx053GRs2GYiipCLVpU+aXFG4w8/qvdxqRw1oE/LPgzMloUt3rWR/SJCwV2ty0Rxd9YYrxxOytN
+21qYJZllRWiEVlVXbwO0UR9kIipxcQ+pbYxmNSjNtmTEDD/+9ANEoJruRRvnblmRcsytbujmSb9
URyBGYDublcVYhL0io66yBDwh9C54sEH0jEqi/eAMPTCBUC90x3PfsvBIyZO/u64RLT7DKyvgy6I
30Nn6AYrf0du3CE2rlfkWRr9RQH0Y3V58Q5vOd1YhPFXYhhLiEsG3+7RCs3ut9MLrwUyQU6NEFeD
qRFyTwEYseJ8q7pBpD8QwypIqZsgN1MZfpxunwiXu9wgrJDbHoZToTv2yVIyB5cqCtRN9j4P9f29
vfFTkp2qdxFNomBCdU56HLUL8rS/ruE7ZOkzr09WFVKiBwR6OlRPjJagDygUqef39aVDDLm3VQEE
Is0nJEsUz9pXGjhJpSpeRa0Z9RrMxtTxte5LMV3YWVv7OE6sGbYuGpHCP0amZaL6CwPD1NuZogcf
7KVbePBlsMR+FIUc1+vSYpULYKZ+bHKl3iNUwz7ACT9bpXoYZD/50Eh5z+Lc8Z4HZMKh6lrqScU1
bI2gSLJ3wy4HnQjqAW3HZu/JudQ9+6wLyiWO5dKDX7EbkcCBbHpwkOdbAX/zkMYKaNY/m6Yjado4
GJGHPtKfHQHCF+dPte/9X+dOPUlYuYStEI0PJz38oi5snHMcImsxn2wqdJXvuTF9fXlvC9zx4ISS
dgQVWj/Ce2mwxZNuJ7lB6G2tIElZXan6wWlGsr7JWlSw3iCf+tuhP1T6gTwVSYpS+9XTTaeFJK7b
GevzfjloChHoSXfAHrxEnhX6kdBbdkQ40X8QegSGp9Duomsyw0xOX9/GNSNCB6I/qeRPpAB2Q+vX
a6nW5ceqjIdHiw0ex7eiU/O1Vw34LBWRcmsbLZ6OkVsesqmp95L0UFvR2/2k2ocm8eWi7u0Cmdee
CmBefI1+erZhiY2y2hxZn6TnW1PUVCsYx0jDTCNQf07PzqAm97H3dmNIq1UiSe1c455GdQu0OjRO
99iFqjP3eyP5gcozbJfxu0wUayEBLzpicM0A49es8O8DWHtmOemF39YD59tk+rvYCKGVL5OsIzua
iqQR/9HDIE/510k2q0wlq6vR+Gk6VkNYCH2TXiuVg2o4rbmyYsNcF0n9LKmKjPGdnkfLGq/FdT79
zYHOL8D5GSchA6K04MRx6NJn5dQp2nwPqD44AR9p1MA4Kkm4TfQysrdpGH6PwbHNwXyt89H7iFR+
oXFLaiQf0pWoiaJrt7HZJE+3Sh4cZH8MzrXfSU9GjVyz7DjNQXTmiUfaIS3LrajKBfLZJpg7K7TT
Uxwb0k4bB2mZx3L4OkJw8vwk/FTk4C2KGuUZExhtlYJ4XQ2KfUj81oR7GMpngCfWuoy1YOdWrXLU
kzFHFkZOnxWQILC9+2g9xEFDRFSNWKyj7u23rf4oNRSIrbQznlrulpjpVG3jh2T0DqImhtlVXCzi
nJcmqqk/3oZt0RuN2KZqyZnAlI71UjiJzQTWs2HJJ5Gid8Ejzvh1jeexKEco/567sJMepORDZynN
UkkqazHGRAcuQGT/RelD/aKDpfNTsBzFsHSQGaaGqNaXH40Vqn2SVaXHBggEadyW0WPrKeMFbfcI
tnU0L1A3gP9ZnE17SFaDW9VLLeyTJ1Je9cFKiaJ0HurnWhHzC5gUkHieSHvWos6MLYiyKLIWF5s/
O8SRaBPjRPVL2/3cLx1/N/jexgpTxXPG2pLOS5d5oBtHshESu2/bXUet3p4heNpztj7622A1V0fr
9P+U4IQRsfV+ND7uxWzUEN8XaFYDmhZRTRmLRFEnawUtlbiztrsdilazNqq16geH2/AJBivaHRXy
QxQ08aELzXBTqHK1zd0kPzlAjnFW1pw3O6tPg0KsnDAR+hJFvgWiAqHU6eSHWG3wIQoRSqnahGqd
jCoQAA77uDjBCo6AaDNONA2uCa44CZnmIithajC+9wX62LXGvQZsx19WWashwiVHF3w0oouc1zJt
rApKPYsuWitFF1v3k3UUWJgITW1inA6zepPYLVIM02miwFtW2jXhAIr2jyaiOsnRGjWkdHRjoZad
uqEPlfI80p4jzKCS3iTqNxW6Rt7XjRUch6Z5/94hjkRbFTSQg/6uG3i5OgMDJy2+nFerXlXOsPD7
GOOuPJiO91OPETTrAWS/WLEz9zQveMK2rbv6Q7ZMQkN6zGV4p7kDdkKpfeW7SYzK9Wz1FRKrsfIh
bmyxnJGvTC4/xAA1in/mhlFdHYNoP0r46MVJmvRaNvaatLLy3XG9cK5BZD3BlcoPzD7jQnTAvSbZ
640qMVZdMzHmJUJKYsg/DqaaIQXsk0CvVO+BpbGPLlN9JqMmHwvd9K/wF5xNiAMimhd0iqKVyvNQ
KvJR1O4jCrSSruKsP68hRqgpvCNxjTr0YK6qibos3AJFJDty7d3tMMSzYSdpk7LYb4f9eewGaW01
mr8E0CC9uC1xSrZxxkbzYdPLcJpYqjIbiF6z7BeShRibH6XSI65lhGwY1aZjsf7nuU7FPeT3/aQl
M9EZOjJosqE4Jvvav051LnIpgRTF6c9IddozNAxMJ0O3+p5H/r6NSmAQ0QM+pKU/a70WMpulPttN
ppOGkQ5+bEPcDrReXrgYkK/E7EY6VdtVgx/vAgyBnRUY6mE1WsC2TLye/kX+R/ur+I9uYVZi2sYE
i1NkSzO+WoUQqCUIGFvaD0+T9iZoZGw3AzCGoFbz2a3uBD6o1kJHQSCss82t0SYzf+xHxBAwMrYx
7dT88yiP5mIYeNKKU+pIcecYFOlz7sSQEE3SLgj8DwtNMsOTaBOFGTvmuoJlMxMdxtSLs5W3bkEB
YFj5z1/YFH/48oVpfE7dIRljM83YXxT0hhh882j27qfUhcfCSbOXHgoAGrLaW0X4dJt2nr0wNU1/
C2X26G1bsIUiRPBUZLhGurn+ppH22QSZZgMiouo22WesVeVZsyXpYhne9XY2EhsrvQZDIq5dONml
ko86Tglp9y3ox2rnJXm1l/mL5DNxeKvXVoW5Ej2RUeTJysiHal+TtFnCVGgXGWDb9uQ7OAUZPg5y
jcGb0JttZBttSX49svcBjs23IuyrrkRWh3oX2kT8cmjbbYLgiZjvdcyIg7q233QFdmivZv0W38Dy
ylPjUwwoeZ7NLFmyH8cxtraIFUSrqneq99iwsfp0og9SRdEq6nmoG2OtPgM6x6yuyrWl3CIeeK/q
E2odLgu5Lt07YtPpH8WRKHxUo2eIyjerLx3B6CU3HVX8iLyf2d+sTc2/ilLyg+fbBzknM9dOmlei
/zdBMYLUg+z0ofnZVnaJ0AlEc681y2OfyCe0pYdHnJkpLEdf+IHqr4ypKjpiCXSeag63YV7VuVvi
wFA/O0LJirzFS6FW7QukO/eCzp9DHjp5aTPbvaCw7l4GJY/Whuco8zbOrJDQcUdo3QyDtThDDBw9
75XZydiLM0S7CUCXq4qG1NNtcVVRE2eIqyaKr87vV/EHgvYQeIK1GBfAzim8agWqB8X6qI70+e1w
qosjUXS2j6q9yY4HJ0MOm3BcyKVmbJooSlf/fBMiC/dfdyGhPl1xNEySbI2A4V8fmyrUmSgPDPUz
zpEaCtwiOuH6+ojsUoy+oxedRNEOSnQKAy2cZ7mdr0SbGCuOytrSkEnAE+FLR1904Pj84e1L+9CX
0UPeXb80R9Orq154qLMBZMZUEyNEUUkheo6xJt1e/d4xsUeXYDil26vfOyqSbRu1nrxn//wg4iit
vOjosaO7t99fTMI9xU4VaS86RXug13Cn7DJe/273MPkw3OrCkuG3Q+ER4aLHCFGwQ7j4t0PIqn+c
5msZ0BYx4LdWUa+lHC/6XHIWTdmTqZVj+yiOQMSpetMfAeFdg967al5pH4qsKmZ212Qrg2xBC53e
tw+iB1lY+yCqAxE5eI9Y8EYhQj6O5HfPlaq8jk7lPRJz6x+szJJnljTK73HiVHNlklDCjTR9ymN1
L9oJH4TYMdtQi/1AeVfNx0FtyzeTuNw2V8BbiVF/c1UlLcbFP/9wVfO/pw8HCzHZNtGCJIQttr6/
PT/CLFOirlWTT8I8fMOmiyN306j2MepKjKohHopaFgKyXvgqutHEmOu5aPytpws3Pd68R9FUD3IA
AA2ZLBbdere4D+5Hz7mNqXLS3AOJvhoGzlrGUmKmRs06AG/zoIydfXFMmxUf5g1YZjkX0ZTWabXT
jSjEot5GDGUq8tEsV0mIfaZoE+Oi2iabZprNWrR1Mcg3ViBbu0yNfap0xl4c3QvRZvp+uuIRDR1p
GmeBrMcyeDoUxZfzfus2om7YSA7b9ymP+mXcl+rfXaqomBIHbE3/5p05dW3tgB+5+1HuJSSGU+kg
joKgemkjQ1p/aQfS8WuEGKuVrPmdTJ8WY0TO7+d/GdeBOJuX0M8XXzqyrHAhGU5XRW+1Wdi8W9K9
fzaKK5oEBTcOkUO/MfS9G3UwZsgx7Ednj2V3CfC/pl102n2ECAvGNsZt3P0M4o0X15WH9b3pfpq4
pq+jMHQlni0fbN7LUpbq7gVC1juGsc3PqAemQGTlA9gr0pRYwK5dYrXnHvEZRJGLbzaoskUMZ/do
NYV18AHiLEBDm+8OoSkR6DDR953BNomvvYoGs1Wg45CG/qKLC/ekuuMmh5D3IlWVd8rj+j1xs+Il
RObm0OCHRpSZahP41jaJShXe3TQ2aXBUbSCaRFNvV24l65AEGZDTtOnOWh+W20E2x3VuSMG1ywji
p1ZsfcrOe2ijIRIXCkkYyLWPdjHaWwC9DZF2bZrRm/ExR2J0ZoYlMM2pzQir8TwEaE9NJ4gm0hvN
Cpx0s/C8cHwUHa6nXZwc4SUxAnAhH5CgHvbdRTc3nZC4+FAisHR74vVGj1KMS9xrUAqCFzwpRSF6
70/GewdI5JWhEom/N6GFwUXuD9T7K93bxGh0mn9d3t0o0EKZtzFOYx6vHXBuYl6/1aeeQTHI4iju
8d50n/6Vv1kNiHH3xcGXy93P5U8Q/3o1Xen8f1ksTAaNf12xG2yuzOkfYhlkFqdH8m+PXK2M0TQI
o+qHXnpbUMH5Ic5duIBF+BNUwCivjKLKD7dDzwGMJ1k7npTyD09ynzKe4i9QxOWl2xvOvnKQyGGB
q+O0C7iojCB1IxFuoiFotsex1xzA+uoq8GX7DTEtlN0s3Vz2lu+8oU/2AXbcPKPHEV+wV3knrH/5
5/llyoF+/ayK4egWzC5FRlD6SxBMcSJb7VU5/WGGPXpKYW8+urBSxsg3z6Imy7a6RjBNmcdIr+Kl
ZGYXT2EzJnqTzix3sZqUMxdh8hXGBhAt3dFFOgo/YnGUa92plUcCUVM7GU9cl8WhKIwBIeZxkHed
Z7gkJeDcFRLSU3VUy+s2A68HAY4plyjEk+0XHlodOVITJcB8cGgSr2sEHjhJCiKp0l4cibYRXu+2
sdz1vek+TIzFU9urENvkXKmcrhUEaMcPQfHMIsxYIZWRrsawkF7qIZHnse5WO1HVNeVVkhzjJGqy
uij6sX5xelk7Q5u6sB4LN//8NSlf08jsm1EoMVkeyKxtVeVrsBItR7nPS0P6jqNyjuip9E0D0nER
hWv0MQma8MzbdAjrBIl8DBD+RWg7vQRGmF7KxktOEao7jgS1CmFjzzwHoO8CTGTJKn8YneSexLUQ
UU0JiTWkEvTy4f4aRsB3CqnsIK4n2qWgfPaUdFFH6nhpcq/h63edfeMaKHiipoLqO6KhMepf86Br
u4+uVjZJnOn/seNuneK+/qF2pgOt0fGuQziiLq+k7l6OLLhlZWkvdDPDKfvPFNFY8FY1Jfo9RVSa
j45jIB41pYgG7ESOsVL87UlBU6MgAYL70ZpOENeVbKTqplep/ViJ5/kQ/f4KhlScA6Pr5nmR1Y9J
UjTHMigfsGmuH0UTNwVYT1+DzTWNUFonWxFG8foM4IllHnS3/JlGeXbutMC59Jp97bir3kqzGlcN
zGDuqsZ8K/zm2MLfv/aJH5/KbjL9ntrbpA+W+mBDs3SHAbB1HCyI3OHAPsQr5I+k473wZfNXtaz7
ZzdqibFffbXV9sSxfxWqq2v7uDFQLnG9St/GRrwQbWLIUCfaHlUfZR3J7JyhxDWv6o/SarVXuS6G
Y1LIJK6nqiTl/arUBnNlloH2WjJBzro29R5+nZN5hY6cv2+u/Q76j60V+jzmY/yozOMo5/K3IMlm
nSm1BxRbsqs5sNmXw/RbMRjDwggkfWd19fAM+GGTkHP5BiNaWUrIZm4zhMDfEDxhscP4xFcs7s5c
Z4FF1TFm08nvKd5RGwK5zb8J7yvAo748K7nrLENErRxbtW9ZqN/mBcPr8jJBHB0a5gTWz23zpEwF
tLh+XicT4HSqdk1ekkyU1U1pM0/cx0HJ7GANuYei0+q9TShk1li9svaGBnaBB7S/VceP0EkqFNlt
74CO6bDThnTrSWp5Tg2TCSk1txY4r7NoqvUQ0KpRYXnwZ5voMEasvNE5OrouZxalE8zKJFNWBrKh
ZNs1YBekC7o9/tM6iWdwJKLqeTk6pWY5YPEqDkWraVaqO/9tgDjMc3I+8MC3olZPV7uNns5GLwZ+
gBuZ+1aHF6dLbn7Vez8ALmsT6xtS+dErzRrlOxiyRmhB1awy/yAKl4GHIU+LOYmMdHFvE0f21Pu/
tmlRF+1d8+k+SgwlRzbMbbl1Fn4O8waBGwsd9EIO5zoI/FljYuhuTJsVd9rKmHm9qlwFiMrUBLw6
O0kJNt1TTTRVbRrvSEzgT6i64Vm1OqZ9tmVaVg3vBUozGx2w9wqQ3fDuB/5eZTn15MaRTtoPYoYY
xhdjzFI7Ch5QndUe21J/FO2gYfC1GyxvK6qQIexwTN6N0Ib0CNIYoCb6J+ANESLzn+qpwPy4B91z
vbX4iTbzYvC0AIWNU5Qm+d436r3aNyVfAYWk893ECOXsRsUsr0gZy7syVKqZ6EVRD3QDErlbyVaM
BQ7iwQMwlRIuXJyt6zRqHtVRRgPENt3vXYGUSq27P02zQEczKl+7qjMW8nRS4UvV3PTMcIXVYJNO
qH82SuLQwn1gdysk8vDwBKlrsuuu8xACEjHsAhqJodtkoRxAynUkr3M4/DNbmhje5HbSlowjqMhh
LRI/cpJ2WwAwk0Sw98oiIp73o4MzC/bqVwKaD+m0kffc1Fjiod4v9BEsP0Jy1hm5IQfxBGkrasKY
XRzZMvI22M4/2HFAVsLuV5E8gIwXz1w7GNpNrQbv4rlrAI/91SHqydgvxiFX91+ez4GhPXZNbwBe
DXLmqMRd+k6GCEMWZguvVIPn2CHRW0eJ/65n5qeFrNOPPht2rZ24k8fTBUvjdt5EVMy6dR9EYRdm
cghdcylbEElvHZJkuJAYlbcAcZ7trUNqHPUh/798nddy48iWRb8IEUDCv9KJnpSX6gVRFt57fP0s
JKuLfWvuzEMjkAZQtUQCmefsszaYWjdz1SN+0xycVDvKptMkU4u2gTYcvnoLZOx6mzd33UZlm6+H
ertEzuMjdpW3GuoE9XiSr7QgMijgUrtnedAIzSP7erJyMlBeVFKPZ8XVgxzz8yA/FRoQ6nk6zt3d
c1lFkIsDdalhQ78pHNO7yINbRvXKQYayvve1Vqxces/d+GltHe/9dmzPe7iO8msmCLVkB8azPAVs
bGob2Sknq1kHPCDKzrGdNzuEIMnHqLvbxkzJfRFivbZt9E12R6ERP8Rp025ks+ODTulUEF6szHNe
3EahyperG8cGDJaE8UpoTvIRD4G2HOOw3ziaz7bPyrUvuVLASit4EFDb7oIAhAVNPLHCv5o0PPId
/xHtE7IFvae8euj6DWiHUBbGHObqmEMsgHhRHsrp7aDgzer3sKa6uS+Vw35UgEm3RHPQCjvZtYkA
UBrB9rBdJV3WlRL+aKalPTTDd3K81FbjpnzJo5oyTggtGz1O7LchhTA5zwyF+hb1rvNqauO4URIv
2buB+te9IObHhJaLqw3T+tAnGmVN8tQYYr2k9IbeATeaoqBOG+smMLjd9xYfp0XtWt3O9q3ytUw1
jJ0TbJQ60jyvqhc26543yIZla/Wajw6/yKAGQj6PumnPe98z1ZUctZ0q3tUWKBHZhOah7g1tAOc/
Xxt0anbEW4Btx9zM+IPZiWE9+VMZEKjqgp+uizrL62t/oUI9JDNgf4m8zF/i2ZE9T3WtrE1P8/hu
dPlegVq47bWlaGHrxPa5HKnG7t1cvBgUdi0auxi/1o16aCtd+RILY0eGwH+x6sC5Tvq4JmEAsCxX
4k/PqtOTUIASgOwB/d4aPsA0I9uRgh0PuckbZkyP8qCR77udyeatZHWuW71PUTxrWGtmRiio8Ufs
ciOg5gPpnvlAHLg5QM4l8YPtFumd1FEelMpotzrb54s85G4a7rqs+XrvkmeTUmkbI8y1rZIClQkN
ffySCveCEIfyOKTXB9nvz/2RqlyUeHweUPEfeiQ7q8qPvWUwwu0kvJqf5ZlqV/k56cbfo+PclH1y
1AUpdaSWcPowajToYlTNs24N9akiAbRUirr81kE/mQor/Rz9ttrUIu12ZlEK6rj8r2JiBYxcdBu4
TXXOx6g6yzNB9Aucq2MtiRzxd1IchuWIY0Ukt3yz4nFM331AXjzWJuR2e8we5IDsu93BFOGzzRLt
wRA1HGdjiUI3vEQ9Wnk8k4Huzs2x9vtbk2JhiFhKcaR2AK7MVI2HpuhL4iN2fAWz0BOPVfmns11e
WO3QXqkLh22lQTaFCKa/Zg41sAFc6kX1n02lovzZGwlypV89J+dDXKb6iyry8LPTjQEMA4pio0ms
zVA2xiFP1PrgtiPwKEctHpFrUKxQWoSDwyB/4JuLTZZrvGVhpu70uSW7wsxPLglM/aXVRtUGMqlq
8GthOA3icu1o8y+2Kk9OYQVPWt9ND41lQ3zI0PYGaYKczGpftLCzjwXl0xSolt1nYwPxG9pwOIXC
mp4bYZzc1Gk/RZZjqosN8VZejn5noeCS9lhSJykT9wQo4KfNeXt5sIPMvZ3JgVxm+O9zjMQDjWGW
a02ZEfpUxHdJ17wnfD/hxKcUhRtB8x7pPaVygeLcRvnbaYu67O2jHAU4TS146rwYDUV8WYmuLxrn
ghSq0Umke1eSlNEpt8jmzi3ZJQ9Z9jkOln4xEApeJ8UtdnHiXimrDVelSPMdlKj6TaTQM5u0siF7
0gTw9rUZe/MsW5kntqpaRk+y5Shr3x7aZzW1wmVUliu9sKxjPfbWcc5YQVqYT2VbHsIen+OyqiHy
/pkoB/5qwtDW0YYV/7rf/SZ/zf1v92xKMoJq32KlgNru0go/hPIRNouQwEq8Tlg3L0MjStdq/D5i
YP2j6fhaGXoIaqCsLyU8x094UNVy0nXg2fOntevV8TAmBXHovNc22qjGW28g6juAmjxAMEDEw1Pk
i29SUO8rxYvsD4Hp3PozLbmYrJOeRPe1ScPgWg6E3YpiqL7BUjgDuPffTK9msZ6xB6tHZwQ85B3k
BMVK5qe/MVzCMdKO1tQWfD/8+ltmzjBgrf1COZ+xriIH5+Eg6Z+sIYpu93ai6Af178Xz4Nf6zmjt
2YsVQMyUd0t5b332HqTIqyA1Z9jnQkdUnc3/qj7BtSkPexATZFCUCC24FITLg9R/S6m4PLsP/DXv
r6acXIZBTF3f4OO1w03vN/jrfvefIVjQo8ybilVoqfHGzMdhW5dj8+lUm5xK2S+1pSOBTfgzRZoT
fyHIs4QwPxIL1ScUDWW5ltPSHG43QZQXz0rCPRgLFReVEbB8b1eUpMf14d7s5j7qpFoWOPOpbN8m
/rnk3lfkQy/pqav/NjmAO76tzBBRWZ5DANX5FOAC+NLW0fegMLMT1WjaSzU65jLuzWnbKFgGKSGv
rGCRN3i6yIASvx5zZVrUdt7DUM4AMhu3y1uQyXGJvEV1+H6LIN0vuLUjxT/U82QVDxTqKc1gr3Tq
knxXG7B3nH6fzX2KEZW/DL1YIglwjzpWKEeiEe5RNu+H3Ef43mg/7z1/zZqMwcTKCA7zvF0sqrx+
imdt3IiWCDlf0+5lU2soIjZGAMPA+7IXq3IydFfKZ9QjyCmxyVti4qudFC1WV0ruZp9JCdAw9qwf
1IO+6Zbfv2W+Za6NqhaHKLXVE7R8dVUnI6LIIlXwNwcFaHsaVha6pVwso/t9GKDFLHp2LQ+WlvhX
OdAofXNR241sjJEBYQ5sV78haLevsfHMsJMA36NiQdHsi8BNfnVh8DNUHfI3SsyuAGuEU0Bqal9N
ffowOX3xhDQRdgsv6G/JkDCDi1gjXZvCtT7U2ohWbmaOl9ZCSK4PxlqDzxF4br0KlKn5VnYbqXgO
S3AIQ1qGZ2tW9WmU5Yz5lD8aClhWYWTiWzMpl6CJvVcMUo0HUzVYv8ZaRemf91RTrPcF9t7rBNz9
yY677EmlRH/J9jZ5kE05oFT1FqRud5Zdip2SyyYt1ujv7JZRAWjFDy2u3yu4g6+ZXTcb3fWHvYrx
24Wt4bCMwiH7boDCmuLyR9qVpGxdLX5MPKXc8U+vH1zSx5S+R+FCTqlH60FvtP6TUg5r5Ze2d5yo
hz/2vO5WbTc1n2aXbuXPJSDOB5U16lNhVphKZV5/Hqzp9yFH7HRI/Y5yin/6XWf2R+oiFP4l2ybY
wf9Mvs8ZqZRc5FgEYnBhPoaeGj1EQxm8sdRTV8UQpNtb06mdZRLwPyGbkwZYJvKSaS+bZqwDqq9V
90AwLXgzG7L9pRZXJzkaNt4HAWn7zKM0fGMbfC4Gu73ebkTa2QeN+CQv1HQLjkuTgi7DEUe+vFNE
Zz3g2IV8acs+/FnJIVYWECbe4/fXOyK5viSa3FhwL4cgopKhaoMH5JpfgSghHy3HpNzlyfQd4fC0
xX4DxEbJF6XMdVKRoxbh2FW7P0ZSrmLMkXCUen1uiSR/CTMzowKzbJ88b94IKkhtLWg/B5fgxUOB
g+MjUXV1qSI4XSWT460sb0TZUqK1LlwzepIHF9qmii7ofGuFOG9UlrKzJjxXZZejUIKqR1S32s3s
1iL2ijk7M84HTzQY7MjT0f3opojSet97y7ESOfQ1RWVGPLlvIa5EG5HZgCrmptt7IGQbzd3JUUrK
fxSZ4ZzlpSY2mq1KuIzAR/EErOs2yXIKcSz0eFrIa3IsHrdZmvlrtfHXnsHSZAIje+zz0YXJW9jl
euDptNAjCtvZFYb1UYXhlq7kUO7m2kLO1+WfIMUbYuUncF1qFkIXrXVgberpo2yBS2ku/9mvin6E
OjbPFUnSy7l6IOrbNDSr/7qH7JddQzj2R0JVr7mawkNjM0QWS6y7loyyLYGWE+BUuXlSBwEVJa92
7tz/n/Nlf1fl+Uvls+WYa13brkVFPp+JFHm5SKjVUWKC5cOo4M9TTjyY/iw6TYPkxtSXB9nl4CV9
lR/ZyoOQS7C2LEqlIr3Sv/+fyzs5IBrzZ1FDC75Pk2f3pWAb9xqxZ8i9tfVB0KT/JALebeGkuWt7
bgYh5DrhsRBKInGCTUMRw9yvxy4f7Gri3aZa2UvHOr9iv+EL/VUJ0pAiN4PqklRVPmOhfKm8znzU
XT0+A1RgIzD3Ww4LObbmBQEtt1uLvLP2vep6ez56BLr/1G3Umk1hMjTLrRS6st4ACySwmGypyJG1
H0WE7djUi2El+1LbBNQG+G2tld0aaYa43iyKE7tYmW4FCYBq0meC5uqhBEe68AvFeJZT/lwwIG5k
qxwhWHTV9GUQ9XoSdvgo5lZc8UzM0+glmqFRdW3vO2uaOcbN4J1TO/XOpp9eB1Ngap8H+yxJmkPn
WwvWD80JoEN8kQcxb7xi0/7w+q7eya5o3qAF88EiqLVE/xiToCGFp0zYGk6KP2KNkrfaXveG060p
44dGXJzCwhJ72aomwQPVwYKZPOEDiyDvWR4QOL7rg1VSVuB6zxRdY4Vg4Jxczc3WY8ViFMoXI24A
HUHL27C6Gq9ybh66kN2nFp/D+W56OMed7ciklrRUnnXRiefp+9CrFjDIMQezaoTdfmh6cwM/w9oZ
0RvAf5CMHrUqrtl8YJDjr+zM+oGRkrESUcr2OowbkhiGdVa1qH6sMqN61AJMUeeuLOvYj88zmqGx
ISgwKKfNXfB799R2FJC7ZkEZ5cDO0bbyoJp56s/wWPItC5oJZcQse5DDt5mlNk2rQdfr5b+ulJNM
3/8R962yhCMRPlW1/ggeb/yYVLb6hI+6jWxSL/Al4eF1xU/sNktriKk5DbLzkI3ifGBNw4dx6pDR
/unL/CzYkSEtKWNsDGyMEyw4QftHQ8SytK/DgzdYwUE25QE+WkZaCXPCMi9YCstOLVGCYCNPYxQp
1lKeyiubDfnNYtvUVrlNgq5+8suA+lvD7n4gFOIEF0I1UREDVHp9aby23/saryevtxDa4eVEaqL7
ISIB8V97TLGlwpsvbbHp7ExS6CHZfierghOxOhZUXTtd9R6rSFHBTOyoYEgTU71KUtlAK55bcqyn
4kaOSbriPFZUsXYb+9/XyTFtVgT/uc5wgWl0AfzaOi7qpT5kZNRGmLxorvsHXgPFc66Dhs5ncY+l
YLNHTDCymnWbhsa3HpUQtlipuCpTBYo7LvO1hoL9S8narJj0b60//8lVYhldF8ZnRJdiKQc02FWW
xo6p6vnSVHUASc/ErkArbV6F872BZVwGXwnfAo2wiYAss9WaWMF9DkIUYEJzH5Wpua+T7vfZYOVb
T+nBaObpLIOZp9xH5dn9ssAoMFHKvOjMcn0xAK7/8G0xPhRxDMbMTbyPAXPBIIOJxGuqWQstjfcW
j+cXfk1Xiwffwg8gopTRBEarCpBqYcaxAf3fvSjASomc19lSjnZqTT0i4Qg9s72GGFi97Fs9fjIp
r32hTp5AsGpgKvLnTrWNejufm8xfUJ4GIM6L22MKynbpw8VaFrJZ2/zx50PnWBi4yNPbxLkzVqI3
jU/Sg+y/H8rJf0R7Rql9Ub3x2K9/VXPMgcqGHyx5u0UXuslLYdk+ctIWO60hVA9GiNlnoQznuLKH
R2DG4+OQVCyJEArILnkwZ+u/oG4vskUEe3i8jcoLAhC/CF4a0BL/3KNyeXyDxNjf7xEaznhwg+pN
dqU8Ss5a0SMSmkuBkWvbEPAoF27mw72ZKv57qAJ+92VFsRxA5a42G2OuHpZteahjL0ZRXS7lDf6+
67/aUeg/lcJwKEg3062GpHal2Yr6ZghkGFajdQ+e32hvnVaWSG8Gcw8yL9mNc3DdFyiVgizMN0kW
pK8BeA9MEK3ZsTFLXqOsFDsrqOrliOPOa2fGwRHsBuQu2QyoUhJ4ZspWqaBldcsKr1A3Lg9VpJcH
eXY/KKFDikS2oXi4zm1m7bflIcIaYREWoIwspcWC1sQ7BQbyK2jrel8N+AnLZjRjHDOBTWmppsNr
HoBi8AyDetB5sj0ozrEbAC8lltm/9qFjnkBKfM/mVka44xxF45sca8pEv7hhcZUXxr6nX0c/OMix
xAjNx9JWNnIsLwr7yfMhDcx3cTPeeE32Uw4NRhC/ajyN/Cgcl1G8zezUeJHzMA1bRBURUfmzbcyG
SLM7WLcA85KwNa8fd+AU7Sva+fx1Cpp3Fc+isxxzIkSxAtztUQ7yNU+XqVtFezmq2CG4cFbUW9nM
ocCvs2FQN0akkfcvnEPmFeGp+M/DOEIC7LWj7J7aqiBCDdnpNi3SiMOCcICyHgrsBOdLVTCuPYmI
adomgvftrSkvlOPy6qiNVDzEjHRBRMbdF1av7lkOEHPilY2kx0z0o946uCeQTIeKo7v8qebOvqy8
2bp3nuRgdmCoE8HFXkyn+2EafPUkIgPXWFPstLklB2V/PBL/pkLcxbRjgjUsOzONKvbFfRLx83Bd
V+28oFF+dQXqNlK+6FZ7DY+TwUqO8hD4yKS7W7WSPDptk96G0jJ7Ckd75nH8mSNPFSVKjza/7Nwe
h0tsQwIW0CL3pRHVb2HJ231wTZ94DM1KlE9TrEZX2TLaZDXp3fjM6oWtRn6M/RJUQ1XmK0+QIA8n
RZ+fWMYjDL9xM4apj0FsFERLljoZiN8838QGn7llapNp91XyZre2VrmXIHWmY2oI41Hexyl4gWf6
dZrvhyVwczZHDwE2P0J2UX407ce4+SW7bv1TArMkgAIt/xGyr3PwiHA6H/ROp+Ubze0NVk08I+PJ
ry/+RLWo4eknkG/1pZoPsl8BQRFoqn6SU42y703MuX/33afJq/7Mlf1AncqjJvjct0U4fvE8gAZa
rn4M0Ni3Q+s2m4jaPtnvg1r6cKqp2ZoqPmWuAY2chUpwNMqoXzZlaTy0adc9jTNjLtC2gdMYj7IH
lqoA2Q8U0p5cL1lGmaqSUzLrneLb3ZOBiO+qsf+/jSIIohQHR+6lvDhI458dwtqVhRvTWzuUuyFL
xaPeJjGFhRZlHDwotDR0XoOvsrMOnfa5wv1KXpANhCtyqznIMYv1/sVVxnc55hOuPQlRZ1hghOLJ
6cw3f8J5FDvJl6j0refC2tRK40Ld7OxXxfWUkzGPWUltLx0ssLZyKgCw6QFYSc3DgtF08lxweL/v
I8Za3ieKWa8CQadCXRMXfd4ZlUNlPhcZbrNRr59ky1cbYkHN0GNswGbJDb3qPM+Xg5hem89qbf49
n/gtRnLzoKdP1dkejYudBoiWEg/AvDM4ewuK+qLoC+OJl5TxBK4A59nRzXdNFZhPUPv8y1iEWzko
pwXaYKxqn3D8/Sqzf84p3XqU14hCbx8mkMZ4bXBHOWvQqifHE9FJtjwld/bO/IONecZfP1g2/Sg6
xlX4alkdwEyzqldqHHiQGrNfbqVPPwP9Bf8LfKoLKo8hIE+fTei3qFV0xEe8ZjZlZU6HOPcIrCls
gnIUkqDCxmbZ4zLw5hXQ8bIO/MOQPtfzofJ7KjAUFDIZplrPrsNCQoTmUbbkDLusbeyS8dWSV7ld
Gh2r0f1mG7aZc1vchlEltyi17H5HNTAIOuDL584ZxC61uwuKiEFdVPIY4jRw0tRPOePWRSFifJbt
kiwTyjj1oM1dst+a2JxkUTms1LztLrleswVJ4vJzqvVqVarauK9r3XvvqxcnFcXn1ONF0gOFXJth
XBKDTCgRiaeaRyhGs/jEFE/5fDA8bAuDKSh2sk/XNAK+bINax3+iHC5/8gjCou7IAc/NY3JWAeiB
MoXyZPadftHng5mZ3bI3m2gj+2ot1i/AJPSLHdiPbFzE/t5V6q1xDrVHUbMuWMjLC6TifOHTJd9o
Ckx+TFZsHuVBcVxCXfI070pOc8MfVym7o+V9Uj20v6eT7zVZgf7TDPwW7wzR7wwv+s5z4+cArIe4
5zQdMTTFQgTj4mcKfiFj4szzNbPgBwpd+WUCC1Z8tfw2O7gs0iY1n8cgduE821Az9Vrbh/CUZlm1
/whyAQ8qH52WudKH2v7EAQq0Y2QOD9rcVEjeQUky3x3ds3dRp/k4O5Jkz0GML5LJ07dmoujvrp+9
UnBnXsWQRS8T2VXZDY41OihBNixl0wfwukq7FBzi/3ORXsTZ0pwq1FsEp2e/CyswxapoGp1vwwiZ
NoMz3OjFB/vKT0NFVdMZpvlUlt5RdlcalcQjbPd1i5XKRxZbw6IYeosE8xC+kYm5XT0IQRjRTtsr
hLf9QDLmk1AMBA90QpukGP1PfQyuXo8mT+ExeiGMD7x87od2A/96EHNw0w8+cQ3pI7CQQaZZLDSm
aBXkg8fWxdDW6C2PqkfIAyen/NRp+LUrc3a76gkBjZ0enVDOxi+8Xg4yzY3LTreZnAZM9Jwcp9pr
2ZPleQMKXB7GooK0OifTdWphqAKrsosByeNxHM0PedsyB+gKAgkp0/xT2rXTeuUnCLt+Z1tNtJaZ
9W7yPsls98Q+65on6gQsb77pVCjhykQdsKvHb2anYiKj6eNzFAe45ZCbBFQonGCbUQF0nEzyCHHb
uA/44IAJT5uuOTcdJQxD1B8IrgJG/92Xh6cGE8F8nmEaXbdhPRzv4Corh6rAc6PuU/clLEflYrrJ
UbZiTBxeZubJPOR0fXvIsbGfwxbU1lCwdswr8vTglf0nTzNUPl158JE67veiM5UfnlcvSVYAIWxY
6Dh9NX7HCiQBR9Gbb7BjwllgVCLNHbp1Hw7V84RXOiitEuTE3Oyo0726OGmMmoaBhaGj1swoWFgH
uudBBHe6Zx9pFQ/yp3DoacxYw1gHciDHlKAYToFRUrLIYFDHzIi1H7E7xseYkgJspQiVkI1slkXH
/mIqU+NStKp2E4GJofyVqWMKP4Ckms0CdyXFYVo34IVi5e9aVReQM000b4NufVY5Ide6/sq3eMDi
iuJqHq2/hBeMVLKXOJR18I5WNZ5kGQ7mLIIGey8PlG8gyJSnTOQUjy97X86Hv8f/NfV+vd603e/r
Zae8/DZcNcQLykw8Oi1xo6GIu6+2iizEVmGlg24vYUsg1A4uoasEX4WfiUXZGe5LVVL/jBJGBXtO
Nt6lUhQCW1UflAjPeV21kn2Vmt4jyCk4l27AinlovEfZ11MNseSzrG+6TCUwnHR8DhP4O1kxlQ8t
kuePsbK+OnkZXytKGJ4zAKABDwh2q7jTx5OFEpnnnrVuB4JEqBjaoyfq3jmNBTIGN+hX5kgCMkP7
8dQgktiqgci36G6Up6DnO1SwbnrVYw0YuV6n5Na86n0qhmEhLDM+mXNTcZVF6eThK8gf+2p29pPs
bmC57+IiDVYea4V33vEeony928pRxzV/UaTqnuWg7JLNJu8PBvXvr8PQT1u3j5210bfaJxGxU9t5
5rPINP9kB/VLPDg2jnBdNIsc+OEQ6DdtPrhrMTfR2FXbCkMGSjNpUpig7BWPTDiAq/BVDwv/rAXE
9RXzM8uDd9UczZe6zsQGrVi+rvkFvOhQvvemjb1aN/s/OSQnzkYRvSZ9jSN20w8bpdKPrWm3z92s
8MwA1CDwjeLDOKs+oUn5O+yyY9QDjMp5+C8vKxaAj7LVjwI6Qork0oHLiUi42KOzs64BUgA+t/Xw
XWsB7XZZ+sUzomDN2p7ljXDUc1uYYilnFFDllDz63hC1WtYO+XhvQtVhV7ZYTS7Yprq1F70yna0y
PHpVnX3YkfQ8j9u9qXvpR284y57X0GtrW925LwJyCPwiPrrE9NasRMWDXo3VIvCJjwD98heThsQl
74J1UvIxDwVgCtvQlXOEsnM/FLxm+P6bL2Km8OtlUTxiFh5tU7CmJ7fXfh/UpHwyYXLs7v2woq+J
MTS7MesxCeAz9qlM+aVF4/zLS2Nsc9XkexYS0bMqxE7UIMabrmWfqA5qf7CwO9qoIrXgZeNyg2G5
/83GcDAS5vhL9739SDTmSy1y3DJH3z2aZuQvlLhqFyrFxm+hnkV70DwjBgE0q8CyHtCskKWbmyKG
T4E1rLlBn1a9kbjNV7ZmO9txHrUEASPLKAnuzKMshqjixfz9rBCceJuEBv+siB/lnYp2tgit+xdk
OuML1nKz4o0foItsi4+AdWmH4SuCrvaX5+wMtal/kgxOF0OsFa8W5TTrejQyAO0E980gzR5G4rzE
/KkpHwMz/xo71ZYaveZXWpq7nkDLF5wdAf6G1fQYg2d+CJW02WdFMJ4MnBDAXbTiVZ9TtQ6lmz+t
dsn6r/nFIwCCday+NUliIyZwcz5xVIgnlKI+DHAMrvgDIxON7I1Z83tExt/tlewF0agW7kobvwxo
NTUxrdGOSJEYcXWQBzl0b1oiRFTlwC371zVZQlWFVrrKltdHfsbTLcdHJkhWWtXDFSc8fSa+hIRN
Dmu1E/9rJGRPx4qdOXKUqpZXl51EM+xyh3fx7WDmPqujvtmUfYJedR7oSw9hRlaLT4BZ3q6VzSqK
HCiECFbnKao5GeAxvY7kixYeyIhjAypPR1+bT6esxvGnO99Gys4LD13nlcFGnv5rfuBcRgIsj/jI
bUKiI++4FmUncopIyuZm2Pj1Vtd5OGhe57+rGEauCJpMWznKmxqD5rztT3KUpDrkLkV9NseyxO4O
+EijKW/ylmGLI4psylv2ZL9WsumzvLndUjZhJTyYRmlv+Q6q+7ohWuVTjgWkTA0X9z551tvetDf7
akhvI7Lzrzn/rY8FyxaLlxMZHoPS+temSCmP1jvn2vq2c3Wo5UqAlB/v/cYwiEWKiRuGecxgf+tc
k1mV2BCJJUP1z6UC1v9WWF2/kPOGvaGTlOX5HD/0QeucqvlMc6LfZ7KPrdLv0b/m/bdRRAnO7X55
4p88aK5xLOx9M1BPCImIClnHNQxjKU8NY2LVIU9vE+RcknliEThdfbtU9lXyenn6r4tIl9j7QjOb
1RjYKYUCSrUNO4S6aVIBE099n5oNjWVlhUynzFySj38Gxtj2zxSTL+W0e78bw5jleYHcnlC1s5DD
jSFOqIr7w32eEolwX4fjx2Ca9q7xXHVj1+qwFzE+Kp1pZKDS5vbkJPiAqLlnrO/jRpExLqfKztv8
W1sYvkAXiAgU6tMiUi+Zk01f/dyq1mqSNRiPh/2z0JoP2e9VxcIcx6EWFKqzzEsETHEcL5Rr5kBQ
48MOEL62FJYdgV5vST2q0OoGoLMTVpkHVJa32fISFpfuJS5eZIPcH1f1prJxSXGdZJ886AnaYiS8
PFXUwFt0Tj0HT+cq2UVfZ4DDYX7wzcqUfdfHlKb646unp81joYryMSniN6Moxg8IAtAJNyUGQq/N
K+j77rX2Op1zEXfdq9Q6/z63dMCTqY+TkwP/J7JysQGyL9hfgU1CsvSz0lv7KMJkeAkrFJqByu4p
jLzhhaWuv21Zga/kqFLnWMZM7jc5mJS6xhLpgC4BX/hwqjaa7l/0sUPRaJTuSR7SliT3wvQwy+oU
3GBu7fu4PLPLdqsa2FW3bay2D40SeqsiI7rqRkWHoy6xioXnKe1Btu25U5791eckAvgVkUkWYjpA
DWGg93H08Nh0tn9pnf73wbTBBQ84LWz+GqBgAOpT6ag4ZfxzBfE9/5LiG3ri87L8q1/e0wvyZzz8
eJLPPwG32/5YeQSS59ogWe0zafg3Y7dOrdY/ZT+y32STRinavZCIOTs8GPf3rtuZQ/XQ/XayT97z
z1zZ9dfdReAfNKust8YwxQrVzKArTK/dunEaFVQitCNpuh5Dg242pZZteZZBSl3oSXgUQcHTx/Z0
GNOFcTbEhE8aGDCtU4qzNXqAiLUw01Z4YWCWJkcN1g99h6/gxAcFrfJs6TGG76PgY5QZXbqWzcwz
c2ykUaShG47edS36KWZpkxyMzSe+JfYrc/BKtvlPU8J3tIzu3urAGcpJ/lBWPK5KgbqB+/O1Tpbo
IeuDnDwE3qkiHf3oWBb5ND4TsrvGOBgsLa6n8iKB4a6ifLlJH4rss4yt+ColDaxR6kd6qOBJrnel
Axr0v3py7TPCvPeKWLi+6SX+7/vcfk5tftzv0eMC71GuvG+zEU0BgebggMvvaC0R0CMNmw9UNjar
bML1tcuKlnJFpY2wRzeiozxrZOc0WWzOBf56t0lyPKxF83v+bZa8IE7JqAP+Qpr7103k8O2iyA7i
Y7vP2REdYretH7rWfSHAqxwCYzCrkzwN+8ynworOkS8kDw2KGlD72R0aOwod+Rzg1LkyI085hERH
Fnl2HtwfjeNFqzmMWCxk0lFmIv97UlIOIQgoqbvhoOjBpumrbG+4A7gQClRLMatJK/bnNyjZrf1n
uFYxXjn/aQ4hnGpMdUGYadCA6lUSD8u+NGMMdKPGf7hzzRp9vP2AyCTLcv7TvN0Bns8APCbtKeqc
+kft0zJN/VEeKku0p8gIkNvjm7nsglrZhXaV8rdr9cesTozHuPSpGFE8dXnvc3kGr+rYJvE630oO
5HblLUZBhvHep6rWhxtP+EXNd5L9PFdXNfpxyoi4Utfy6KrY1e3nya7KMTLSs+2TvCayKbjtGrEL
2WNRvF8MR73hedV5bscKtYwWGcCOlh/8P5ydx5LbyramnwgR8GZKb4tkWZUmCJkSvEfCPX1/SGqr
9lHf23GiJxlIgyTIKgCZa/2mjynV2iLZNQ8Y/WCl4IF9COYTSzlIHvoBiUctdpv150Ksnld2n9X/
YsH2/x7SJE27ANCFy3rHxmcC3xCIoL74wJlRG54Lu78GozUcBK95C2AabVXhvBKBNfey5iR1fckN
Dccjr/o5WBWo6j9NcsSoY5UuUPTdjRZSxElXKmdUVqOFH3bjWzpBpxyE3z4OfWav01Lxz17baTtT
w6tUR8D51LhTsDWKtr7ii9Sv4izK8C/F6tLsLPc1FUN3VIQKPooEiQtMkyLIhuxUVkctj7yT7gd0
is783SlH6PoYn0w9XKhsjNXUiq/FnFiMo9h5cO1uLWuyUHgKHFKj/dmNQRIDQ436belVDYwF3141
dmoemgCyeRCFytYcJ/e5U2o2rbl+bC0whaS0r170gJd5ghgiBY5Mya1FujdznfYia/f2wDuwF1RO
JCCmmWvXfPXtyDrIEWqapjcX8eUFqWtrZzqBGuAeYwJJaOpw+zm7miEE2uckzj/bigYjoslIs5Wc
Rk4oKjFuSavzjeaLsuZiyJN2X4bY99wvwVMN1ga29oxZ9hgsbZQpzmHbbT+vWdhGfi0In/7nt+uH
EQGZDND8fNlyODrs92/32fTnG35eQWy6pETiwN7dPzJnuwFQheXD52fGjoNmZk4G7vNTu0jx11Dh
fn9DOWEd5b+/4f3XikIXqd/5293n1q2A9Q7fTo6W88tviGXW9vMi+/kbZu3973f/WfoSEngy/P52
8mzVsQ5K4IKKmn8IeXaR5V9jvbYOn9M7pB0XQ63EK2B41RO4o5nvqpbn0hbuI6myp0Z3vHfINyjO
5djJ5ppfvRVavixtJXsodM9ce7NveusUFx5M1lOuE5ELJ5+nTJSQ9UxN/aRoxjfZKYsKMIZheeN9
PP6o1qolALqR+dA+DsXJLZOfn+M9jfgh73wWnK66EobCWq+aZdqzYcBGy9Uew6DQHxGIOrlDO7v9
Uhsr7D7DePZ9mqtymO0jWc9qO0QVkjZcapGjcJE8nueQhd6WwzrrnPJfbX7SbDzbaS73Txnjhpi/
ry/kx8izWjPCFcQus4OsDtrYPABuvtfkWUOLnFFlV4hz/rneUO9BH2hsQeemGMEHbOPjYvl5vWiG
/yrUFDbqPCJt4/Ds6M39SmUT2u7EQbGYJ9v3z5c03pOgE/efBLB/iYdPBowfA0vvbPh5/tAoGgTW
MYgu8shK8acCTYQx29zhWClK7pUOAiEyW2zK/nO0l6jDvobt+DmBHCELPsHPx9+f8NlsJ2UMGf+f
T/jsSCvx+1MKSCjox7MeUjs0ktUwWwNlJrTNomOjW4oBpT5I9iznEbPGfhMXo9El3V5XD56HVcKg
hu3NAF2wIp9jPyuhGyw7Ix++WE0fYnhpjN/joj3Xbuf/8iZyNXk4sCbE4QypdFTJU1cHPqWGPxxT
+2idQPkSZp6LOpfIX/BMR4UbtdEb1CW2poahPnC52tYOO+foYJC1x+et3g8K/7lG4UgbFlZemv+D
m2s8AdUqxaKRpcaSvzW6bC97BsObGUc5ueSF3mXj6d7qGN5i4EWA6TE8nnjV8lfOl7hHEu9XtHQj
NJYnyyqf09naLU8aExNekyhcU+6jWouImXrBRfXAg4AvVpBj7NJlomfteWps9TFWmxfZ7gaJsYqn
usXpbtLgVBqrvHSUd/Cs2sbTfZtEMqcPPS5XAgna3gz33BraWjazQzz21aA+xzdrCl1oYHbaIoXq
wbPcsEwkCEnGNz32g5kem6Zs4SjPh5OOaoVraYdeCwrii+EqcrtyPY159uLZpM8wJfSWrmOnLyU+
1QcbE7aFrHYCylVcqL9kbVJaF4V07yzPRPPFekQlfYlSMO/iuXDzHciS9llW+qTcotze3uS5WTy9
mEGkPsga3wRdXj+MT3Jo2gMCFITq94QPlOeM/eeeW6FUF2bZRMTqKYxBizA3y431FEW/26YMPhcK
1w1AYYuwnxwYD/o/3fNAW0wYo48FeOM/7aU1Bxo6NeFBOr0muK0Aq67St04ZdeT/efPLqlES8zRi
MzgEgLTeWAO8qhZOv9DVp1dhreQgLffSi1F2/B8zg6vH8JlsjZXAfErqWqTzFR+UwNw7ajwce2dy
z7J3Iv8NDil4GUFX3SyjfajbNHsz8R8/Tm1UE47npKKbio0NxmIjT7JKVQHlG7F5wGHliHq/vwlm
xqQsYunL40X48KSzZY9sNMASEh1FCmYK6vopJqyFAbl+E4lRoz0cJeuCX3gjO/vR9TEwHO412VSL
Pljm6cgtNJ/ukdI+ahgSL4yhJAGJLOiLIoKYbQIzEQj29jHkAhDMvzSr+Y6yA7CfaKaJm055TcwK
ZzN/mjlzAyp9Cq9sT9jNU6ub3gJp7/Jb40Cf0uY0uiYwiwK69MPGPHyRZIX6UoY2qRZT1wlkm/gC
ohC195RpxpOU0Rpl1eKlSdma8U/Z/yC+trrPVOUJXuWd+S0xYSrYEMOfREvUC2/x7GyoBZk7/IF3
ker4l9AxipWrJdlbZCs/Mwen1XS43efB9OqGLaT6Lqy+BXzVKTcP1YeVP024NA3py4St1TMGp+Vz
1+AElTj5o2yKZyc8WBsgq+fOSmTVpiCcvpa9PBuTU4ctOa8nekvUhZ/b4+dc5OPmqFbSnmS/42HY
KRz+yZT33BPd89hlqwo54zdhYVKo+ZGxkFWjxD7PDkWFkHXbvLETw8opGaBPzIONzN+Q+OieND+r
H6FW3ZsHOwuPeTGjo+dRacE9B31k2I6qsI690qYL01L686xPsVIbXDdNexrOsk0WQBGGczoXU9za
KyydGDKf0SNkO4JdpUfWdRXB0s9u2SZ7kYMDPZXbR7VJ46XoJ/+hsQPn3BbOsByNyf1GCO4QDP70
Wk4YOBR+U23hZEZfAsyFyyh1vykQmle5PpmnqNPia076Blqv7nzL4/FNw3wiILOxCP28B9fYR9fP
wmn9c8NC5wiZsXIXiesl+0mxQ+zkGZdGzu/BQYQGsanm58SG2rSwCdUtKqttuP9lnd3Fpsr4eSIr
H68NgmaHqQfKI9kBeEX+qCeUlSRzoKUGpCdEzQn/89GLfqi2iB4kO2Dua+eR/x/nyVlMa9i7Wh1d
1AmqgNKQiPetxHsMrd57dBvgI659ky2jStAHmZx2Jftkm+22m8Frp4uspVaS7Joe5bIQE7h8afvN
FdHa4RzPkxW+7m4mXKQi3bIfQzxWEL3P2JgYrf2oF5N7Sx1gLvTJlsa2lLUPnx1v8AbVxjiJ1wYE
kLMGKtut63gZx0n9itX87yPZBs1KPI1DuQRDEX31+l+GXdRfnNLO9w4Et7Vs9oPo6DnCJNnL0wrr
GKQM8B/9Gk/qDyj73S1MRPEwGqOzkOOb3EAqonD6B89Qs5uvmx+y3fJKn3VAZSNbw33mudVJtvNs
bdHOzMQ+trLgS4xpt2xXeiXdpkiwbWWVq7P+XF3fu8O6mK8ChZljJZzfV9exlFr2ur9pkFKJq774
qBztQkS2+DLhwb6yk0E9+61XHasCsce+j5KXqQOiQJym+IANvkzawbwIQ89WwjR8pC4DTEDmo88i
E8q4tbvk5Nni3+1yrKmar4Hphi9dZx611Na/+EOFDlmehOdKE9DjVb9Y65nvvA16evEjV/sZG8Uj
qLjszQj4Wn1dKMfYmPoz6hQwR82weQcrvw9YRv/U/PIr1lzmi1or+cYtCb4bOHY+9MEUzaKZ/tdE
CdZyKHJIODp5ZfNcwP7edKYIDipU9gvqUcNS10Zu4tHskOIefVBtE2bfRuzt2GAkUizobcrrdoEL
b/rVKqPvZdb434kkPBQIdHxUOsbjPPbDhdfhbR4U8ULYyN/AGFlA/diYRVZ/eKF6xUxNfDe66GPq
Qmun2F6/UXEeefIB7xXlE3IRxVNXV2xARx+z+bmtm8z6AnFslxd9cR+BXGGAv7lJGAOHubGIHsM8
9i4IvINino9g4jcrkRbRunWRE1mHKIzxF/COtU5Smtcr+0arSh7vva0PLyl222idOIgXke4WzPPP
Kfc2ftX7KXL+UCu0dTxE7SZ1O2URK6ly8d1eP6YjQLkkKOpvXfwK/tj5ntbCXyK9rZ35g9lnE9nh
ZT13iPFHBg/5W2z38Tqo2QfYIxCVUu2RV0ti5/tkYnJbiPBL2SfdJnJjda+UlvroxiGWUfOIobOf
DTiYL1FuBjv0QV3Ae3b9IjLtSQ5AkihbIOoH5Kxp6q2uRDo/AfkioJjA65ovDpjsnZJm5abGCMYR
SfiK/r2+x8O6X7uDan21R7GKnHx88+vB3Lk6viGyvVa/t0OUvgvs3LYC+NFW8yL7a5pl1lfDJaIw
pKqzrUSfvo/pd9mXwHHesK02dli2TG+j0axku2axUY2bTCfmNYSvBJR38iOI7zirSIm2hp0qS1yo
sTpjL3GUR+Vc/WyTHWZY/19DeiyM4VMIc/XXuQNI+wOq7jhaIvEnizoGp1xFpfGvtjzriwsXEW/J
I+BF9GdwOneg1u+iOm39/Ktdb6HchkF7/qvdD4r8LED8d4k9LhtYy8u+799yq6lv1UxOdNHwOf5p
gvXe3DCnuTeRZasJIsGKVdjWhuaorUoc9W5BYRnr1hwQPOk8b1MaZnn22OntYMUOR7Xl70la3N8H
tlcesyLsdg0qn2fLR1GnTUoyGAoufljKu9cwbtAE8OvgKdPwjcYkOEQIRH0ABlBcattQN7bW+Ys8
tzCZl40ND/0dGgnsTG07v8g2eeSnnnWAGfQga4YXB0gZZWF1bkhIRWmfX+5tcZ1hIZip6SocR/UJ
MnhwaKcaAKtvjjj06uESAHR/k71W2lYrJ8IeVFaNxO1P5Vh8L+pMfWrMWjwgtnhKAx/VXj2OyOha
yU5WTVPrF3kZ+/feqJ+2ppf4j2RPg+dWFys5yp1Yv9Qm63gVtiLAL7RmRmsiT9j78SmszfY1Mutl
MhrIMTtECiezE2tZFW3yE278eHWzLrnl7D2tNgUk6pnGurSrFt1LTspwqyrImOxwFu62jm01j7VL
FNhMo7OY1W6T1orOHS9/2SeLoG/rtdDDem3b2pQChBZX07LVbQCCZJ9HfnaRhWZWyUqtbAztjCK/
t0XtlMFWCkJcQG3gjPNg2SaPYHDWO1WQ4Pxs85XQX6H2oi1AHpbTuksxLzdnDZ7ME9khhtS0Talf
OQ85u04IHlDei6cb/q8oPfDCcD9wqP6li0F9zWplApbUhJe2aNwd+ugRWou2+dBr8HdLo6xetbjE
NBsC9QdYXsswvF9GHT/Hz3mtmryhRvtetJmDQl2X3aqkwNL0P9u7ufOvNmIb+I+IRWqFvyoraPQH
DzwzlAx1WpsAC87FZGhgI+MPLIlGVF3G8SiPPgvHwlRaSwQsauzdvLkIWYfAepwPY6N+7nQyxJ9G
b7JdV+Dpy7b74D/jZO/n4KHWqnWqmv5OgY22xWx1BG1kR2+6pihoB6rWPm6C6C1Msm+R7TUXXtzR
mzlnwdPmNfCdgdBw9iRPmapGP5Ay7JdyUMoOFuQXbA+isLxTRl4bE5bvC2twjBc7NrVVlozNJdX0
dKepVQZ+wbBPVZymm7AetEcHktiyh07y3k/OI0H2GcjP8ouk1cKHyR75LENC06iX0B3bR7PhDZJV
mnrS0Ko95K4S7KZKnS5lmI+rESPT175nl1x+4ZmTnUyrJAUQN/2CAJearIC3pqdgpkl5AirkQtZl
ASQvBuEgJjwak3965BxyuBxzP0fWdQXF1r57Hxszu4Wz9LU29MVpyCuk2GiK5yYQCNY57tutbJJF
b+riQqxgIc/5bJdH+qyJfW9jxH3on/mRBtveJ1Qz4nRZ0lzcMC9Ocrw6RcrGt6YGIJbhbS0CW8ep
iqtDW/QeIXgRnt3GMDbg25IrTlbuio3L+FSMVkvC2Kjmd26JVZERrFwB78xMTO2IYgsiBtmsFqLV
bbKRjbGWu9X90A1QaPaJpo1HddSBoGnsp4tANE9dn4IEN32C1ZmKt7noEUYcSnM/ZnW1z+fIZIwi
42by6vRaKjKUrQfPplpkS1ttqi/4CIfohBJa7BAmhc2Zs1Qet/68iVoALFx3fYXUmF84W8cdF9YM
+OgqJTqwAcfvba46ofAX8CUUPOmz7vXPMOGALnQHGDNFaPwe5je2j2kZwzxmk+1yNnseBq7l38NY
hdjgBKb0lLRtvVVSl+R+MupPkW3Xt5AnuN2GVrX0dUgBHYoEh9pL9SfHzvVdEVgw+efBLlYvTznU
nnmoWWbFUgPrtpNDNbVND0IBri2rptNieOlV+q53SAkhG6Q+ZSHKmpZnJa9lwK5HTLr9pY1ZDPPn
174lk/UUh632U8k71lwpQtvEKhYuYa54EdRbthmYroKnWTdJVt0UpTGXjYBqXscdGk0iI3RIEuAb
JPJzEQriFrG7C+rC/UV+7sUf4uq9zKxy6SiV+WiAktu06Kie7Tgx9mLMjB2mad2DnBGpnxxRLh/V
7G4Iv9UFq1PeXXPs+D5jlYHemWc0O69cjrNIoQksai/3OP/TLuivNjJi1SHMCG1P1i6EpBgX5pDj
NzNm6wz9IVS6FaPMblFbFi+VqF6K3tAfRr/LX7jKAnCjRURm7pyUAqk716gPstcRTYx+p9XtZC9Z
jwp1J9/Gn5NzCcNam4ZY99CIBzA0Ffh3I313I/VkzR4ktsP2JPC9L7lpz3KjkXjw4gZgZqf5bM9b
CGFJ1S0aw2k/po0fKOVHnabDwjSQxFLL/h1qh3fylfp30YpmXKdFaiz+6viratcNuy3IkbJ9igq0
QzwsBLPJ9E5hSxga8XU2rbHFDr+Khp+syBBkHvpfKB++YigefvEydILhFfWXOB2sXQMvB66LW14y
EsIrZLbtrW2O3pLXGz/7XAgIBkdbc9GRGwzsxWVjgSsqxtJjQmba8nl/TdEiMgPz1DeN/+wH/Xyj
6C3GjFSzzqvXtbCwvJgH4xJgbyfDRG5jrobCQ8cZM+T7VE7piYdQES/y1Ild8SOCR0tnHmq3ol+y
9Ik2KfsJeJHBlKzKlI1nYSiD8SYyHj/Nin3DEC6AJA84P0SIDlirMhn7D7XUnnKyjN/8zm4WumN7
r/h5jUs8d7MnVajRGuHpo5c56ASGI5qt8VTsB5A4KJ9oSrFs6+7AUsMFz06v5pjpVrHcdFUkfv6U
zcVIZoFMw022qH5w8pxpr9J1DkPbO+taYU34dkOfVm0/WwER6tWV7K9HIsJFh15xI/xzTFx+WZmD
u8hD9TlxYF/ZSDJsR9JPG9vP66VUFpLCQfFMgG2LcraOB9aqTg2OiKn+6ph8PTfRL7KmEkIHef2M
p2pz1dAcPtRFXq+C3LHex6746WRWdiu9RnlAHpqkt9VzH+HzMEcjb2STm+9ZKH5a/GbvvFwE3pfA
AmJDREsUm6+4zfcPBSSmdeS6IIk9B8tMrW/2dQDd2kdvcsQ7B7sddTpxt3zVJh6Q+IDg/9Z2wcb2
QFii9xb99PjDGLWi7RItVnYEAL+PNcLmmYkAeYUe+m8uCwqRuV46b/iI+lusTvKtXZXiFtrlOfVH
HVMug61/nf1QW5RdCDqHVyeubr0SxvthiOwjIt4oQs6FlV6C8ltRhW2wCHr4okXU/er1jWqo2yGq
vC9h4ffr1lDro8sG4hJwictYsMgyUHDY4LptXupJBMueWCRsoSpGKdoLk0UrEgfap3oxNDF902aL
VcRT8oXvlCX/UeOmUN23EK3d764boazSQzjjhRJv7RplFF+1+jfPBq5Vm2H3I7DGbR1UJO6E8dzl
pgdLT7kFdr5rTcQWRgfRkTHRl22LyXSfhe42QZP8WAzNsLNd5eBPRb7WRu84pU23UAl6EIgRw6aL
DHtT+OJL6OQtDu9utGjyMfqOLtPVtSrno+TmQcoZD1hk0Dee0rYHpF8PHvzmBwbMZuYwFB7yEVx6
AgxkCML4JgsEyrSjkqBKPzclioKsWOZaa3I72rl3Ru2s9uWXwS2vlZ0TjS/qZ+jj6QVhZ/WlULRX
VAqdBz0um/No1dc+BspTZnF8jLyPWBX5SUV0wouHcR84KKAA7y/Mk/LgC5iKoZ2996AytmDTkWaa
q8poX+bI1qOtd/2DsFuI6wqgNlOJo1WtivCoe+KstcJFs35GHM7AxNDjiCXCz6QMwUiNyBfIdllA
xgJPL4fIuhc2X1n056hojy8D3kKXKo1fWq1oHgi0cidNPRm+vuleVTePF5Assm0ddT9dMiE3bIKN
8zA4UBvNMFqy2ihOHN1kJ6Lx/a0bHODKU/KdsD4jes0a916UlIt7PdKdYTE2egqoLu/W5eBWr5UR
izWmkOVWVm3D5vXjaejLBhP8N68cl30LDZQom5Ef74cOu9ajb8L0W86gimMSmI+kgpVl2GNCGHqH
vBmv1RhbFzcD1dq3a9MzfrKvqxZq3H7vTau7Tm1G2qlA5rOO3qea+zBW9OUo4uZXbz71roPKTxJ6
p4o00wIVqm41JJBnRIwVeaQIf4dRHAEnbudrhpLnNZ+PSENfMz2tIHHSJDu7AqJU3/OslFVVN7MH
Rau/J6B6Cny/nutE7XgHIQslq04UTOfRJVjGe+4ZDGj/mIliCQ3Cfi4LNVtEwARInA//9lab5mqa
GLx1Q/vb/2StJkfIDo/Xw94Y+fQ/Dm4OStljlP6q/NI9DBXaj67A3wbWTbaLTBhW8DNhJtdok7Hl
HjdGaVSXya0dyJaqIIYTXL22KnYFS/Vj7pKXC7n9d7xDSM4VSCkgeDhdEGUu1n4UqY9iSpxlavbq
c5ne6poF6GzXe+u6ON51Jo7wceC1lzGaky9eWr/rfn5WK+70JB1wWwfORJTLWNoOluuGsMyd8Cd1
B1YaJ/NCT9ea5VR7zWY2wN3zK6OvyEyzLoW1vNbV2v5wy+xJG7EJagpVxbZGWfdWXP5il/cQ8ix8
DzqusA+TAommSOzqsX1wuZW2ie7228Fyxyv6lsEKDWj9TSVBqdtZ/Cu3z2SygI5zM1/toXXenRCd
06rTmkcSTGJTpW0B1qUGG00YizVXcy0aUyzzxkm+V8WwDIs6/VDDGhOEPEpfbKCBmw7pk+M0Gai0
WGB5Q6/XyOmPZ7013WfX8zQe2RuiXNW3KLSgd7pqdfDN3gFP2H9oQcKD0nWA4luNDRBexEekiOM1
kZvxIfPsctFZ1vdYK4NnqIjjTkM4dYvoqffCHh2pyDz4gYwFAMI8Gx/HzOyh/dTqps478YYu6kGO
iOx2grVGfE7vm2IrhmanOkG6RxPC3mvkH078LRNSf619QXrCW0UI+a/FQNB91KPxlBP2XQyR5z9b
pkk4qB4OM/akN1AIrgbQgkObniOAejBq6nZdW9hUB/yWKxv/yz0vF+VVxFO4cDuX9Pfc2wgXxxnL
fFbVWYvUL1gUtbxIayAVhtn1eyGIXk+ulr97qfPRgzS9Vl5sXgsj/IlZew4B2luU4KiX8PhQWPBU
e4+J1LgduiR/DPQ5cl2I5oeNeFYWCe2DXc5HpUbOS4X001rTknd3rMsVeU/vms0FmGWUVMkd7Xxb
0RU0PxptNdVglkK/9q5yoOfZQPNjktifbaUy2ER/ebDMs8hhKXGlq3uf+z5ZamOuIy5D1xNsVoJw
7RZlflaCBgOCKUX4qTPSE6iLrw6AyXNkWOsibJ6QoI6W+qSfpsY7mhlxXMdztXOJqftyGkNtZbXt
sPPSRt/jQzJeyrmIdvlIyAWUQbQrAy9ambbQ3+wRPf16GH5BhpvCnh07slYvNfH2RdN6xbpHIInH
ZRpMBzIIy9BULIyiSmOnjoDY0srWiNUEzs5PlHzJvzz3q5Z+CT0dGRgXExhDLcfTBFl1mRmko2Pb
GFa9lRChV0cHSp0Q3SJpxRNiQdlOtn0WsML+GdK4er/und5YsBo5m6QK3tymJwzjmNHrrEa56jLL
uCZe6G1CyNl+Zm3JSE0nCEb5LrBwvOn1CsWfqD33tZE9oajAuhqXPbBX5rCXbVoG9AV1WeCgintl
K+B8aDphqGm2I3MfA4NVMm4T31RFGQ+hWUwH8Nj8Oj4ZjAhSPx6OSs9CMPmiNKQdeki46w4B5l1W
De5Nxd5TdfSOTQ9O8/BeiZVG7HHCSCzTIItOYIbzfTQRsHCBeawqZ9JXRuj5iLv0jwHRcM+ySeFP
sWKfWxCKPny1m1IExY219Mx2xjZislk1BaB3X2yMALAjD1nkpW39gssXQfTEfOb/xwajs0ThPb+6
YvYVFi8OZOQrkc/sXlTkpVcVCmHrcR4lO+Kq8R/a8oesYHSqrkmYJivHqacrClPewtDagSyLMV3v
baplb/XUNcG/MkR2sFswLxYQybml7ONkqVoYuLeKqE+D51QnIdLfRylSCyh0I8OI6DUgZTnmfsiT
iP+rVO02KW/Cc23h46uoVrnNNM+HVUnBv4G3F61D/D6fzlZt8wLI4ltbKQm3P49FVrAOjrAodGNs
AoWktpybbGvdgkBjg2xp7OpskxqfJB1RXVB/20nN81VRjQ8COaCrirLB0vDD4BZy1VtCcynZwh7V
/GC6uoCJTtx0Ta+t0BU0eU375tEr9WzbxuZ7F3bJOex+EgSvH1IxlhvP9VGLiXAganxEN+URmsrI
5MjDz6J1HoZqGAmdYj8y2KqN0YSDXrWSvvuoony1sLdYWKbSvvK815Zt7AdPlVvj1BbX/sVW+aeI
EkR7ouRoC7x5dWHxapmrsugR9YAF6RVDsZBd+kDcOu9XSp/qV6N5jKQ4k2qn2PPwA9+1m1TCcXtY
YaQvJkgl7Hr1OdSHgZsUWJJFFWosC0JbbLRANe4CTnUrMCMddPSFZgknOa7H1wq9aPuUFOgIlHGQ
roSjmYc2gq/vAeZ61kK7eWQ7vVCHrHhG+XENTFK5zQt1XzTam5F61anOIv9etcosW8ZjH28QcMFj
Je8GZY15qbJNgek+NmbxA+oEGLG87w/ca9GiJ1N1s4oEvJyXTlvL8wFc1cpriLfVYz9mS1PUzXMw
jvVzkbnXEjHhhzJQ6mfP6K1lN46CJyxV19X8LSmKeOW3/oNVlP25K0f/IcdsHX3O+C3I4nofqWEJ
cSNI3uyE2CRxyGgnexN41GDkSZXJXl/BuCpPlCfVNdVH3h872Tw4XX5KwwJkExtNAJJTiHgDGUzL
aNIVfAj7xUoTBLx1tMNhVNkvWUPsG6CZunLnqjWq2rYseL0riWO9ZLCUgIRq6Vqeq3tdsEXhW6zv
5wqQw7ztDRR+GcwKr9kUkx+gk8ZUSTdEiLbD/5JVHZPKNcr86kYOznsw6Sayo/deNUhyQjdhub2f
Owz+CsEfdSsHG5ApVnXo+vfe1G7EyoFmv5OD1agH9NTNaVj5uVOoLM22TbbgRneW43WXLhidTRZN
5clNjgURumfcvjpN7Z9nJs1zVg+v5Oe8c4GywA6FB9T1jaG/iDbdQ2n3jo6hoMYi21rtWzXBzLo3
dUafPJggFXy11COkS3PzSHbk4Pa4TcvxeR2lK/bPEfbluJs4ec8SLyJPrMYptnXkLjJt+JGXVvet
LEMdV1vDusBLj3cRulEt6bCrsJIXoWIVZnu5fiCm3i1jbwjeakLHGwOdg43s1RpsP9oqxV1k7i1M
IH1N0V2DyDVexbemyoKdHhaIlveE7eLMrleNUtVb0My8t9xgGg8eNhXWOracfw7T+dDUskpf/mvA
vw7NTCs3ycz2CqxHf+yDV5uvB2l5XCnIAL0a/Lfd/BQjormmWL15iYPxUdbiKS8eKtB5sgbGyjoZ
OPQsollefaoReXKHAb3zeVYMOo3NrK61im3FuIy++rswlb2jQAj8bGbBXx5SHzDlPOizPTXRXAzH
yF7+1VEEsbqo/Gzcfg6WQ4hHsNex0Zr/83F+x4bRqjXtBWOCDfzu8d2dbH81tV5/GrVcPas64S6h
AxyM2SOHI2IT0ewoJItqthWSR6lhzToYGMNODo5Csk37c5QWc5K5w572rw45WPai2ovpxzyzPA3P
3wAdBYQs1hMg6vusDbFlYE8kpcQCJPMqGaf8UDTR7wJuYH4g8p0f5NFnx+e4z46/xv0XQz6nB26G
4L2c//M8Wf0c8/lJ/8WQv6b6PPd/vcr/9dM+r+BzyF/TN4Hyz+X/H9bOa0luHtnWT8QIenNb3rZR
t+wNQ9JI9N7z6fcHlNRs9dE/syf20QUCaQBS1VUkkMhc6x+vtEyzuLyZZnH57z6Pf5zm319JDpOf
h9ZP8DuG0TupWm5jEf/xEv/oshjefOT//VTLf+PNVH+70zcuf7vaG93/xzv9x6n+/Z26QVizOjQK
SHsnlnaR+BnK5t/Ir0xJEzIq54zwNuomd2ZSvJZvA14N++sVpFJOdZvlP/kvV13uWh1godkultcz
/af5/tP12cyw9R7MmNX5csXbrG8/h9fa/+t1b1d8/T+RV2+n+cGqhn63/G+Xu3qjW8S3N/qPQ6Th
1a0vU0hLKv7kb3TS8L/Q/S9c/vupXK8GOrc2vk6KFZ07pRcIiSSbndOXRlqSaapOuvEg1VIje40c
sPjafh2fpbnmAOnopdCyGUPwrjA6cx00FrVVraU8FlEKgFo7PrMLBshWSGlJJWFPfouwyzFzZNon
Tt9/SrvU++BE7eYaRCypk00zgpZhmySBtYDtX4CLvgfUI72vXCU9Dq4H4fNAna9rJ7cGhMr0WuYg
kAovI0lgkpPWyFFIZwvUy00nzXpi/oCOjoCI0wEtI6cqw5E651JXtzdHH1TJTWNFLjjJFvUlxQzF
Djt78jAhU92FCVyuLng3FvXzQ3VvEjTg3D6mukeIU+RU95WWVvea1hn7wKxIXZeje6OZDn5FZsOr
0c7okZicd58BF2RGObCxS2iJrPZxmUtOHQ5GQ1AzON/mi7Kqu8R5Cizv70tKt3wcxqvOwuLmZs5s
0Rz94Kn1SBEzfEGBYKi/kdUDj0yJ+ivi+k6l/mqehr3F3+1MUm5wCRvBZe9bDJJKOXwxV+SJeIpn
nrKhI6vCLSuKTnOQPgrnWFZOeBM8LfLIhhH6knRcAK4IXt1GSOUyTHHmZM2hR7t9Nebm2Uz1dkiz
/Px24KxN4bGLlcc3c0nRKuwrkW7rqDUWXPUpRGuzOgR3UZcFd7JHslcAb2sd7H1SZjnXxroYpN/g
zcl1prJUuC4jbxMZ/TvXTVLippF5ks1M6OwEM7J5kj0I06ZjpmQracxe3KTom2aQU3DCiILiaMhm
lVXvqaSXwTYWAjzWVfpdryjandT2kMltyak11tJwswp32RtmlZC3Hlyk7+LBiZO9U0ogPcjX+OW7
WBMtfIJkSCdg+4fRmAvzYOru10Vvk0+og6eVF5zy+OpeWpaLeXAYklU3AGEi7vrlvm5iTqkepYbu
Vt6E5QQ6n0idgbDl+ifZWEUBY/2tXbRDYqMtqAkhWih8MzJbIL6eYL6b00F5NYFZlQQM0iFVbhPe
Br2asB7BelVAaNjoIKOfTdHEcdmdpSh7S/NGR50esLFsxNaL4b+aYBl2u4Y+ersCaLucjU89XjK2
iDAg69lDqIb5Q2zl7K5iCCWkgXhbAgc1JLWCqxJcWvdEKcCcr6RM7ukvpWOFzxAtqDupJ3vMOy0j
Ft9aElvKaeTYxeeNWAYj1Rhee5zV5LPS5ZxklBZIbmacPEUkqB1dh6CByjfsY9UbB+lBAZfHntsL
HxyRxp4XVNeVdlqTUuUA4S/SSXqRTtJNJPWUc2lz9Ci6UtkKi+wtPnJIM+6cEfqmxVWq/yZGMkVl
mSlV5zu/b6fH2bMezDYbnis23KfS1OvtVKf518C0OFIiwYrQ2QTImziCUhP/U2WRuJpUwK/Fbeuv
lHY6ymRjmYUsm7Zx/bVledl20cm05Zyqum1G/tZaGm7pyb7nx3vD5av/Kuk5aPvkCPLit5tjRxV3
E4GYC8GVf/IqzzuxczXzlezKBix2ixSCBk77m7amCnqsdGtnLJ6AnfrQcAofzo2giRWNHO5WbUSC
JWGB0m5GEENzANXVOWihzYmau7oE91n2ZFNOGdW2uUlWh9/8MiQvvTQgyQEkZ3MvnVXDgA46CcFE
bZ3mfszTD7HvOYAPp6ScKukEb8hvXcxR1r00hKL3T/pszD+kL3Mk/TNhy/LSemVyBfs/uXa1s2k8
Qp+Aev1SSeNcDTP5JI1WHgGhvaizOw0r6dMMZFBz7gkzfO4l1AeKubK+baK97Kad9cON9GL/Sicv
Ff8swQW/yL5CyHQcjQygO9M7ZaIZbQ1EykWWPXiC4SWxm8NbvdJ7p7/pRiv0TwqkT3C6C5/brFIr
ZTlGNv1E6claWqpqUg+cKveWrT2YZlh+aIk3hyqJ7HYamu+JerR2V34IglyFQX0gr18tPmhQyN9b
g/0kR8Slm17rkkVjaRKttTseNCYl1+cwD/2z7GVD+WUKXHsnpWGq/HPQkJLMy/23S/zSW3QDaaaw
4fiwTwjrYrgNlvPIGd9crqVaZ5O3mcDE/2Pc4vxrbKTCQuFEOzWMin01m8Gjotag0Fde+ono3Wdr
NLWfkGt7lsnRrxvET6mTtJ+9PuFIJ+7Dd2Hs8sy0YuVst3Z6fjNPB+jXORxq8G74El80tXGOg1IS
fwJ2YNVCnnOJoJeYrh2ogLs+JvWSXAS7/hgnirdNQetaOQTKOTDNki24Y92lEw2Hda+bRSddNFXb
JrWrHBe9HLCI0k3q8tKwD3PiwdX2x5RWOb++wjLeiDmOaLPswbcsCqFSyB0cUMn3UkzVMrvzsvSO
BNukXHc5bBZBCNtWaLTgfI0wcGlGNK4A1Ro4OP+jKeDrhe/VAtt7JU3xoIFjLbtlkMECWxFWe6X0
q8LeGkNMlpvXdLtISzRRchA+yaYzAZCA6/5RSkEFAM7iMQi3AY/ImX97sGoi/1GD3lur8mbDsWNw
rSVIUtWmLNv9YtxKJdCZ4XWSgEipcJLKf/ZZxiw+jYBdkoY4NoKDSq4eCEKl8R6skMTXyvd9AxPd
b+G3pVIqZZdTHUUxjHjuGUGxjYFyWMvH4PJULCaQcUNhWHS356gwmJNPIF08VmWzTLUYlmHLVItz
AWET8dos57nezk/U+o8rlxP305zAF6NnTsBZKyVFqeN31boBqyTs9HejMAKM4a47jcxs6TsqtnWO
GsF3Wxh9xbFKdHZrPbqX1qjkL5JnwJhL0eFk/s4MxjPEQepTPW176mMaMulIWRB0525hbPzODo85
RBeXzAGFiz1RmWxkF2DxqVm5BZmdlKHWu3bKx2ZVGeov15t9GSp7QyQwGCb2KlIkyk4100gSXqIU
71yqje/81tCeJw4910bimEeyprTnsHZc0O4DH8bpEqgw1RzWtjh9taB8PVpG9b2aVZftqtCR0xiQ
BNbVx1mcw8rGDDTzGLXtdyl14sxW+kaU7vzVV8y5DJc9Oa9WKPURlK70PCZDRf066ymNz+HerEmY
kbpeo1qz9XxvP1eFcldSp7ud2h62uTEo12OTaadZNmlDglMh6ARXUvHKJOwFWB+nIOt/9aTLK28j
iT7lhVofyN6pT7oKsOQL26CkHJRiERVnjkXCs1S1kpWwyTg6s9VcQPD/5ieUzrVN5Zwy6qQeQ1n4
asSolWfLdoLzbQJpWWaZc+CuNy+3MfUNB+VzkK6tqPzBUWr5xAlU9aQo6RfO+vuLKSRNtcYDKZNQ
WQmPstKrpyLqNkCfzw/SX6tmiIhHSqSkUbHs5lFvCd2L4XKQ76caCUdwfd8u4KbZNcstavuNslwP
hEpWduIVZ+lMFsF81CcqheT1YYhQj5PLsSTA1U5vfOya2rg6CumxUnQCQJXnlqocKVae06xUM3Gu
eaCoH3+N6XvNuCoZOON+5RkflzEsYuMHXYftLwTTMnLSbxk5OPeFaDjC1O5DPbO2o2AvXXTSkJkF
PAkJLD9SlI10Cc3oaSQ78bSoZI+a0dEmOLPMw9mhe/JzIH9fLnfz1Kk190ePXFdxC7IZHRME9Tzc
D77Sni32niVoA3p71sf6YA/BdHC1tgWeFlWq2wZVK1KWXam9jZHD7YZDRFJxq2YbzuQ/d23xlwGF
Ss1nEikHrWMLIZu0D3yyroTcqIp+U1Lu8su8OL7RzWJEZ3fer8HSbBqpvtfIy387tZV6bga35x/T
lpS+HIwJ/EZwQdJNAuPMJ63zBt60JiSddlB80tz3gCI7HwA6q69NDGWgM6b5p9yfyq0bUF7OFhug
51pdOYWqbTyRmQ8VdH62ROam7EndTCI6acXCIpvipSdFYNIwe1YKLM8gXrzFcFRZM1/Ape4etDDr
H3TN8jfDAOPNorPVKrg2pb+XqoGiS1BmBaSrMbnjUSplEwMMsbdJ6BA4193D0thPcesXD2RnOmwV
LYo4i6b2SLjnglVsq9fMIpuNEtNNDLzmoeS0+kPX8Ak1sQXlsGBipv6X6mq/a8+mEIeWDFYqhP2L
tNpu+HWYvOlODiUD9j6r9epB2lyz3Hemnb6TtkhpV2TgpM+ap3nvB+iHQXjxbOU5AinvgYTN5lz4
ZKQKKQPa4NbrvBQSAq1vjtIwWkH94NVudwBJi/WIcF4MXagcVc3sILzATfqSxxbsuoDElMVXzg6J
XJWE4W30zRbWpGMohrZVgsDfeUMIDkEaFPeyUS2ooeYWAl0pQmj8y9CUDdA0qhrsFudcWKGcGDZh
UgI99zJLMmrFfRDq3nboSgiCXgxyhDUQtYsVBzAmU9nZIG0fuY59zDVYYwQupSqo9qDlgitYwlou
8mKGuBDASylPbVsdGpPi5TCZ9wXn/6A8Bf2Db+h830TPSK4xHID3nCn/0sR+MYioD38g6SAMfdnW
VDCQTEq0eOsrKXX6sQdOIAC0x8FrnYdJNFTlwgJcEx1Ltch5CDPLebA039m3Y+KsFp2pKdqFCqez
VMmh0hcYm1Wb6yE5iswmjVoQRLfLLLrlMl5PxXEPNs3ZC53+SGE2xelpOX+0WXJvMrMjHilEFzQq
yvbNx7FXmqfEdPaBqs/kmvTBOSXDdB1J0XSSbdoFzUFao2r8GvviqJ7snPcV317pBbYKwPdsCCGt
YOqq0fIdsBzRXopzXJFFqYXeVYpaTcankn/MjbC7402V3gbBzwLyMEgNW+lVGpayqmvy+aWYOwB2
6hBumxVfW7ssYFoADujYlE6+56FrPHHYwJMcIIF/RTbw2wDifwMjcFw7UH3fv/E1wQmAiwXfPIXl
neXjhuJdb9Oqs3HuRSN7somgojo7VehXYKBjUUi3WvVG0gK4iZjUzTvDa+OPQ9J68XOZd+3HUu1+
aF20c52qeiwHVX+mLJ30yLphpRiFxvNItscmsAZ/L62RyX4f1hKDBAycJ5i/z4lPmlQinGtiiA+U
gJ+kUY6Pq++py25IasIy/hzUCgjXwlspAfafAZZXLUvdpPzU3smG4ivVCt8NVl++o5hzJpakAnY5
+0m6dlO2q7lpAoz64t/2xd4ILetOd/QffgYh2Tho6f1Q8KRkOQk6PtmI951opGHMc/sYjNn71q5+
q8SAPHfLa23H65t/ZwenOJyvnYQoFeDzsrc07V90U2b9J79lWBzz/S+UdtyYaZCQK+2DuDOZVAyL
mlO9CXUQg2hkry85J1lJ+Y2ZXNDoEEb+RepvM8ghb/wW3SufEqyOHb+HH5pa6SwyuPCrKy1DZO/t
3eQmsaGRZd3qHx3ljMvc0s8IFWtb8VQBqRuOgPXggirNtzYpd5bAmpYy0CYRycMkNC66YTTgMHol
i4GdVMoxS1O7Tnwqy0F5JHHQeuqb/LtSWMNFSoRc9R17M2vT8715gjjkECXFeMk7V4Mlh0qNyY51
+E1z/V7qZNPnFiCXrl5spVgqM7m7VT8fidny/e/q8APZ0BEValoHV2CR70xv6q5J0njUqUTBSRHI
r0xK4JoEoXCuA3LQg/Be9iydt02hdaAj/2mAZYzosW99lHp7zmJgKISLlv5sBg6S5BxZ4YaAQ4w6
jznFhkGW2tDbxNK3njgw8L+nEJOcszYtzs4YP0amle3jF5XUV3Ydlqu33ZGKdrR80LfR0v7K6WU2
qfvnKUvf+z17WwZ7kpzcrTZ4+bVJox6gBSoNSmpMVpHdhz9y0jwpIvrJX+aTATbWx1kr2o2vuel9
UYAkCLiffpjsSru3WaNt7L4r15Tuexw+tPMlNEnP3tUhpURO44ybV0rZlY0RkKDet4ZPuhY52+R2
6/NlMU9A3Herzudjgjf562KIgIeFVA3OSzUr3vG25XEMHKmUqJQwz00xf5aSbIbSFF+aod7qzVS8
kzo1Agimnl1+3Kh8SLM5qo220mYKFfAn+n5WjG696LKsdVdTT7L6MtGYfPM1uMtvs1IOdqJMLl7J
OaQu98CW9dMx3kkdi6NoXelRewBn5L4oJyg+oFl613v2eAU38xoLiTL56t0ECv8O0LR5I0XZEMP/
QaJ8THQSt7SxvHufE285SKpaqq33IBv06xpgaOqEx4lMMh9qxrHU71Oy481yju5aIUm9HtrmmbXD
SUquOptkKepTtXeg3FpJ5a1pVP3e16EKMzqQ5qQuHFTjzpziVZPV8db2lOouKi1OZ4HmPaSOZtzx
/3ZJeHa0973NAYram+G/plJbZ4ChUMzdm6fcjIqvYUXhqgsqFWBHirJN5sq5mCCUnLxGNfcOQZGH
nnrIDRAs6keriL5xwlX/dOI9jBrBjudMvXeonnvoPN1eF1WAzu46b1WwNr90rXeSVltJQLxPJ77i
cI3aB5VcyGMKxc3G0Gv7Qtn8DyAVQgooNCi9hWppFp0NRvuhUDvqzfGQemWcyh4s69/DqN38v0z3
t6tKnbhD9l36NiBTvhbHl61oOnHyKhuKjTYxCb+XRSU9An3Sdp2u8gcVvlInx0uRQtB35LtbRykt
81Ilk4MFsi8olzp1pJULmuXsuepTikWdL0DZe/cNJ2xTk1eHQleju3xoqf61DPuRaBDMU54PuBI8
pCtoMawvo9U9DQnfYGVs1tbAGSe7/PMNX/UV1KrsTl6mb+vKpFRGIKvqhkUje6KRLrNAZ+1E1Dqa
s5+zXk73PNGAuR7D/hvFKqeKssqPAeBGe+rL+0MV+TE0Nuo3i+/YIXcd4HcKp/gwUoC099x52kqx
Gdt+C1FTvpeiPw/xRrWM+ChFTxfgVxBdnCcelR8CkKwoNwJ6q1JV5Qr/M3nNOfBrlerq70ct/yXW
It4qRS/xfKDI+l9WKWYPpbmdAvVHP88eyK+2CutQapLr2+YJ2dEDOxhbg7GE/8wmU3r1KiXZZGEm
gCz0H/Fg5Nl2dI66TaCfsIFBOYxq3HpisU5hTDVwCEShmTSYem7erPzUTEqUhHdaW/q21AewZ1/M
XmUZ5UbOeJuWytrVlPvKtoUqZt2nfXGykgyeQOhiNzP5599UCxAG3fuizIO1nbUwOnW1mz8ZifEN
Es9sXwYBeTpdUFxl4/pjexnceylMTVV1m8VoKIG2tmoolsauGg4AGn7w84piQq/WV57uKHetoPPg
NCC4z1PQlizNeKUvqzwwV4ML+GTUdsQNcJOjQKDtj3MP0yXHF/HnTgej0rbcr+0Q8KJLSnDie+oy
uqHtwYwovK/ABH3Vyr5+Mo0pObFU0rZAPA9fE5bHqeF9NYnUcVJbquTC6to7c3Z/yHHsA3h9U3by
OFLxyHlEZ/LejawbJJk6PpmarX2hohTuTlJEjnLrKJuMrVDolLymxG5SNlFF2afaVhCE544L0nA5
O9fSszdyE+rGgq4tD9aa36r3TRKr90Xjf66jQDtKSTbSGCf+aqA27rroDV03L11pzBVUlWrjfbBn
Y77afjStehVSwRmQua2nj+5eiplivYfVeQ0bK5wYArbG1OKQT00PL7KXzGHWrGQ3CNykWS0m1W3Z
tNQameEMeeX4qwvt38psbQ80x3m8xKIJiMLkm9oYPjmF3e2lAfYtH+qTqPhomzkVh2UdNvytB7KH
ZDcUsDuxILUQL5zLrRFIPjf55tRx5KbB9QUglsiZllnRDXhuGtvP0IFjFFxqhVAxfK6zfmgFd09D
ujxv9dg4tJmuv1d7/5cV6Lv4NA0ww7FOcFfU0gXfZifZ17Fp/gRh/9jEHUE+QBrYPvpHu3GKBxnI
T/VqXqlBHp6lGGhhuK1UoMncxHnfjDP8SMn8xfbdcpe2I8FHz6k/CX1R6dMXSmaBZeUrzPHOuiJD
6lSoY/TJdBPAjL3muZtAgcyi/odUu9kQ7ktjXFnZwWaPdgK5G6Rm0TP/FCdlHAR9IeZb9+Yekm4F
dTjguS9j3sxz89agF8hXy5yB5zw61EHs69wZLkpQDBDeQ2VlDdp9B5e5CZkvOmlN1HG4yKao82dl
DJx90sS2f5U6oEHIodHLeiVHkGQSEZ4Ws1b5nBw0zn9KyF/h+qYmqUyHXfJSzMUf0JlX0mpF8eei
UbvD3Go6VQ1iRBS2nASVdkSV3oujrAID0scmwewr29gkAdqyZ0FTsgipWw4x9kqd2LsSPDPQrnVN
3QRB+7MsCeUraQVPIHUvVFb8Jnvn/wrtezf8MkgC+JtOIGS8Mbi5Q/HrMo30lizxN+L4P+f/2zSL
7kYf/zIit0BW4bfL3UTibiJBDy29l3u1Qv1dYObGSlOaakOMoXiAYSx/cESP/AIKmOx7qZHNHMIi
Vw+288rVS9uJ/dDhNuRlhrGaMh5jfreVI+XUpqv2dxOxLKkysz6E8cIyCSNHYbybYyvwVhrv1Wvp
DltNinJcVqYFx5mquVMDysYp8+u7S0RG6HJn8urU+zo88Od+vxi8tuvPDUHH222YqiABUzYwNzuP
GWGnziNQqluV+5g2nnkl7+UkbapQFYMDUIcxsToSojS0ZTdsa83zNnrMOnzNDs5fNdgFG7Rz8+GP
em8D3nORs/BU6B5hs1ns5P61R1Bdro6bHNyos+5aq0h5v2YcgWqNSooOyAZ38Wxad7LnBrVxDNr2
6eYnhwRD+q/cz+dDxj+DwDcjHH4Sh7YxopUtZpV+y1QiL3RyyuJ0u6QGVkZEVdZmEKeNQ98FlOCV
5UGKcJ1DBGxRiiRFNwPqo+6eIAxwz/BLOLfmjSgNUtd7cbQrpzAGeZDcPyMe0hX8NvUjHHP1YxRz
5mWWOhVfw1TzMdNQZ/JaJ515C7abdACtQ4rST45tY9YeJgHm29g38zVN2O7LhlpsDdbzs1n0vxqv
c84DiwZK4EFaopjqt0FQllcQIQDHacVNUe/ALgdzApjBSquCjZzhVVdOK72lxQdBhB8a1EizCnkU
5JtQYpYZnPBt7F0omSbINliwpZdDpm5uMlWo7uXmNXkBCBZ2+O2VxZKDCjEe1HO239QJsgxPWa+Y
ta+cZ6oKWV/RWEmpQMPMqR+APrp2SsYyukTUuYI+b5ziLN0FxDgPsUNZ1VxW1okzW/sQmMM7xRio
sgYVeWXMfbtjAzV9SYgiUH86fdIDMBH4hrS7Ou1v+tyu55t+yPRXeuk/k05y8zfTTrnCqggkywh8
0lBVd7Vg100TtsdtOUWnWXDvDg7UAhoEertGkO0abFwO/KLCjbQGQLNefDvhBSXGVvlkP6hKdOiE
L9QH7skN/A9AmM6Pjd0bq6YGtQcsuBWI3cZXQ+ugxwj6CDhzkxJXvdFXaewld31Upk8wLt1XoIl/
Js0q39lBowCw5pWfPSqZiR+VFPvB0c6BP6yJ2ZUSzfoKdDUEQhUkQINb31SBHQJQxEl+fdVqhVha
Rnq2dJY+0iBF2ZQOdex+ACNPEArMl8VR9hQB6VwM35fppVpOsuiGMPrSOZ/TsZh3tdEE2q6abYoW
FbZrG4hIqzXP0YZllDBZcVJdxs7gKZ55cbojgJSt/p9R5FLFJ8MzNrdJ5Hw3JzPpP2qKUR9iI47u
lsYuyKIepvWiAR4pugPHEq6EObKeCUkGR6lbXGSvKd157WuaslkM2uQyjKhpsLf6jLpDcbGbUnaL
mswO0Js2Rmq+vgvDIRTXld1Xt06GU+BP/clTnV+N1ElRGhbxlUtcKenqlfwyjTL75tqHVmstrcvg
f5zLERdW2jI8wNl8BNpj3kejE65qAaHVguwPFIBbbkrFM8556AG9JaG2EkCjrgnnO+vJigj2+vWk
wnLJGLXgjzLN+lm6AD8QgawEAVMQlNZhTB2H1WOtfB4G7UjlHGjcajhy+CWwy4W+mqsfRgJSRxSH
+l3Zmqcm7HaD0p/ixiq+hZnb8JY0lPdRbFabsVGGB1u1or0DtsbZhXpi3aVTCbWdDvh9237NGid+
b5SK81BQSJwD9/be5zzmuQhO0iQboB9IaVYbeAPxZl3x2DTmCs7d7xVcwc+JofP+NJS1lCzIjJ6d
kR+Zm3SbibX2xjFWthIlT0HY9U/JmMUbN/PbfZrZ/ZNaFPGVJ+AHaZTNGPhfXFaLFykBx+HsG5Pa
zVglLLRmMldM5jnhr8nmJu32BIKvU9dy4DcXrGEEiE8PQjY5J0IE+WTrtPq+SkEDiiJl4CX8m4lH
EuNoaQOws0V+6WKomvIrNC8OEMtEAZQs5JRpTB5kphVZhvdVmyUPMglL2BohSVsQx/eNmqqrqWXV
4VhtyXFhoq7I1S/fOYVZvGMtTbFEPud7KUqDUVAnHMfOnVQ1Vl9f9NZ5vvmLQYEi6FIDNj3p1Mfp
ejDbb7EXdGfpwkmGe9/O9noZoKntWuUheWk0c5U4LIKTMuotoIJT/+hlyn1cBwqbJRI/76As6++y
oeH8X00pWvGB8twbDjULcBTVe9/XDD5Ev1lXVsgRmXiZpnoCtnEM7Y+QZCONhfBY3P69buph4Rsb
insTZVvYLuiE7Kld4Ea2U5y553EMq3s4Sqo1LK3Z9//skTHH+OccnVbBSWIUwaFK0vapmZRPPvd4
KYRU5114mIdRWyuK2TwZxdg+Jekn3UyTd1JjwTECk6E17KQtmjznzhzBSQqa9jGNddKaK/OOvSnM
3Fnffxt4ZYeWEn9qHc/YNZ4RHYtEte86Hgb24PrnmtdcTbku3XH2lK1bkgAJ67sLHOYM2dLc6u8n
oJduot7b+vuu951X4mKVzn8bmxP7O4B5m816e5GNp4J8wEu3AMrxt0721A7EC0LBPqcguUjwnDJo
dVWQJTc3ZSeySePOOWS2MZ/mEnRsCcrewYDEO8l57rVZOUx9R6p+rkef1cpYA/oZfiNxknSwyH2v
OzEUiSU5OEkPsKsR3VmDot8lIMhQ3MTP5JIF5fZmtOPWOdqB+jGkpIGjHv9D0fCI8Oy52/cQ2GwK
bzaeq9Bszhx/9Csp6oCDP0RNAklPrXRrw/io6WX3JG01AAuJUoV3UtLKqVy7d3PEo/wBDBz3PCVK
siYBAHqRyZ6ufTUba+iWwm+O4exYKVkf+7YEVUQHIcuelPBDKQjBhIMcmQhiknoE0UmOZGkdfZsr
a5dPjvVxGIZy3yfbMAD6eyZjuP5XVMFzOLWa8sHuh2+1VSf3UlL1D03Xqu9JqeseOVy7pmkB83fn
c5Kpp8Faino+ZHtSge0teXqfMurjj1Vt5zNZ9sp8KMm61lNCQ6porHAEc+qlN2YgZbAZGHbSIBut
TO2bnwPgxxnQsPUyPm04RIH+qGtAgPDDnZPDojW6HTvjekruvE7VeWKm2juQmod1UjYuH/ocrBqn
NoHjMsZ16QbF2e6qyr11M78szpprEYJ2ShAZle+dATo3AbcCqqGRNPCJt1RhDNDidO3wpPuCMzwz
4++p768JPXY/s7h/MAGj+jxP/GBMoyofWi8pD/1gEyPUMv3OiCt1E2oc2IPZ/VUOmtxjCQrRD8ca
slWo5vX7vIdovXb8flUHMIBzPtiDKMpvrpnM+tAmdvdMTEJwjZHbLq11EQYc8pjfpdEpAu+JD0aa
ZAPd+Qf4u72rlAy7cdeGO5BxJqYGuvivc0ljpczun3NFEJ6YhuZdTTFYzhXrz0GamRsZduutLoXd
KGp/xeteyf2ouOusA3GoEWvrVgf7YwYP5gBWhPWcarGzq/o82bZird3HNdC3Ck/gXojqaMx3RK05
90VStFJ/GpNHOVBO5ljlEQaPgXcedgiCKqq1Mu8s51KN8e9XCt6XQcSrxwj8WxPorUXqaJhEu65v
upW0eH31yyzFm4+aNdqRPI/jMjgu2VkE4AettMngMVqT43bWbbjNSGPlLDDl+SpUvoA9V0NtiqBl
onvzziKSaxUtPs1A5Kmu9tlSQ9KM287fDUExfTFmsKd+q7sKpF2pVp2/qv/wlpPkIqb3h7dUh3H8
L68A23hU3f7AzsnaJ6DRP5tT8L236+k7ICHvFACIPph6bFFcZalUbtZsf7p5XkkPYBZ3Q+9RzemH
JQnt3Ucj1sa1wQn8ldUkyKuq0hZXKXfkjQ8CF8obvrO0hrarMH/mQXkHr4z7edBr2I4qotoO8dR9
Dc7OyWk65dL3nr6di6F5Bth8AFeuGb8XtSEePOZPAkN7UIdXXe7Nzz2JLeCTqOR4iU/Nqkn3+Ise
DrVra5bqc+CCBTtY1i//CKKoxX/RC/9e+PsO/nJ++YH+6b9cN2CeN/7yfv70/8v88v5rcf/OVGxH
DlCeDc/6ERrd8L0DBXpOUvhh3BWVdBGA/1Z+IGSgf4c//V9jbDonQG57FpyWdQA9KN75rj99Aa8N
KLZa+ejoYB5XQg958fQFRJ61+aLPKbS76YX/7Jr9gehJu8ogXDk3ZlLXqzRT7HM1GA4EHr2+kRbZ
SMMiyl7dGAx5Yy7i7tSF43hY9JM2WETKQvUJWmdwmbJE/1z2zXuXU9Wf4O1migPeWDcPhxGOmvUI
DMsuLb0aaD8a+LTqixRlTzbKwHF5YLYNSCi8khRKtMq5vcomKb32GolGir41WmsgXtrNoqvNjji2
lANljneGGcwrOU4OkYapBFWWms4aeH9H/dzPBlRvdfC+cK3o0g+OdtNPMRAnY2pDp6nCSMLewLzr
B+BfkjQ7VU4Hi3pKNtfey2H3BrtduRDopW7OoRR5NgT+XT4/jRHbG69gu+VMT7CDzE/u/xB2Hkty
I9mafpW2Xl/YBRx6bHoWoVVGREpm5gZGVdBa4+nng0cVk2S3VW9A+HF3BDME4H7OL/AugFLaYb44
x6DdjBi7suAILWh+lrhCbhsfm8FFAhdYBsrHblUu/cGBUZCIs+y1wplnBUpsrenB9NgixDXvhllM
Nktd1d3XKBg/aegS/pHEVxslQ39hWeAjppkniKz+uk1Yt4gc2EGntu8Chlu/xXkuOCMBNW8x9R4r
X5S4hp1qByADNITd1LI4yNZAauQiz8pL3ZXD7VzhGbsyRcJ7NgAEgsMPayj1oZ6XMBPvqqwY8m3V
jSyZEdRbUpwc7kxoWxlaUCj96N0Xr86XQzEa6N0WytpX0/AQa/30UJsRkrMIy+0G1XTXThPUG2fA
MVZT/OGliWfBxyYL9iJqh5fRibQFG8AMHwZ6pzLmiYIBnpGGAy4lJU+MHwdMIP9ssj+KDopbokeP
FtAZGlT3XNvtkrUIVZNI47YR+3jizE149ojeddkqGnT+JN2e1TVzsMSk4NdWUYvXQpk9xOvYvVBw
q44G6BK8oZQOvmQQbLh4sygb2BGZ44h7eWBxf9FVDSlDH+2yWxzZAUMprjXI7fs8gZgSignZ7b+m
GGHZkzcMXj9CEyKdO1Unof1xGeqkGNvwZLxNrRGmXCZTm600DyPkCjDOXTwJ/RNS/KWvNp9yU/hn
BzHPhQyrscBBw7BeNVQtqfc7GyzYwU3FJBRXipjhymq2r+LKVVZtVLFHyjNjM3VaenFiP7sdUqxO
MIZGAtsCinLOQVZuVR0fNrNux0vqdxbsG81+R6J5Uxh+/j3vm9e80oYXw1b7tSKi+oTDW3/Km7xc
9aJtnroy9VaUyMNdrYXTC/kFYDR+Bfmi18aXwGnfFbAm0ARpqb7J+ibtH42sMZ5UsFN8vNNLhjPP
NZjcBzmonL8ycB60hR2itCyydquoQ7wpDfT74L4Mz3rnnhSeu58tBx1MfQCcE4a4TkLJRJdu6JvP
5QiFLrcT535AWezYa+AARpDan0uSb7prF59Q3k92vu2H27oxm7e5ZCQH4NKLBu6YdYeqE+JRhOVL
S95165ML2FWz8GvjatrTjDjaxJUdHrDxhQSJmNUSsy/xZVD+KIUyfgNQyt0PvvhD4NrhTi9CfefU
nnrf+Gh7Izw2fQM/hICW8rXynQTcTS2uvo1tdd3ZWM4CdcjyOjq6s4K0PHjjpJ7A/qSbcYZWfMRu
Zw4i007DF+rWY84DA4232NYNgvaP6/DeWBihYq9WFtlw8Ceb1OLvp7ItD8IwhoMKjeTfB6mNolJ2
9vvhYEYlVwHAGIARQipBBWSmh1p39qvQvC+qobtG7ufI0LFVT9IgO/mj9yD7bLcx74OiU3dVBia1
h1IQLWMzMNZdbmnUsOa2j8rskltzjuwbw10DjcfC2aYlKn9jIbTdVFGShsxusw7WqPjUE/hvDCy7
9lrXIbB/tT/LFoK37bWwHDLMWSzWMiYPs54CXgXaGSMTLiVjjSdeU01pDrcR5qtI/QMZigkt0Q7u
Vg7WAu+YGf9YCvue6n10SVQXk5nAuU/10r7PUrM54KkdLmTTtwdxwU2RFF7nTJ9rrT8MAqSL4sbT
rlEMY8OiQ30DgIj8qbKvB+WezFN3P9hlfHBM4S58z//DKOJ5yTd7WJuPVsnapKFuthhQUH4WcZSs
aq+sef0EIwBQgnd2zYLFtqGsq2nlHNtAranY5t3Fm+0KkIgdH9sWlOBoKOmr72PbbNsI1VkW6gLw
vO8Lr46/4OLnL7rUwNijR1ItdmqBGUQENMPu0ifkYvHCaiP7viXxtx4H4IfQxrVNU9awMQAe7KxM
6MeORe/e73gbHXW+R6hWszOmPr6D/s2tyBriC1aLPBbZBdyPs5lJ6RfTI/ZmKukRDNkG2zHRXhm0
V/wTYhiH/KhthGybwC6/Geq4L7JZhN8zYQy3ExYHaTAurE6znycLe9ywrdhU+xUMaRGv3NqvXkEg
4Qyh54gP63b1WiQL9kL+66ha+QkpkWQpRyU2nG89cbAdmSch+bJykgxZVFF3Z7P2Kn7TVoUVaqm8
OIELKdIlO5GL7tH0laU6ngLz3CVFiGfNkB0EFkpf9SL7Zqpm9KZqwBfDyMFXVrOouybJBFDWQuoi
9auztOsRiPbbllMW+kLt6+7izDQyyaSVjFuwmB1y+N2DM9NxZaiPfdRZkk4cXCcpHie4iwdMprtF
WcXdbgATt8EeSb3ETRiiX6GdZQukLMCU+YByYbON0SfmCekb0brUe7FQitR6QI5FLMbB8t67trzg
AuH4Cx611ixoy6vehVkMc6TMwk2m5zwpez1WAEcleLqKyIaY0dh3pKn0aeVDuGKd2J5uzbLzxKYx
EWRyKEvzMUTRxok1VT2ocY3PFjKji0R45Z08pHPxpuKdH27BONuhXmOcZKeaGqiPkCNblyZmHokD
KqQx/Oic6OnGUpC+H8GB8TPOjWvUufo1yLvyDMEQVde/QvV81qAw6Q2jffyID7FiLK26KzZaGPvo
RGPYubtdjjsi2J3RvF1KXhjL0fZUV/0fWj2hrT8E+ff0XPdO812JzXZhOOX46FSTy19q9Ad2tu6q
b/IvrAAsXDQoIXdqFlAJg2Inmx8dtybFq9its7vf4oPRqqsIXe2VHPZxyHNSGEZ2lRHDSQtnNYxa
uxSGm60H76AKv3uQh8DhrfVEp+5lE6VyDcVflHiGuntQ+BY+IHOZbX3HwV1+niVjqGnCXtci9yDH
9Q3El3jyNrcJ87BcBNmmnrxxJWf1ldE9VJX6giVpfpKhwcFrtqujs5wEdi/HbSTYFVQozlpPIm7U
cK7Uq55kLLL83D3Fm+Kn/sawdP9AWll70CbkXeWIwa6/kN1SH2vVqfaVWfcbr8ErWM2jfZ0Xpo7J
i/DOZQPfv3XNE6okSLjiJbAyjVmkCmvCFTKw1Z68pfNq8XAJC9t4CUItOvVg0JaFZzmvelBzK1Sr
iF12br6YHvYnqRMsmxzEvKY58b5Ode0EPi3cRlHUX/KmKdaojaoPZOutpVHX0UtZhhr6Mim69Nb4
rmAI8bXuon0R6zrPNmfcht7kwSvh0AbcnN1sFOxuyMZbHsL6yfjmmYmzbCZ3OpZxZz+HibUOiok4
+itbbUI31cz04S0TZKU7ZF09MhG4kOuUQObpYw4sLCiG4tIWU3XvBf1nOb1whLVKTWTZBdXrOEzv
SDbre9cFat4WQ3fWbTtbB7jtPpmlZkJhzcLPtYV7tNzyVP0+7HrrD0QOnk0rzt/CPC+Xaq2Jh2wY
/Y28Ys/W43ZFG93Ws5L2mE8NVv5UDoMJtF8LP5tBdydiwSaKK2agKr5pVLzGr7P3jC4C580KdT6P
3tJPehoYj0EPDKNP7LdeB8qioD6wN1CRflT9hF0kAgVToWYYemU3FJ2fGe2RO0e7lCg6UK3tcsy+
eE4ZYkDlOctKq8TOd2n2XYJYUt/jmky+Bgx1Y2xDBYtw2TvE7NACINlL2auXkNptqIV4+5lHxRXO
Cs1i/0sSrHn4a1/KVmsw7UrVkxnWyWVUjGymqg1PM8KsyMW+qq3xmb1+cfBFFKwlsOzXeDjHJRDt
13jBeuE/xeV4ZSgqKpKpuVOTyN+krhZgQa9Hz0GnK9s2Rv/A9qL4uRdKcbAE5peyN9cShX3HyBNp
7nVdgZv6kNxN2lzEaeovEu5hKF1y6HtkCj7QHzJGvZNy/A/0hzIYyUHGJEBEdtQmdYEacKitI3Ts
4tB250w6ZWQlEm+lw529FhaWJ8Vbg+P1SzUL6JMEROFsHpp8N+NNm4NqlJkCY2yNszwT8xmC/pdB
mZKDDH3E88xqtv2PWbKDgvifU73G/GmWCKZv1VQbO6Fp0aVNY3uVQ/dZmQUq6zImDz7Uhp0oXFyt
IPFc6qprWeDC/YPnZSy7Ke74C39MwR1s65atc7yNk9fyPEiTzUxc+SmoqJ61sifwDq1Zh8qqM/Jq
VyF0u0jcOsBwc36FmFeQ15bXuc2eX8EoOnuVehp5J711761Jg2mnDdU3V/9e5NHwxSwyfcnbkF4o
LZuHAIOwjcBu9xJosYlHWm2vldRlZ6l12YuldrBzStHuhrmZmRXSy7FTHWQvYg4dUKagP41qmL2Y
bfruRr11htOdvRgRW3l+VYcm4GujJrxqPanFGxg+5I0CIzpHips+why6yLjp5DkIDUjDE45Kb3Zf
rEbXyl6wfTeORR/+Od1LkRgLUVE/61byH6f7gFrerCm/TUeE3Tj6tiuWdqqDxtBDbxm7ZHtifWQv
4LTRp7p9dRE1em6qWrn6CYX01Ik+tXrgHEjxNHjaFPGngV3rRrVr0FJ8JgtXseqtGD0c5vQqOA8N
7uwD+tC7esQiSfHHbtUEhfkyhdYfRYI7RZncQ01miT2TMOBrLCIrPzu6MZyk0670451DfN+x4zD/
suj9EapKPAv7NPKAsFbtvkrKhwh1anULJ6D5qYl3TLvHKuqhbNX8HMQVDEPPTVe6YaCAOB/StH1P
kEvZj12JceDYROlFQ3F8Gdl2u5FNOU6dO9JRUESs9Ox2gWqoVq6egMLr9PFp8MgiRHr9igNhSYV8
NFegkeaEAoLbaHIndwMPtRezSRaxGTevhm6pB29wlKWc5fuiXaYmNtGyV30dkfd7JdESntIEJzU4
3g2r9yhdjbVXHOpQtVakNYNNl/AER2Ogs+AxsgOzjdtpjlB3DSD3BH6ILElH9T8O6nSvzzI5K9be
zqLpK57vaJQtyT5Gz04Tg8zCK/V7WoPU86xvETAE0sb29Khn2NAOg+EfDRM+G1IR4Vqx4dybVY5f
0US6mWo6+ojml567MKVBH2lLbBO2g1fYe7jb1rkO3XLljol4rYR5kS9khMEuhguJNRwP0kKdgBrk
XnSRZ1ZdflOUwKYQ+Eu8rBoXA3vcxVNSn7tBYcPZqWZ36qy6P8mzNov+PLN7UzmqIVBxBnyEfxuK
O3p/6227WVfFKkhMxpTN4jZIdy5WVreyWc8HdFeK6FV2FjNcJA8XY+IkT7L4ZSvGZ5ZK2Z3swj8g
Wwn8LbaykyVIcrtWGbrKIR0oJwex8K+Y2JkrjJqANoWw2WXMm8/Iu68VVVAuxqXwFi89Ue86qrcL
OeJjQhIiLeXaQwlK86+LhCn/FSdE5Gd+GRmXs+LOMVZujB257Pjp6rygcQkjtbhnK9E+15lzF44d
SJC55Wjps6KG7lm27Dr/5qWzJseYds82ju54TRbTyZybBXjmRWk4PdAJZqqI1iyF73aHtp6657gL
xmWKT95eziXjjbVkZEw7OXdQuWGPfWBsb/8HDYURr8M1Qc51KHJtWl1NNrK3jz0T6OPsr1diwVml
FhaKXV+8eFa0m1Rhv1uGYq0SwA+Qh4LiCf7g9RZHlWMVs58/qUPWPDiG+Czj8jrhWKPO6TbT1crg
XnfN5LwPraFxt22qSxDG7tkSpkUaQkNDsEmHVT1gK1k6QX+FhdlflZmeX/GYnFQXyNmPuCnMYEXh
0mSFxgjZ4ZsaZhUZCixzyC9UxUXYdbxkmJUcZSw14mjBHdNclfsmAvytsYpfl64Y9zGFzac+n+6b
qscnqCEXONp192TZkBFxCDj1c+sWClAzqdCcla0Ivhpe5kl/lM3Ri7K1nwTjxovBIDpta20yydxR
A69dFPMp5vEbo+qCeQlDrJ3ZPRq43mLVRAEgnBmHq03xNnWnQ1bYylvDLdVMWZGztd4hMsq3C0Tk
W5O6O0zU8mceEvURhdjZYZc4GkFfR1xvVO3R7LM8WI3XoCy1Y8gy+6jDk3FaMuSCm/bC7IfqIVMy
dxeM0bAdomR8SsXwldS/9TWyuI+gl/ApL4xk44C8OJBMD69I4CInY8XWVyd7sNSh/dIILH5tz0rO
rgYooK5BvSp2ahzRRqgXHusebnM05cGLe+M4J2aA+8/Bn05dGdXbMt1QH0bzce5vTC1euvNWk+X9
EkMC70T+2nBWva2Gq1BR7FWbNvYZB++WPU/EryUoyl2n6zb4Gjp8swYw2pkDJEVu1jsZpKLl3LrN
IIBs4lrdYkCpa9Vq6J2oujU94J1rbmdjKSy8xiblbjx8x9ylwqYhmh58lw0nIitn2ZITqB6qq2He
qqpK0aYsbNtlmdTVVQ7xeIbtp1yzFjpqwA/mfPAF4ht+Frt72dQ7PzkH6g7G8xXKPWn96sVEfcFf
QJx/UPkvvwV+HGOXFOaPKtyVtZpiMVCgyrK3vSnYs1vyz4kb4odE7uUx8EtlwQ+/ee/K5M8rCmog
f12xRjdr606ZusYqVOwMLUbToqq8V4SYv1eWXl0DmATYPbovMjzqKumVdHK3zjyqsPWtKULtid32
hOm7MPmsiXfo464GsNwHnKnq1yxdyX/D5NQPls6WFzqdnRdwsZPh5ybulsqCIpS1TMcJo6XeqE6R
AuF0M86n3WwFJA+1Vtp4hzCmQAClWcjgxxgd5d6tWaTqMsxIO0pnYE2Mu6yhUBXxm1yYYDSfRzsR
1IEmeMB+7q/7qnFeGmv+BuWfMBZzz34f/nFrAdrc1az2VoHR5p/GMm24tXrZ3veUcOV4XrdRSnDX
wsWpK+14Unl9t+Urm79miJ60c+LWgAKziosY+0+EaO9N344XWJtNn1uQpDzB0uRexHFC+dSHrfhD
qlGeScHFmyrjrYeNNqtcb/Mxrov6dBlaqb7M8Obr26y/jvMhKR3y6H7xvU3RAJEtGdf9EBZpObIW
RX/5NsxNqvJSmK9y1Ee4GVngmCJPdx8dZUECK7IBMMqryder1U4D76pn8eei99cGt4ZzUg/4XLVj
+JCB5VkKCxTqWAFg6IO8fNe05gXTy/B7plMNFS13XVfbZq1WsAU0/INwakylFPO7Pgb6q1uOARmc
dHgSfTyssqI0rh0SMBtRR/VdK2CUiN6YCZ19t/rAy3fB0C6dwoWiR8GMCksf1Heyu4YPijNM/71m
g7gtSQcjxZPH2MTl91Nr4aOjAePKlILceywwf8Nokk87bA4teLxXmHlyeESeZR93dbCs6j7fcZdC
drGOjFUw33DloWmiIri1Y7PKqoVewyT/5z/+9//936/D//G/51dSKX6e/SNr02seZk39r39azj//
UdzC+2//+qdha6w2qQ+7uuoK29QMlf6vnx9CQIf/+qf2Pw4r497D0fZLorG6GTLuT/JgOkgrCqXe
+3k13CmmbvQrLdeGOy2PzrWbNfuPsTKuFuKZLyq5e8fjczFLFeLZYD/hiZLsKCAnK9lsNVMcK8x3
eMvpBZngXXQvOslWX3v2E7R38Ea3Xp2VJZKXF9mRiwFqVZmja+Yg1GV0ybpt9OLVd0Jn70xJs5JN
tAazZeWk0WkwiuK1XYGoTl9jnWJQMmnJUg5S465buaRC90YWPmdOdp6aobpqhlfsXD/vFpqeQx+X
wax0oKsF3km2SKlW10pTxnVWu/HKKdPqmtvd57//XOT7/vvn4iDz6TiGJhzbFr9+LmOBGgqp2eZL
g3IOmLr8vhir7r5X8mdpCq9nYIqyybQ20mI+6tQXOYrdRMJmmh2Br2Xfi5kzIw9mp7V4+sTfgeZV
93zkxKO4PfwYZc6Zkh8h1bcMVHnVdln40fCSoFsxeZQLZAtsMGSU8CVokvYhmxzIvIzxFa8+R6ZB
VuT6X94M/fcvqa4LVTNcTdUNDR6e8eubMVRe2vi9bX4ePG+tz2rY2nxg/9SyeOPMRKLIA2HwV7B0
hmBVUeT4KSZHt9T4j3GuGHDG59myLc+CAXFgdUpJIU46AlFNuyGHkbAQsOJzFSTJ7dANWYTquQxA
jlVV5BQYJdt+5YIN97ujnCPjtyEUgp9RJfHRRag1dZGbGawEHbvSv3+fLPv394m9miOEqzua0Bxd
nX/sP/2YBeDQqWNL/WWq6majGW26MVhD70n3Js9Rn18cI1I/Z05KIao1Q/L+QXQJ3ERZyI7CMZ7R
IPYeoWVHhy51x3U8lNgRVs0jJq1Ye05J8NA1UbK/NYO5xCLrLCqJ622rRBj0BEkLV/VHj6zFjOje
xz2Wbh+VGXkmFN2++5grZ31c9KfBzJevK0d8xL0B2C8Si9wXgLwci2z0jzaM/PzWDnTsPnm3trLX
mod8jENIMLjNcOWMj+4kSjNr2evC/y93WyHm2+mvP2tXtzXdFPacZHB069dPqFa1Gt13SPCdEpab
PlVdXJbQSXJciKekY9i/YyF3jryqOxWNi5hBlzevdi3Co5502X1oRtm9luCSmvSusZex26GDIeMH
Bcat8zgZQwQ4JcfTtVvZbEcru+8L4ZBsTprNKF/c8wqK33nZraHOeMiFQOeODT1rFkOloF+tx5yW
MA9IJTv1Mra14uQmBXyhn04bhJl30eRdPbWGFRBlvON9Yu64h1mnaSjj7dDr4SWPErEGXtvfR9w5
VhhWxk9+RyqPbIb3ohQ9VLxhUt6SIPiiqID0FeGc0OWenuCsPVSG1uwmAGSkg9v4KsgJX+UZnKJv
XAAFyx+hvEEMMmrSF8OdBuc2oSh9GKwp+NmP+U0H/dIjXRkq3LXyWRhvsvIy/kz6CQK3jRiVr5b2
0jB7/JCFCT16PovtCUl7eVpPoXsLyiaAfOPQ/GHG1Mj9JZj2eE6bJmu3CYB6y4Mf7wxnVPYUgWOU
vpVaX2pOgFUCYgMnrAK8U6I03ZG8PEIBtGTc8iv2Gj+dAv5eo1o/HT7G5C6L25VsW8L6Ehl+vfXy
Zh+qRfAcqG2xMqlRnPLJcM4udfSlPhcF2nQ23kzMVx7F+YYqq7HHuJw6stdS162s8UZnkAyGwfOx
MnSgvM6Eh7FzyUfXwLJkJyDl6NJX6CKY3lQsjSodF6MaYRM2D9Ybl3J0Fr7but2cJrdXz6BK/zxk
GUY95ATsLfv5SSzqLlXPkQZ8EXn7jRxnad/VsQkudhM7d2OGhf3gWcG728OOiUeTbVlXm1d7QO/O
zfXwvepyCFqek4AjMpRHynFno/O8Z3JX3cKNDtTSxrPiVaq/7vDYpPwL3M4ti4uuwK9AuheL8XQq
jzKWgXlFE1QrLmR0nvsCjY2Knbq/ZitMAgwM7G5EzNlfFyaLWyUDPyLnySnyzA0iCEcJf83HtSYH
4fyEH8s6CRLe2AgM3tqYvGBls61Ya41ghYO6/hk2SH40vcq61LawLmME6vDvnxxyOfHLfUm3bN11
TMtxNWE4cpn405PDLCPcjRWr+KwYUba0yQpt87LAWxQg01tnomCHrt1L7jjtkXwy+gVz3IlQSlQL
c7okk+JdfdP41hfWiE8t+xeWE/XBFIP6KSqLhYwHnh7uyIYWG9nUMixCQXA8kbXTT0YwVLfLllrB
grxR0/NkBukmEVqP8UISboTjO9xTYvtTj7xRPINif4un/tIo2vzdH2Nn3WMMtE/QXfwUqvkNYByh
VXqL42befkrIJ0ug72/jM+ISMOyGSoSOwzGsnPxxrkuuiiw0NrKpjE1+gZW6i8l3FQgvCxjeQZfv
ozYvHjHIpsLS1N/HUdHWf/9pOf/2nOcZYlMIM/m8TEEZ49enSFXWukMVM/jcBS1O0Fr+abJq7z5K
S/vc51W/aMy2fxvaAPyA71qwlR3tGY2cDZbY/ZvZDcnWaUW4NY20WdcBSBcdfMlRmw8OlbWjbMoz
GQtMQa3Gtg+RiLMrz3EkXVQWXCVeyFfEArGLHfjR9KVanDxt7E8FZhnPzWhegiqaLogS5c+uML9T
72juZCuYk5RNEdRH2UzbsF9Wrt3vq3lm6bNV8yfd3sreENz4Wk+reuO7Ij0EM+QMDGR76mY+kTVr
x7fLpu7rE6g9oJYyIvs+RpW9QEbcYbeQ1ShNtVH/jZuZNdf3UmFRHyO3+cD9udjFUU0yJVFJYcQq
Q/W4m4fWjb+zPciZtTvadzZSbtPCNHL7Lq+Mc5Wb476cO2SvjGuNZf+XD15+sD//TAU5SlNTbV01
2Kxpvy/weqSou9719fdR+NUqtwoQtabS3w4xX3jUSNyXvIqsDVuK6M4qHes+nRDetRFYlC3q4MnF
7AzgoGyBZ1Opbp17RrjIanA1Y4+UmTygFZWdHZt7mt8YCossPMcdVKdItQznjqXe/u+/1Mbvi3xh
6ipfZ12FCavruvbb0ig2zNLRtUh7tzXvUw2p+a7hLvPTYehR54PvqLFAmexFirj0HaiRfmVknnst
U5FvYrb3GCmhQWpmuXcondA6qEBodl0yTXdeN1SbAmvmK/SzftHrY3MsQo1cvFHUO0DXoISSae14
qbc3wO8d5FmhRt3tLPtx9p96P2If4yisxf/lVv1vP35hupZwNMPRTXfevP+2GWJhMrFnH6v3KE2/
Z9mF9Lx3N0SRdQ5nLI/E55gijVcoHpmrj5g8i1tHnDQMtm4TSjRqFvI0mmYQsV6OG3kBOVh2oGQz
Zz+840jRevwT6t2hMFAGY4DWitPf3eDf8lQd6lmqaUzWPTlQcAcQRgWAHrhhor7YUsdkjtlhq93d
hoD6ujX1eYiP5soCrdkRGdg6u1Z1+iQc0zhIsyGciLOrr5rNzkREFwIWTXmQY/M0vo1Nwfs7C7MM
2p2vDJs+EjV0X6fVFu1Q3oGUd94DNcGe3gGMR4bEZhNrvhqN775bvd0sYS6gLqL1zrVKEGMVcwdi
Q6SD8yC7gKzxL8XkIbo5d2Qja5fGGzEDN4P8rh3UOT1ERzQVnwwAkX//M7Hl7+CXe4DFbtgF2Grb
DiBE/ffMAJKViYaW7bs1gBwv65DkF+4C60jp7ZfS8PqVWdfWLpibSg+GW9Wb7E728ujGvZes8FiY
5lPG0kmGRwvsFA+3L6iB2i+tBv7DyQ11KTtdgQ2Lx0+Fw9zr5PdB3z/hTlSezdK070w/FMsWZeUv
wNxhVOnj61QXoP5wTdlnoV88VUr1SQ7olKxeWO3Y3CP3GB8Df0rWiTcon5twIQfkInNXhRuMR6/I
XHziPR7986Xx03tifWs9sYrRd4Ou4EYmiZdOapH283s+X2SOtqoW1ffjfID+82esyozqXh6QSvk5
Jgd/zFWirr6N+4iJCKUk1hS/XOv365c2qCC2SYLq+aNtq+cATshbomMvFJdDts9rxX7tI3Tja/ut
a+DQJZ1aodbkWW92iR04lEUWph24EgxGEDkjDr0SakKdWdcuG9C8TqCGum657woKfwiFJPxMdB+7
aOj+EfS5auyPLDz64MXNm0dHgH0Ref3iQhC4m4zGeQTOpq97F3G3EDfix9GvOmzu8D2KkK5YsnAB
YT60Fzl2mHDwSirFg7XKWF+jGFblU7KQvbdD3iwNN5ruEzZEJ3PQ9K34IZQi9U5+kz/5EFnBSHva
YsV8/QjJCb/N/6352+VaGH2r0hTWQs6VMisf10uxHDuoBZZGud2suz7Xr2ahNRQ4eFl9PhvmmOxV
C1fczv5+XI5m+MZVqbF5M8bdknB3eern3rPeWsatg9y0dnIlQl72OvNoeVYMPuAUxsXUiCYdEsTE
WgwUtRrdy0PuNYgZeGG6nNE0t1hjGtPezma48DyunQ9q08JvicXlY2pkt8pZTO2yj0axRt3o2XDc
8d5Wp3qp9V29lU15GDKtXfSdk+67ppjuZUxLgQcrkJ5kS8aL0d3nTjHefYRaM0I/v42umW42VzP7
7mmUiusERyNSreMrtl7fqTf6V1fRjIdBC87NaA+vZmnpoGlQb8Ih5edRfcydBmrleUwLcPkwBpfR
qKflMvHPHtJmD66qDI+1H7GLpmS49btpeBTlqJ9m/qHjdllJfhIPKHAuIAUZ2+WKAxmFh5MWPwqe
Eejyj/dsA4tHdUjbtaX1Yi2boxuH99lYLmXrNmIstaXhC2ULY5nUmc8eGWEvu9ronqEfQ9Gx+uuz
HTaR9s40rL7eyw55SHpgnxvX1Gctq75ayNGyp7HVuyApygfNRTy7bMz+LrYd7ey1AJIAkZZfEgTI
UmQdP+Vpmm0z9BR3ppoXz1h/3csB76Hw7UNg10qIGh28Drcx7gbHGcipjMMFCmx6hgywuI3QWMkc
ldg4fYyQw/wiw0XNakAmG6rDYrly2B0HWJMP5jC/Z0l11HxE5IOUZmI13j7Len2NWkOJsiaJCnvw
0i86AjplbA3fMCoCWIyl5kM3+cjjpI218yJ15N7r2LchCb8517K/WhSVJbvimmXpuOd5nKJY8amF
6YVJ34AAYJ3/eXDn5kesSA0+xplouQHh5i4CarmvWPUtpXJAWtno7qkAMaMyty+BymNZKgZMY/Jg
p6U4FT3v8lT0KD6j2vg+OTNlSVOG8//n7Lx648bWbftXDvqd+zAtBuDuA1xWzsqy/EJYtsScM3/9
HaTcLVvesC9Oo1FgrCqrqsi1vm/OMROZUpVOmIiqM0lF+b3Ia6X4jG8I9ZFvZ3hpmuYJa64Rp8Xn
EZH/xq3GfDOvxuo+713kYf1QbMdBr9bzySAhFxk+t8dOksA7udGwmrf7VbCtQ0Xc56Pc7uNOF8v5
aZTSPMsxZTA37UAHNHAnY2HouAXd/kknxtgpzDmgaByuCXL/PG9XPLTb6LvnYIP+U9Qf/OlwtZbk
rU1g32o+KpfFRa8MWr4ooE+akUsQO7v+aRA1CIDCichbW3SRJe4NuTGdvq7GT7VXRaQ9BcMXEXr4
1kv1mxamW9okHiJM6TXDGxlSqLgUzNh9hzb3usuS8iXykmupb7Xr0QtSHNOiv0qRzS8wTLjrKFIn
tq/UuNtBrTPGer1frdwwdkr4iRdbSKnraAoOwZI/6TpKPSj54ZPqyzYzrKKUTm6nSKfehAMWqcVh
3vS+fV6SO7fjH8WA88MO3dek1ciLbcreIKFrjC5WHIDt0SX3fki1GEWzLV3ZWe5dM8OxHA0LB51Y
thlel56F6l/TojyGstYdtF7RL3LtiQt5IdGEZVvNm+aHBKENMS19s6cVSWW2Ychgy4p/30UIbpG+
RKhImuAeUod5idqC6xU7DTfqbz3tJSuC4D6X1XJpDQmZR3Zfn/rpIVdD8A5puZXdtD7JlsnDtDTv
nA8rdC1fCEx8q3nbh+OKuCf20rjDtKMcS1UeD52dFAToVOHd2NMG9xBfvATkZtS6+9IKP3Bc0FP0
W71x5aEYezsJA1+xDmPFEUilD6YKOFbBkdYCrNTaraTXV2+rUOX141BBh3HMlY7f7r5OCTAoc34m
oUjK+wKj4IpgMH9jeUZxn2rgLLmqm6TFsKoWOkGiVgb0cloNTNPc+rCkF/Oq1bTFngFm+LYKUdE+
4EtEfzQdnIyGfFJz71us3rnRKH9BCv41RKL51FeF63ilMO/iUq2WmWX417j/snXY9fKpl4qe4vUg
7+OBDyk2chAr5PksDFltrnDYRluZ/3aGMtRnTHli6ZWDwiS7/aYofvfKT0Mq4/g1ZGTnREQjPBTB
4K/KHInwq5WqyTIyYn4BcmjYx65Qt8Qs8gPIdeMhLVJtn7vDcDWtFXXOX8rz03tUwLEjKdoIxFRO
7k1PRxLtSeV+3msrKcxFuPZI4tmrtn0H5c4e1/MqXeNw01HQW41DmtzDo9KdpJGio51V/kVVlVcu
hu1j4CfZNsdnszIAUz56ma1Q9stlqCzstVv/qPp1dlOnXEGEB9hm2mwWennAzTxfUNvHGt7tKu8r
eTPv5csC5T4uY/RZPGXXLUtkSg86GL2L2ek/vC6mwGQ1n6M1/VolntGQ2+qGxLEMaXJBZFdkBGcP
1OLSKpPqEVz6I84kvp9ht6DjbT9bo4tQazpJ4D3Z9L4gKnw6ybdQamnEGj+Ofvx2kmF1C6vMrWev
SwBUmGF1402vlKj+j6+ECK56TEvv0ZA86SUp2h9eCVfvdpQMh2upQCU6NePnFv38UCb1+g+TvKnW
kc3N+reuPO0hVZcNCmcIkH6t8zSpm/uSjJ/CDH0N8GcTHdQyVR8SNXwavbC6AP5TH3wtQsFalXd9
wdCnG9zlfBBebGKNkVq/neLXwz7UURXNq5NgcgOFTuOD4ymsXuqWsEm07fyMICJRWeQRzadp7xCE
l4gImiuFWfme6k9wzjI33foxOQuM1gB/iDE4enacOX7IlDILetylSU8yVmzczUd4/SPMt/Z23u8T
O8Jr1+d5LVC4FSWDHO8H23+wKtsAmKIxG5eNjVtq0iQktI54S7EHTauVlIbbKApD9Eas2nHRg9e0
ze28qtcGztC8Vg++NdxyIX5QLSO9MaM2vYmYcqDEpELf5vwWFl7IjzdIk8O8F8VIc/r9J6hov5Sz
6PDZtiyo1Ri4hMSHclZocjUpKqtjhtcPGwqEo0ZXcuTC6CbAsWrCtMNTI2T9YJQpXyr+rRjtXBqo
xiCu3PRZla3wJi+z6KYgxHpnRaKmPRZiLLdhicqAiTeVHEirIcvbT3LLjblJtPriVRa0lXzcxZLa
fhrbbtyOAhmnDxzuU6FB3hgpgZ0NnYQc9OFvp2MPqXdWxU+nm54tb3DI2pZRnDriSR4G5Nnz6VU+
Zvuc7jABXBxWTHKKVE/KY4L69NH6/pq2XUUHy071xXyUJwD6KVwdD/NzwESiWTcsJSvsFz2VwCsV
wtxVTviCx+Xt/L7JFmhitB5o27xtfnCJ4lnr0HXfTgXnrBz1wniUCdE9euQrbjMtgfc2Lb1v+09L
vz/ODO3vz2f/s/ThWaLAFhuk0/QQ5euqldxN6AfBggnaOM3Sxmsl8eO1aNps+b7NU5px2TaKtppP
m3e0ulos9MRsN+/bTGEBTBvUYi268Rs6cPCYlSL45XnyTmiUsUbRQaquAusG/nu2MFK/eVJbcYd+
zEeEI63YgIFJtoqzVrTV599/v39pZGsacwQEGQYudMq28/4fGkapwSQnUGv/CVBNEO0Nc1tp6R0G
r/rFsJqNGCrls+xZYuGrpnYpYOrvSn80Npj9s2MG/d7JEA46KKz4kk8PElj/pRGhBJ1X1ao+//4t
ax+7JpppC1OjuGlolm7p4kPhzFBkL/DpSn0eh34Z2mOF9IEHPc7JfDbNess0OXI62f2+Te5NIr7J
s3PURG+fzLQ6YO1Dbq5gsaKNgHkqSbonD72+k4hEPnUww26lIbkYidw95SUfkEqkzDbxl9imcy9V
T0NdUtrsdfK1s5ibvGFbCrGJ7JmX5of5QDrwHblVQfYHCYJmfbgw8Q+3TAOIsmHq6GlQqPzcPMJF
j8IgneIHDC6YIi6yI/0ZbwryZtGcHhLVy45ujuecAvbuw/Z5dT7i/dh5WywyWK2xTtbf9CQfjntf
fT83szHu4GoKYcLq3Y0G3PzgC/sJ4wA1kEofCGgwPbG29Iq90yE4QRc9zvmreRNqrX7HlXSETcvO
+Uk6mRinygr0LTi6/kbOiw6YxpUIM55SavluemUDtWU6YX4SyS18B1mAd5ifBIfZcI6Ijpt3iqqJ
Vm7e6XOj5BBTI2TISXs+mh7mpbrSMwfMcrP6sCNNYLU784EGP5WFqgCSLZvcBKcXjQtfC9o7MzaG
M3+QmyZpoXtND0X/hGMqun3bb1AaZZBcHed9iDPUNK2PWUzmjVHUsFw9XyGzQZOPsVJ8X5q3zQ/R
tPfDwfO2eW9V6+ZOeNBputHLD7LdUHwY4muh5Dl18b8f5p2jBfB+nelDfpjX33fLIUhjmgY9TVqb
vF1plNbadOdVpgcZXUaoNMnZmu7DyEOi01inl+7tNoxIfk1Ya0P/fdo7pfmA4EzpJKIWmJ+kLRL5
WjTred98VJCM5Q7q6sBAZbqX/6dXVdphF7j691cNk15eWL1AipCMIwRdAhpjkHtPFUoWXGm5fcG4
aV3m1U4dpCe1o4qvAWA4tr2aXpK0/kK+sHaGKq+f5yXD1ZkBkpJhFLnONHFEXDLvCJnnEyNRFat5
9f1hPqOE6/q+Sab54DRKBCal7qQTAhdgbGpqrX3ZkE7ztvcH3/D8hZcH8Z7qcXSA4UUC4LQ0P1SS
O2TOvEjXKl7DRr2EjR8fQy+FgGXl6criY1iWYV6uEjAbUCXgQVPk6jG+Na9ekcHP6Nr0tqqpW3eD
Kq/eVqumubaJDVI13c0WIi0pvRR5Sx4dB/t215zTcDxS/IlPHj08sKfCctxa1x77XjVWjajGzbya
EQ7o6OMQXQq/8h5KRiyKHeuP8Ti0GJZ/OstorxJMMgw365C6gFo982veD4jWHl0jKzdZx/Qny/wc
omVwMx8A6W1wTN81rvrAbg8iz0AI93b+jBp0egIrl6xliiDoAFhIvWoGfXTmHUigrqmU1Pet6+XQ
ZQDKRinq9cBS9/MBooBJLVF0aS3yVPNFlLh6e9fZTFpdGG3MnMv1ZML50i8BJyIeijCwMWTWtm6g
6g96heRo2h1aEWpug/lK0pXGyvJFv5/Exfi+QM9JvnQoZuJcLy9TE3jWbMzw8mjnV3mCL9euD33m
fTdsqH37jX5Cfk0G2nAui4L2FBLMp0ofV0pQSxd4C8PNYFNXytGQbqNU7W9UKIvXjX6c981bSsXM
Ud34xmJepXZxreu6sSdT0d9VgaatI1nJPg1ptZ7/FkbftAu/HqtzEhe08AYh3v68gJiXaZqlT4rG
j5pUHnnX+31xKwh8ms9MlQgEWi7wJFQIcCTds1d2P/if8Wq8fRCqC2Svs2B0amR1XOS4SBdGCRhB
akFepjps06rAJ4e5tbDfFoZ5gSSht4V/dg3y/+aYX1+C50mrppyGBe8vIXmq+MNtWf31rkwylSYj
3tRNzbA/3pWF8Go7MZr+XtdH6xLFzYX4juJJacjHbGG0bObVFGyHUaoUzEo6g4uuoQQ5dEs386Q2
4s9j5osUIB4mQSlEEv/3kqSbNqOMIdzMS297C+MPrUkwJT9PW6eRFW1JwyQgFwmR9nHOw9yhKnI0
1Hd62QHehLorl5qyNXVgnPPS+zb7P2ybj7OzC6mhziAldKVgxsS7gOL0vh0LKo+x7e5bNd8N6Rhq
G6V3zfXQcOd5WyedZg3PGCZKHz+1TR0vtao094UNUFRUt6EpxYzKjHQX+EHC5ZnVcGi/kb6oXGFl
0jD9Bd/mo6gAJCvNIslsXi3dOxNJy2OOXHDdVlZpnOM+LWDNBfmj2jD+qPya/MdpNcizpae55Z2X
jPo1vz/GfJNAZzBJXspsEjd9ZnpW5MYbH5LTpaPLezTdfj2vDVFjX+alsrFkKGPk6UUm+Gln3igZ
yRMELXf3fvB8PlWqtTyd+nbsfG7ccDeeN7Y9qeOBp+GS1RR34wVywVilyx8pAZsoAfJ4P/9LQtu+
oXOpU7wN2vu2Tqnw8i8yyCtY4CnvIW6lpnjKk+CLH47J12AMn/Qy0xn29y5fUAtlI+GQd9MBAfeJ
+0AUXOo6G7H1NFx6W5zHUOoQ8ckqQ1MtdI038T6wKpUmdxfvQykIpWQu4I7bjI2erK1gLHaMx607
2sTXmhZoX3LhRhATPe2saX5+9oqKm9C0o/HHc84P696WU29nBmW7LjouOFX4dd5P69lfjTGR9Hot
T9kMbrfSGP6f45hxRafY+RfVDh9xebVg/VSxp5ErLeft/NUXIfHAnyaW6qZrzGpj5rb0yQdeMx8Q
kx+1Ujut3MNXD+/SgALN9ISyp5cLaxitE+5h7VLlLS2ZaUfj0vCFZCVdq27lHsYkKZZGIuyrsMPh
Apf0oSqzCnxZ7t0L5ga5pwyPrWnmx6HU4ScN6fCIzSNY14GWoshnb5ADVpWIfjrPe0s8T6aePkJZ
6s8lsQlMSTgqCsZxM3gSMKQmGB/rsIkWMvE3h/kk0/ZWDei2O6nqpCszJUl2fmF8LzvT9tvlfBKh
i/Gydi1jB9KsOpUhbJZxGBF2VNOsKQi1+/dVcqK+rxa5Wx4oLf24Ou8NSkoO87n1lK4UFB4l3YTe
o63T+Be+uw+8Vnxf5NbXTvnUhbtXsHFLq1/2zWdIrlhpkSGjCdlFqeuKT0VflSA7AM4hwKRkH9Gg
aVVjF2cTms7NZXKlzPCQD664jUbr5m17bBtU3VDIWnXvXjOafpm3VwxJFkkFEADTUnyV1Hnt+JPU
RBqIa0l8S78YY9Gd0X+SBxGC1W0bhDXAeVdmWpv7t0Xyasz9vO7SjNkQuwkjh5ssMBz9lA5gLKuC
qJ63bUVhnAJ5lPY/iGumbZ5yPSDVdrlYMHxF5daGwXPZeTdm6AYvbVdsSCrOfCdPnhMCwkMnby7M
jIXvZFEI0cIbX6rBvRil1T2TvvNtLDPlSR31HioYgLuesrcDJR7MrmuaIAVjZhAY2GzuQ7ILT7O1
KHJNi/NB81Kl1WRFWVaymLdJJZYZR/J5jmR+DjoIwQZ+5+u8+/08qyN6zPfHbNW6Se/YYM7xmkbe
SjIK/cwcV8bNqii71A6bE7otMHHCr24ln7GyNZbtZ0hxF9dDrehISy9t2zd3UzCZmmZn0+xi8rxE
Ofgjyp/J/1QPRFMYWpI5bdmbCNB4oNiH/SEns872QgYimFlVnv4Kglq79/zqkzLls80P9uQkbrzk
REC8dJg3zYcaPlBIF87p8v1Y0yd5UBH+Ng5LsVTVwbuoST2SXmUMJNPF+qkO5Xal2ll6Ry6WivdW
8561HglMxRjaaaN8GYH1+Zr10UTgU/R7OwB+OD9T6SnfnymbAlo1Q1I3hlSKE6WtTAT+yZpWYoah
p6QbY8BuXRGsK1OachHYY8Z6iA+RfM4FSkiqJmG9ZSE59tNSqBTJ0cvLepuRQPi25P+z7cPezKu6
lYyVH3WAvLepjeIqmRZ9Q5b3kuBhXp0fhGalxurtIMiGQiVog0OtyFAWmZIHVy3ozdjS4kckP+re
0ptqqRpYneFlQAbzqQ5gV0uurFgjh3XaAQ8tX3Z2Y+0Lz7cfyrhZxIbek5GC9D/t2mE9r6L72pEk
J+7I9glpF2MAi6FvN+S58qdm9J0FlfuZ0PZgkWQToEzSynUaB+kRLC9aZrC7m2L02mvFHoeF7+Ne
l2OaD9pUYfKmWlPdBfrOSsvH903zklV0+jKY0gxlAn+UKLGOJJJbTPrxzUGaEwt1Wp23zQ9jzsjF
wXNIRKQFnA9i0HVJAWyh0A8DpJuDUpjXx2m9rzxUTPM6d/G/172kfNTlFOZXKn+S0Q8npZy+MkEE
2pkK5ksIDfxIN27QChtr38qDg2Em3qmxpoaTVJf3TZZCv4Ds+9I8x3GUvaYqGtKyVK17icsewoG4
Pnldqe4zM4k2cdEUN8w6QXwkRfzcErg5n6W0+cUbuFoh3HMXXFo3v6/8qeJn2w1dQt02VZmysC2E
JvN1+rnmRY3Sby05d7+KbMIfjJp3SKj14e14VSuvek6icfVJNGCuQwLWF1FwGlSi8ZQKW7EklODS
qP2OJCQi/wpXY0SWnYOwrHaNvdTMPNgkeebf+OlNHNWXTPP0vSwJbU+1gECXLI8XQduggNExGzBr
0peZPED96mOZSwdPh4MWxue6eVR0SV/WA/w26nb1BlsF5WStxCpS+8RaKHtjEt+YMq4ggNKfVAW4
Vqp9Cl9QzmpXY3ZPGJ2N0geCsUp/k+QoKz3KiqtskrK5l+yRoCKPBiZee7Glm5osMFZKBzO8pegB
1VvtqosYSOJyW2w2ARTpgySbtNwhpDopOa3rBGXqsnPJp7L8eOEKJVtj4ZLXnRtr61F8bXQ13bWU
WlYm9fGFAGS6pgLeL8wyZ+wtmp07BvEWLy5amRHdUCQyB0Qvhk4y1KSAt1xl9HgiAcM5KZxeDsbb
Dmh0KJHeOPjc87H3whRRI3OFjklaIbzL14NmqU7kd7Tuo7pYygDZSH6AJSN16pcoA9nXGmmxSj03
dSSpSJaJp+Y3IWpAJAXqCYi1eqrxOEVK0JDI4C8g3PR7BMf2gQRDwOcVBil6hv5thGlyEfcqJUdy
3RAhFuUODt8SHibN/LDejXDsgTXkjtFTMQjH5msiF9oR+cyz52sb02fMZBRZmDpuOxR7quFe7SXH
RNMf+tDQ9l4tm8tIgO9l1OItQsWuyY40Knosd8zqkiNm/uRYcJEefKCvDY6MMnTzW1/P74Sok70I
aFW7+oHy9QUslvGJa+/Otwh3J3fc8tNTphnhYynFG8XsOkKtgmqR0Y681hHTtaXuxL6J+iH3CYAj
QQ+nbOi0bVufGmM/IoNYTTTPNaG+pya2xpOfIVCRTLriWLOOuUvKrIwja232utjnRfiQJW53cgeK
shHMDEsp3W0zqNcW81GHS7K1A1sKFFrtb5WwbM7zg2pCTuyLlAg+v0R0VcjaQRsqpHKaeczpxl46
lCjLwfDB95vE0CK2XXTu6NTyySss8YD90LF8/1BQxd5LidTvBrt9SvCPn3S1Rxut8TFqCFwXqkaw
MDN6xI3oJ5dtCSDBHS110zOSXSaquQgk7avcFSs1ULm9DH1/ktPkqsaTRzo9+lpM8uAxBq1eRmlD
EHriryhY2JvYM7MlEOWl0XtfDFVr/3BZU36ebnNVE4owBXZPqgZEwHxUAkMiS027tNNvyI7Ux2xA
T0V2jNlKGHJqU2LShWkZhtQqd0Os9a3IX8nNMDc+dzRyUiLi06NoH9Flb4J2wDXMb/sPV96fG9m8
RVOnGoBcWVHpRJj6B6eKIqtxmRR5+NKTDAXSm8zBTs6ui1jJyKwduq1qkqKSUwda5Mwd17FSOVqH
0mrGCOcjVI5wACquxWtNMao1DRemLUGdXGdyaq/k0VfX43StTaMuWNhGrK30RJABlPmP9SD/6S/+
c5Vm/osjvFYE8ntMIb/YN6ll2lmEs+1bAtBsD3PROKDYWZIjHxLKFMPDIqzFdVL8rg7lWpfk85hI
c9XCeSisxe//uLbyU7llfjfksoPItW2FZvNH736PyF9tuaB8s5mFwD1pSgK8s5fW8ifT0lAvR92O
HCOE1GL11qsmRV+buu6PTWePu0y3NoVsMmehbLhlbNjvXclHcFYH5lrxC7jyIzTJpvU/oQGTz9Xo
n6PKVBB3tMEpadR405DEIVZz+YOoykcpC1xHzcO7oCluuYvZKy/vEhLNYrEpZe0xiAl6DHWobboR
QY2bGgxhYzf8uYAQNYUhrxSv3SVJpS58IbeLwVNKsrpMbETTamkY8arqzIOH9Yvch8RJetIgAXW+
2nXgb0RQP6npCFoxz24yS7f3qqfsu0C6hQ0WPkT8ah3Fsp+TDFigNjTyAV2Ovk09biCZFIcb4arl
gV9KOemam+ZVDPqF6wEuuDJeDR382NKNmqMq1zWaWpvQBjk/1EVTn+KEOGbDy5oFvOLIiWQroE6k
XBGeING/CUgqrYbx9fefv/LLqIZvIi08wS9fV03T+jCqySClmoXw0m+pKfdXbWnnxGu5eregr3Nb
+SrTopyqujp9O/Mi868F14Lfvwf1l+/g1PtFo8IXUaOl+rEPrEhm1WNnHb8pWfyVVLf6iHojhi6X
eKhUIcXMzWk1Kk8IPTbMwLydPyj9ipI28ucus9aBUJ8JJmhOPWG5oGEG6RDDFAiHVF52Xasex45Y
0N+/beVDqXK+MBEzoNuWqthTL/SDPEOJmE6iazK/BSVfPjkSX+ymU5cEDwIJcb1il5oGEpmxfhD+
iuL9Dni69jmz+h23bsyq5BAyCMm7s9TmDtVXe1+ZQ+yEFtkEhBksFD4zhsKWchcUirwa/GwLH0pe
1pV3UCzYEy4RhkaVLMlPMXa9N1ZLKqfWprOo9XV1DGclIS+UcKYJ8x0/ulKfrs0OGrNPr/pQIB9d
Fa4LicUL2qNpDPRzaCNjxSWStMnCyinC4TnV6W36OCIXkTQ0q8HrzXUmLJ95aNYuq7AtcEMO9tpr
tLWfifJa6+oE73xsrnpyu9auroeMSGxGq8LrqO6NNX43rViWulcv3JyBqx1+wRjoV8WzpOvixJVd
LCWJ+F7FIji0wKbumGEwUAtz77DK2btOD14bxn24luaxcz/sQPDm27yqURNTddkwYlD2MHQDoMFf
ZY1YXwAhWtmSq5XV/s6Yem06023SLwMSJn19V3Vev+pAmHELEOmtDZV9a7fNiwClmDCoUZWtgiHu
Kq8YqV4QIDG/k9HN7t3haKt5tPWLTnGGVg9GqiXpQhTxYiD6/EozJWJlC1iWnWz7qUPnQroO0k+p
joCBJAolOZC3ydgwVZZe9wpsPLmtMt3Y6m01LmpK0LJQrgDcTzFHuAmzsa7+cBv4YAh6+yrrYB9M
yu822L0PhrBGdm1+l6b7zSgDn9FUmzqRKdnrCAXSWpGDhqZz254NQ7Rn3VPI9wy9QxZjbWfwsO71
9radAgdxLt4lfCi//6X9eoFgBGALG8GBYqjmL4AZTe3GMeq76KULmguyYeVWsZG7lyiMFy7X7eXQ
lPFVDQ0NnUS7UNQBR5piKYtaMISRNFK9q0rJPvdWg4I2MjVEkGF7a3Z3dmY9D96Q33n0/P8kFrE/
3lsZq2gqnRhNs2ydX97PM0ZDCaqkIrLgRfIA34wgFbvMvK/jkBsX+NK10au940tutsOzQ3sIWewt
tOErM7b3qWKI3TyZamXtJFU9er10p3akZWUN8x2FfArHQ11p1l110pR8F1I43CiWN4E4MNZATLP3
ZTfKjuZWG6KBvg4oxZ60yEK4UpenMHHLDbXh6C5pS8pmXH3qpn/8/Sf3QcE2f68sncmbJQsVrav9
QS8zJg1EgD4KX6xErVZ2ZHjcT1xs35V1rQV5dDB6xVjhlXoZJIKimn4vDZU4JH25wr0EgLjzT1ov
l0eR+Dl8a+WTSXD9lWZJOxILW6nWHzD7kgaJWWOJejFwiipuFxRVYHqEXnEeU/dzIzdc1FwmVfhc
7118PYeygUX++38r359fPm/0P9xCVYsvqaEYH35EZZeIyvLS9CUWQl6ipO3OuIFtgrZbz9wFDHou
SRAt0cmkJ3v0bvXaf3WLUV1EsirWsW57p/khsyntQu4BYiBQVmK3CpsmuuZS5e5yq3oigrk/SpR7
rTpZBVJ5JlC5B8BAeRR341nnvV3pAIcCvltbW/fItI8l/aqn3XeO0qfA3BGpEZNmSY4DPJzU1hyR
W9hdZe2+MJqVS49ei3TlQCg5Wv66lSHtkhLWoJtJscfnJvcS6l5b1wv9RUNoiFN56dT8YIo13ogk
dQbdkAg1SUCAYNC5gDNIj/VEPfISuyDCHiA4WhremGikB2mIiyUtigv6xeys9nd1PQZbppwedXoD
U3eS5qQMt/ECIbi6GLV7BihIPKvupTGag12UZPlwtQYG7tBUjC4xgzpnRNC6Ckk8cZKJw2+Ikqji
Ij0zgrQPlpEFB5pYmVNHutgqvtvvB2t47YNGpeuQKnt3SnR11fTFbwoQDtQxHUID+mNOSodbkEtZ
w/bruRSuBcMULHIUPGSgNVMpVBdTBa5tTYfomUPflkDFwvjB0EsyLacEXtWi5oZmCG+Mcqj8oTrp
7SsN+voSM3pwwGPsYL11G90toweE/nu3pEacDc9WLHlHJj3FuvegepdI65xwgDpEbVw+iOkBh7RD
Qmt+9Nz8GfbOS4kPfKtk4gzYWb/Rm6bfmtBUO7i0FzVAUtmL5GvalCfdgEpfW95VR87WFbDURaUk
NyRHZK+mx73QOFPbNx9TZTScgdbDIZXVcy8U9XZQ/M1g5dFVx4wH5tlQb7ksUd/u/I4IIR8nLXq9
rRFQ+gdPys04T+xVyK38gOJ9OHkNparRsqsrj/yzP4wvzV/GuKahCE0wfzRtBb3hh+twSzIl3zq9
eTGIj1lE/sCwJ8GXZdkN11CGDBfLKvhCVmuVLPfcCT1AHobiLX2CGTdGMH5N+kBs4gjgfCgAj3+m
6mE6YLLsXRROFSrG8dz/jiREYgYBhcclzjvhzXAiI+1If3ENR9WwSXvdYC0VbwDfn3TDUa4+R3G6
1RB93oAIyAgQTJsT9CqxDjPldabB4BrZkF2i7URPDwh8WfSUVG28xDrGXaTxmZjzWl0SiDWeGHWD
eQBvqBdkhw6oVjTlfaZV2dw2oaosxvYuofMFd60PV3IKGsgf05feQmlk9G298VwaStH0FXbL4NyG
7XAKDHFVj3n5Nqv/75+ocdVMkfuagRVDDFZ/WP2fuyzh//8znfPPMT+f8T+n4Csdyey1/u1Rm5fs
/CV5qT4e9NMz8+rf393yS/3lp5VVWgf1cN28lMPNS9XE9d/0u+nI/9+d//UyP8vdkL/8+68v35Ig
XQZVXQZf67++75p0+YosUxD4B683vcD3vdO/4N9//d/4y/OXBNLb27O9n/Lypar//Zdk6f+ybAtd
P7MONMqIwv/6LziB8y7rX7D4VM2E32VMFC++52lW1v6//9LEv2TmuCbTFE03DNOmDFSRWjrtkv+l
qpPMXBiM3mSNCsHf//rv7L+3j+0/swCVn++BQudp0HPyNpjQqbI2vYcf8WEhOFu90nQJiERtr7nO
hdQAbBIMABTm3hp2UrqtyAzjd4dHqcf2yZfSjd6+XT99uX5EEv7Ht0E5y0REAsLsF7rJqFTl0I6t
tIUXmUN4Vi16xM2zWcnf7LReegVJF0FFYFwDZWlRy1K49FXuaD98dN//Oj+9DT6MHzwY818DbbOm
6SpBXYYuplrQDwpnuHxhZbeau5VLPV+6sU4NQJHUnQRorjV3XZd9Qst1ZQT2p3goiWdh4JaTG8ut
JpU2lcaQuwsoOv/hbSG2+uWNmZrNVZHpq8XEVp4+xh/eWB9VolBMyqhmO6ROIjfZRg+LizI5ORNT
2DAa9H6Z+b60L0cVNe7Q/z/2zms7Ui3r0k9EDby5xYQ38lLqhpGplPBm4+Hp+yPyVOn06b/G6L7v
GwSEVQQBe6815zcVf0pVmHcCOSvFXLMKcBlisuijw1BXzkmZ8uZkWduM9IlTSxFlZzjF3VipmLn+
s8hrq/Fj/FB+zeU2KMfKwPcfT9cFw9MhkebXUBT1kYh6+heJVJ2jFY1gVvKnJGzzoIMvfaBc0XvO
NG5nE3mJtIzSPlLKLyfkoqprreyJMA3art1ZIj+HZKkHpqzF3tBk+N6K9vcwOa6x4Pbn3y7Pcro8
2lVD6Mv8ETIhpcxTbaYusKJDOIzd1ragPGQzQL5sr9hBRcqz13GO3whJXCyiVOfsTk/H+JhnuYPz
iBavJvL5WKojIb4D2Nq+N4PWOcqA1FJVhSAp6yZAqnSlwe7QQNFJTbIUaTvRv0MLX362ydYCixXm
e5zN9HV5W1nxNQu52Eu1Kcgucz679QtZW81j8loY5rydOqSZdA6hI6SQsRemn2Ork6hEUTnpqAoM
6HbEDPO0kCJ3ojTBRfHLKpe7yonuhKZ5qR6q7jSI+/SxzMWv0VrlU/gGsZI6Pgyk7pq1M9aPZORe
jt9GxuwZuGVozAynCA1Li/4QNsNCgjjxYFqj3i3gZKwyi1BpGo+KZppbVUn3Qx+nGLGBDNXx7BvF
+EyJZcGrIEg+YWCDL1b8Yqy9Ca07ZbHeIws9cA3GYm33vzpTQkNTmSqG+WTUTd3FyvJPRcek1hW0
a5tiISJGm0ZAvkOMDPKHUj8mytr6L+fkmsq/IpAl5Lb5FpJ6OS4yfgCTvNWy8XOqMs+ogfy37QqE
LSzGv3WebywbvH9YEhU7K+RIUuu404uSULwm5qiY4+3UNAwcCvODgqOBI1vpvGoev3JT1b1MoXOR
95Lt0pMP/bYXxVbJo47Uucjy6SAZ5zJkigN8x09Ea3AKUJudk2uHqtcMPzb1nv42C50eCaa+dVVO
x78vii4GLo5TEYsgN0iG+DUncGgKBgx8mvHVjFpj00R1d7jtGqKGbsVt+7bo+vJZcdT8b3e57c/W
x98e8f3Y277vzdtaY0zLNpWMHfFx5aGkvLt4BFy9RmGMfHfd18/gFG5rurrg65xx1sUMJYNOEiUV
Vr1qIWn++47KiLe3aizTv918W2AvjKmHrHfnkKEqzUdKzL2klHDveOCfnX+Wt3slDgrlZdT0Pw9q
1kd+P91i9rYGGmR96N/eySzL8S6cFUKpEXzoQkn/vMPv98YU26aMcHsLt73z7c3fnt667b2titvb
5RRSkueeICIAlWKktLk1fY1t4/CUIuXXmFGrUHV+PJHRzV4TCeBokY0GMWSeIW9HvCTU3Bq/mZqR
mKrhiTH076K/DuBiXkxTPZWFeSjHckDEu7zoWv/VTeOhzivqWBBuXFyAXUCwbrHTlhaRIbPpvcSJ
3SV5xb7kTbML5egByL4aoOegTWelD6kWuvQRr2EmO7tZdPdqZDvboSRsI0dq1OMnNNsGzrCT49aM
apO6g36JAUCfyvKdATh1WJsQsxQ5Oefv0Q2d+hMIQu6WZrMrNUBdlMknDxJl7sXg4p1STrbVUF+k
KYwPuC73+jAvTyoOy1BqPyiLBkuiq0GD+9wrjCrj9Czuy4UsugnIg18jtHATrUbD5qSk0Voznau5
jvx5yYm9U/Zhl1CtG+UWVJkDrDBn7plNrdcksx1YSUFuUbxcadN/Cn6/P0R/NWM6ebTtlk33O7Mi
82QmZu2j/Ex9FbBzgGSUi5ZTecA4lqCxow0OwH4j3GqSO/KJZst16mSmi4QR2lS4nJVqsxkY4GEU
ObZTDGlwiXZYBbBcMmHcJP1vKgif+rL8guzybEhNiaHJEjtVcnZOxqUuGpP6CnEHi2LUWp7cp7A2
vhjvOWjlZ7fqBOFQ8Zx7Iht+UkxKXavpFRCNSRWYJtdRucHYCBCA6tlhalf3vJFhEIpQKS2EeS3F
GoILCUYMKuqr3m/zO1uuSldVrMqt6/grqYZDAdHfaMRvxa7HzRzZQS2uYorfEmyovorZdG+J/lBY
fWCRdPNq9j/LIVEpWBuFm2C33EmV9Kj0WrMd9GKrKeSrUOz6pRbi00Tt79WJEAG6v5KsNHjMVX1U
zAmJkb54erVcFglqwGK0rqEC8CFGoPbkNET0whGgCg3tkbYnn2E3G+qJ6iXSnGonL7Luc2BfgRTN
G6hz6N9NdPrQvkhiOFLunPCpx6TDdJl0VzGaQX/wuVBQcTOEX5s0XDZRN74nFSndepTPbhTf50nx
wU98PxjmfZJZRWDVBiIerNrW6r4mkDqumifTuFQDJiEjsKfuoQh7WBWN+rMZ6h006SKQavRGiU2D
LKlxi9urbnKZAqe+pks+8U1UR03lAgXDPHOE7Q2SSpBuE93JscVvb3kYTO0B9PvbGGq2Z5HteozD
dEMxzQJ6js5D2QPUbr1lqnYS7UVaitNDo6CCNQX0OWnRvkBYc2yp+AI08n4tJuZDXW/tQn6fREvG
iVN/6GXWuaMlyAYH9O+KhKtYljyODspAZxg0v9+W1tnU6ivmUqRtcLPgZDn04nrJnfZy0R3Uwr6z
LXHXUhZ1Jwlv6Jz9mGjrg6l7aTJOTc6qlpMArtENWcYZCwbd/Wi278OmDQxleKrsgeJTAnOiiUho
tCXnwQptzi5Ygulh9MFkGVyEG5r8RqXuamt4Rflm4PSnZ7hGkw9xzpRcbLoSu5XQkhPutYMV+ZE5
JLt4mk9QC2g5SfKpJM1lWihxNMuDSoM4sFWqUVRU3mstEy5RIi8pkgt31LUnaznaCXP9JIzPspw/
zan5aU/yz3miYxI+S7F5oN97MRjSxmn1GDlF44ZoP2ks/S7H4rWqtdwlk9g5zj0dFbOwYl9DtH6x
8tUIV85TccnB3wRgaJhNrbfc9v25GZM0YykTzHJVP9HSkQFDqW+3e1FkaYK6nzpv5vJ/kRjEbCny
l26n2kAbQkXapFkBtrx05pM66e4SF/NFrY2gU9Gu52JFfJhOsfgL7bikqfk1opH2LUHFUBZh66Lu
gX0jf1m7oRIzNBjiEeKkhLMb7ou6tc5ap1rnUWGkVy3KtKG9TARLrnr0Xxo/lGEPKtITiAb+w/Wd
6HK3BGAoC86qFh8f1qTA0SiNN8vg171h8Dl9Rd1SXietYjHRg9GH4SeCvcFTkYPzxc9IcOwpPPfW
rJ0Hvu+Fv1Ca+K87sgBr9VMlURsi7fQu1ZpPBKfLFCk8pd1k7yGO3LXArcChoZUl2ETAQ7rYRZYQ
zVF/SZKJPF6bDksXXUdV07jodVi6EKxYYZ6ff8kpFWh1qfYyaBXoU/1hNCisEWV9iSZMaLkq762i
LU71XPixLbU81oJCt36JdVGkG0TqGLPVqvJwv86BTc6oVxvDfm6sICqSypVgZ/S6cPadqHu66QBG
JiQlZZhd2jQWO2UWv5IqQo0fEkeXjtnBAYIU9uN80SdbPygW/Isi+4pN3qOTbbV24GUKjizCkKvL
iLkO59s6BDdeBRYiaB3yTlGFX3XWD9vgW8mbqWbuNw8XtZH3QybvuC4h/bDLa54p8H4YC3u6UYb+
sgiSORyJWv48+0VLMdSZKXp29njJ14Wjjp8gBvVNAQS9NJeX3EHVaezSMWIy1DFy0a1s9mSalASM
Jb+caBp3SWhnJ4uab5HL9T5Ul992Nd0Zzi+AAhwWxBSvi2Fd4GaZFe+22vbKoni3m7Sot7lIMaOL
xaHWaz6QdS2NzSp3v7dvO/W6AZt1W41vtzOR/+v+/+POVnf8TFsQIwFS87qYT9ts0Wjd1hI1bf77
5u0uzfqI29r3Y28P+968rX0/la3PnKtwyzIm44VuT8D525A6ex9KMvHBBFmhy2Dte/Ff99nkSjJo
/B8eJzjxJ2aFfFFHmfb9VDBChex9bxeiaP+80p/n+n6pRHX+fU89PhbhoO9xnKFVA6W8vuDfbo8Q
zirBbW9mm8Nf7+i2fXu+vu/fGxtKGUOlTsZMyGsSRMSJ+raaD+0+j9TnfJEZFZBIFktlzsATva9p
oMWoIuU6SjQhugyVu8oUb59SCPZKIh1c8mNCX1AlDGAS3cVpdJ9MuOAbEpr5bHpy4IuK5nVVnOfe
aly9K9qNIOT4DBO/2Ugxidm3TWSS+TmR4oJZqwFCEgfwSWm1l1Q2dNBtTKVz1CKBno8Gclmz3+F3
Ufa2bWs4qBt3kZtHC4Mq8YK7fmhwYcYE2dRxE3t4KTadgt9uGVtkYyQjkyDeQWUw5oY4eq6jkazG
m9nZWd1Snebh8MxEHCMqqW2n25rdkFoiVbhqbpvKeisW4UPL4GHfiuSvu0WLspw0c242maJEmIi3
At7faTF+JIUJEDKpMrolzAnaTBZurYU+wTJKAN8IpbCpHoY8jE7dulCoXbRpRE9TCMWNR51Qr4su
SWeVmcohKoV2JOMs58LGZ8QTMp3n8rJU04mz6XQyouJJqIbFeZl7NJE0njIJ1vucRbggcpM6kFUX
TNNzKgxT8mKpTX1ebDtn7AYPA8vHB0V6dRP2Nf33lpS1WD8Wi0yHceh2oWBmuOS4WWi9FVtzSn6G
Yqo2XZq8kYaEq8Cu5BM6bPl0W7sttHEm7d6QF0/NMdOlKM+o/UgaXwFxmSoOrvVBEPDKDZWZfJUN
GUdBKgDZ3cqubGyL9Evrw2E6f7KMpjkgIgqkdatfjxTmF9QpdZNm5n/2xRallal122F8qEtGvTio
9NPtwLqt2cMYkZiiVm5PD5yBY4dOqzd3BmrlkzN22hbwyevi6GrtAz8Hy3Ky1ptut5tjreFH2RFD
waAPcSo12zGI5GrZGzUzyrnqUPJOoPMNCWkHPxJUTIV0uq3lJCszAUvKwCnqc1KcrC5pd0lvELWO
DbREpC1elx4zrDkuAbBzgn2yITuZap6dkCb/aAgU1Sc6dOveSJobf3VPeFJlpycAK3/d83b328Ky
jykBf9SjyU+ds+6gkTXh6zNX4mT93ONC7zx7/Qy79aC/LZQ+qbwFNCnX1pqJoJEelxim5m1BniUN
mL+tIpSd11l76WJHf7nd0K8PqdK+/9/ueLvp9my322+bJIShD8s05c/LfN/w/aq3fd+bTidgCPcM
eb/3fb9oTfQZ1uVXbRUHuQ0Jdn9761hKmALoJOx9v7/vV/x+e+L2zvOByllILwAXIf/8yAHn6Cn8
pXXr+7X/8fb+sXm78z/exu2xt/vBnPjIe4GHKyy2kZ5DWtEwzxh19pj11ske494vmq7zdbooRJTS
n6Q79lblunRJsaZ6EZWfgFF6ghaOZpQTZ5vRapdLWCGMlqcPmVwJb8kcfg10kP0SS/KhylX1RPER
hvxi7hjVx3O3XKP0tbXkbU7NIlCb7ENlnBvYpoPus2Omq1c24Dh+neStk5Ina/I6t4zf7XKbVDn6
36UFAj9Oy0FPVHmLI4sjWFW2em//CMtZPpt9/hYzr9lS3WA6qk2Jx6a65010uM8YDhpOam8k5S5a
5ui8hOV7Ic/26xD/rDs4Jc2kXK3Ehcfa7KRmuC8HzrNdl5DmzOTJg+/fBFmZ/YglLsvLSqjRBYWk
sdfQybcf9OT1/VrpCIYUykM3pZcOzkgb2neFIZsb1P9RnLXHVIHHNRjHHKrywncUcD4Pg7Aiv5Yk
6OoosJhIdPIfQ0MmZRC9rCQVNg2ASfghgSiM+8GfmfWGVCCmTo6OIsBZQ8TJtuYn+KBWmUEFPS68
LmqyrSNXhl/jBJgadpVVN1INnjxFR6JCwBVWy1b+NYr2vZMNZaMjMyVRQtsk9duSGtEjvootVCtz
w0FyHsmvpqGd3g0gvDZWM2HlDi8EyGH9V2r9kO+WSQcWRIRb35nNvex0QZMlddCDCt6FeTgejTX3
C4V5Z7ZbcuYPlaObgC3nxa8IeKcA3deX7j0lz+E0Etv71DnJoaN8ua8GjFqQtEgKLnuD1DMl9ZS6
Mq96z3SpKnAS6u2yGYbaeFCIpS4bctyGyjyP0qicQxmeT11ohxy4MtG1sX0UyfipolrfstACxtnz
burGPqB2lrmWg4syLFQJTCua8MFYXYZEtAchuZ5rVEEgFzLKHktSNrE+CJcamUSmU3zp7bHfE3VJ
laM3kZ71NYi4Of3S0exfZb1yXJsjikqbRpFv3EIR6zeEuoybOEeb1hPdxazPTSdzCaA5qntRECym
mN3/b/r+XzV9IdHrtAb/e9f36XP62f695/vXI/5q+jravwyZgZ9Mxw6JrPa3pi/gpH+ZiPeRWCmq
Y9sr7v/fTV/zX/DiqSIgSkL1oKxW+r+avqrxL6z1BgQjWbYt25HN/5emr6Eb/2j7rpIEXbUxSMED
Mml3rlK4v/UT5U6SBlFV8l5PG3Qe7fAIL4oTWYR/rbJMyESUlNWwfiiikJzbhVxofE/JgjBy5i5q
Xp+0cAEN4tgbw24eNKP42SAqcvEO7epqgWYyPKGxy1wNyzaK5Mexg0XJWYa6reGFhFi45aI/Z5KJ
TlVW25OhNT9LmeQ2nXrmLHzM11e65nQVlYOSVtRw6nDXMEC0+vZ1KTEL6aS7ZTU651AY91DO1oqN
DYp1DGlRktEiCe2OjMgWPcWCxjbbGFN3VPuO+tGyeI30gfc92pi4b6lXkC0Qqy46MRUcWuLmOcjK
hciXJKaZmih1YGfLtlf6l0LG5qxQI9ecErdW8tQ6Jt4hC0BFn1LpFCOVN5B4WznC3wBS2A7bd2Gj
7W0YJFpM0Cc13psWn4enjdZwUJpDNVg0U3NRHKtR4g2oEXWzIcKkhIAaq5b9Z0ufhHq+7VcaU9vn
sny2AT5dlpnPuQQbsK2yiKYbHf0T5+np2Eqa6c8TWRCq6UjX0qiiu1BbiEAW0rasRmYNs5YGDRI9
3yG9j2ueQRZCQSX9ttlXobijTZeRQrzRMNQFiZHoT9bQru6+QaepMsTnoQrpG5XSlWCretOjTfYs
yQ6vtwWTPulaq9XjoP0qnAluH2Va8m5zc7kUUYUmqVC3NZkkKtVuEUh4d3YpCSw6oC1yvghPqxiQ
4q/boIdZs7ssiMQc3rSIMs7+pWWdmtUqLU310Rgmi2Fz1ZA/HNZ+kg/x3dRYySUZMSvPWJfAHPe9
18jqhEanvHNMGeRONveP7YyZYI6S1u8to3ssG0O/V+TL4OxjXWmeZaliIb9H2hI+3jZUo9noYzXc
WVio6X6Zz0Nhu2kpJW9ybuWMeobFy8w2fVsAyfsz0MAgbbW3qWrnp1DrXoawImN0XP1ui67fDyb6
50qUqORDOEQTGsjjzDFtrWBKYUocwFN9GQQ5CkNuV4Esw/hxuMg9qaZ2ccy0u5jymPhlAwlQqubf
hBTuI2hJOM+Z7ZCrFP+oRn7iNL2bTEcCZ0/mQzxm6TteQQkeQQUgPjVqZhAWybwjTQq7HMD7UTfd
Cb7ne8ZCA5AG23i3l2hfD1n4awBxhUr96nBRfG6tatnFuB/orGjtW4aBOw9N9WqEU08vhxnDJBkh
keRj9JJl9MzrgowXe3KiF/iQRG8Zkby53eqM6lbpidFIdcveZXU/v1qt8jpnEtU+naHp1LQZglIj
8sg9GH4XPyWlDh+yBVz1ZItjXgzOpZ2KBNKtiSlrSuxTrGDh1cu2forNfgsaTA/yVqHUtaaK25Ss
D+agklijn/U6j34WZLXRb9XptivyfI6zGJhXwSDC5sd2FLVmHSbM5pwonOmxksbpsVTVXW84axe/
HDZgC6A/xAP90oTm5O0eVts4u2ZoGQgwyhqsYr7PGmu6N/RuPJdJcvjexXeZbSM5OSamKbvtVNav
cq0VaO4qKbhtzjNi5DomKrUoomPDoOuV/ONrWGXtvbH02fNcAarKxncSYJbzKOLyqS3zS1K2VELX
rSkaI1pjebTL+E1M82Q/cQZiOFzMuC6TTH4t5AgWq2E8zdPY3zWG84I+xbfwejwwEM3vuwp2GJoF
TzdnIwDTVpz1ZsrPUjZ4ldYjpYjUlTgxackxVJ8Q3YwHoomxI1jQFWrdbFD6hOIzdra9SIn9BHzt
m1LteEueledStM2V709yI1Lit9YMhVR2qpdIl9pHqUSG33O59IswqTegWpJdTQs0kofkt20rIJ9l
6WPa9ApsByuaXyW9NA69w9zmtulXQ6wDqxV0Elvdess5qnIA8q+6A2HYWgysSEVhv2Gbaj2Zwwtu
Q60FFoaftz7gkt+8ycsYHnO6Xwwxu6+BQu8DOq8r/qfhxZQ0aSMjYthjYTA24DEpfINqui8VxOBO
qzGl6yzLtweyaWmAlN4g8xMmT4VagEOO+dAj9jH1uH6xKr6Ugvn5cUpKZlQruWwhNDqOkLzwltNn
RAYgzfL5TSXikwjIKHmkLt7f2wMdPF2OH3Gac64OzXpnVBXpaGl3yta4Xz2ryT630/61MegtJFV5
MG+86rYh0AT44b5eGdVqI7IgkfmPbreCJrGwltDIXvZRJPeha1rNcmeY/b0SYcX6s2/dLIe0CupC
fgnrpTvb6+K2Npa8nxHwdNBN2XCcLHU43tayfIqoaxNPWKDwDbSIq+9UcnqSmxY+dMIkPVEphtAG
wQkG1PouV8adlbVf6PiULfaP2st1oKsDPVKVYsAhwdizUWxmjAsfAsePvdPQNHsc+JrriB8aZEcA
ABGUTbnfF1WymaWUCzs1PldtrBB3K6Wgsksv6qHOmrtCwococZYljj0j8MT8VBYGRDoXhW0BvdfN
1FYcYTTknpnIj2OYMANJQ2W3aKGJgAX3RZXVe00TP2gsbelEqME0ZOPOGJtfnIQXkFOSgzVeRxdU
9a/CytLzoE8/aSFQzqx7j9Sq0esz0/Lq+TEZ8majDqHual3Hy9KzQitOdcX6sGZo3ylmnRmujRQr
bttM9wq5I6yIrzBRvL5vZB8LXue2nXIndWHlwrH4reHOoWfQuoWlUCOjObhO5yjBpZbuGXr7thCQ
I6c9EDA5VzeWOZFqmdQhzI6UIJf6A6I8brCwfJE60Hf8akhIQGIeFQEw/xdNqB9KIZ2JSLhIcjh5
vf7DruPtqNj3fSXwU+Xjp9VbsStE0Xs0d56jvn3JLGPbmqG5FX0m869/ZnVrwq+UCPedXo2Q/OeK
4hs6/SNDDUsbFV+e8V5RABvj+D5aKvRbGyQFJJcP4XvlSK1b/u7pZlsZoGSnqdtt1IeDJzfKtlN1
osRJkTZyg7lkEn3gZkOQUMDLowgt8g9QAG8LSP8lH+AnwiMfKaIhXjuIsYblbiivVSc/hlb2QKaw
sylMfk/y12i64zi/hMSy1CqausjYhap0iIbuGsJ0aWbL52gKsJ6gsrybAFHYRCpysEoPgyb9zMb2
XgYG22a9n0rmbrbwzXMmdm1E+LZK+mS1ZlBnMBrcuG9j11y8KprcbMgfStwzKnlwJCAp9CtT4fPr
R2Jlmx/mmMQb5KsMg9M9VVvsuCkloJWcbWrmScAqjHTxjGHB7Ryu9dohWTUEkQ4HJm5PjJ+yLWc1
OHzUd5Tpopaj45MW2/p0+eLQWBEXodjiOwC3WGOiJ3vcKsHfCdbWYTdwqgzD75vRh+j9MW1bhThW
S/lRwmhCpTY/yWvNvcN9z8eo7Qp1oYoK4B3y//rkisdEzPJoi96RRIeDJs1Kr7MJEqr5epq4f5yz
4ljI0AdJWG68Waux4uMv4FCn8Q0bHiGe/CJX+C3WfusEUykQBtxtoeGVyPm/MYp4TgJg3VFxKbTD
S1toP9r1eRT0JxEAdA2akzfbAO/m+FPo/EY0SXwMq/qOvMzUM59p1b8TAvIrtX9zBbgLm4a3WieG
K0aIc/YXXb1fOgohtaO1gXO1AZzT3yH9pG6em4hb5p+DZr/Miv5JfuXnnIiTXn+2LbFNsElOoPf3
RstXbuTxR2wk992YUSE36p9KZUJ5jWcuXzOKM65FQ1K/mynHMteBrW1MOxRGZwbMb+TGvEa98dCa
5oUs9PtcnQnK0Qp3LqYfst2fK9EedCEdGRphh2vi37GiidsBWOirbA5V/tCntENq89pk9D4hfmB9
MiU5iKzcr+wW0HXGj7Ih9ilfSBPRNLak8Y5izV1a6++GnFATHDxTAixSTUuFrbY/Ra2+E4MWB7R7
UZD4aVPcDUNYb3vUg0sElKQpimtk9pyy4k3T4PelQBbhtYz92n7XaTa7Ylk+Kb2sKe1YRMyLVKRB
TMPBY9CA8mwxs51G3anN1W5rKsOdPfdulTfvodPvK8lKN/qgEFTTtptySs69QIbSdYqC5SDyFV3I
aK+MoJWqn1Vp9nvdmhS3hApyYb4PdBNNftNXKqMl5seKzWdAUG181ukLzE4b3yHvfQJS9EWLS3P7
ASo7DnjcmPZH9JA+2r32aDpl8pRV2msYcmmP0EP7Ukjr1GiLDaOsdm84HFKlg2NkAWGqi+6VsJ78
NDarPiiZs002BlNDk3yOdw4Zgq1I5Qcpf0o0lJWqUes+CVYASIYrMz/dx2jXMviaZl9QYdPn2NmQ
TkcG5JAaW2myMRORYRBDLA4Musm0ftPN4EA/kEPrSNB9f5T4T4GL7mdtIFVQzq8SdA5fGMS700fe
RTK6ltRJGbQ0hIChJvBtTv2eRrPfbKx+zzxxb8RxGNAbKjAQZj+StKIrQTa4XyIOVzpkInUO5ZO4
9IJrjZ4yIIbto8Bpa4tm0zV2MDPxf8zg29E8M3+iAlgDBTj3vRsSak86S/iqMAZyshtRA2i4gqrE
uo9norDC0vZEYz+YBTcRQ/Eiq4RNtk1OHRbLWtRBkDXK+znkBE/U67ntpSGg02MfHek4cnm1C6fD
16ozQa9n6bkNydYdnMRvnOTNyFGqNsZ4Hkv5K54havVdUu7qrIgCRehMrCNn0/b6WsMe6kMKsQwl
4n+2bztRjb9mq0Dztn/EebU2rP/P+91uTuXkwGxMbG8PbeiNVvAt9v94ytuNhOpIG32ST7envO0a
xeBPwiIRnA6vF2pReUS4h8WmqDgtj8jfjf3YVBf8TW5Xjp8xoR4uQIY3Ch7nZN9KcuuqUrev2u6q
d80eY17rJqQKlr35ZiTDr6xePq10/hRakwMWRrPkaHttHD8XEOEu5NcnLmLHIvaE001eVzBWMIhU
cBddJXLVY05JAHytnKuZvtHwe1kqa5NTT6Yyq5xEbfp6UpYeGl3Zszon9lq7Vjhzdt0hWxfD2pa6
rRHBbLsw05Bk9Va/60fZv914W8QdYUrLaDyLbJKCQU1+wnwncrLLd8OoC6arlptPPaB7tXNcpNjo
mvVI9pWSnrdQe9ji5Ji2h9t2zRwfuv4u6/L7CuP/tgWTRMGqQiVFNYmMhPiQrb5vzWB0tqjFa64v
8WaxtPIAih9CT5ySbxSD+SMZ7igPmvJnof5nzaT+x1Aq4kc8FdTdwejs59VmrqaPMAwqJKZIjYzf
qkkNTn7s1OglH6NjmxV+lyhnx2g+4jZ8JsJnR1CMoU6XwvRHeDRQ9AI0fQdSdbdDumBqHdE06Crt
QBHohuSqveyjQNwmNCWG3s9jJj0cG0xSIKqpx7AqI6+t1aDQmepbyT0q74GmWdARoto50rtQIq4M
VnlJJuc3/oM9KC53HSIYBsPZJvQtJ7/vFfIcy+bQifsp6s91KS60BjcOXApFlt47shGp/THEF4FR
EXjVx+/KIp81sYrGkd9TowuppjTU6XX5zi4d4ccPZaaGO61H8AIoC3E8A6l8s7T6cdjgRESjJNUn
XU63+F4LtydBbLbV66pbyKJJQNfsTRfp63ZgQk1bNuPftDiCS0GgIRY2wsEPBrMouPLzjE9RV8NX
RRqQzqbML6aDo151C5qqnHe/QhsdKH05Uj3r/E5N95rcKS7xP19ZPXtOLh3s2W6PatcfDJOKANkN
LoaJ6oLENncnRi2GXe3VckK9UA/1vjWKYLLrQOr6kyjC56o2ZV/Ws2sqrMqr6uusk+Te6D/mMHyU
8rj0uDQdqvSuN7DCd21tebGBR5Mq9mHpuy2iesaXbbqGQr2GvR1MimZ4xC1RYY2Tp1rf9oWFHV8w
C2DAwaFPZFLdPC4M913oxiqIj0hz4b4/xwYnb31oIl8SP2LKDvYShMyYaLa1H6TuHjo9E0GapB8p
1DdyAxixZpBw1fGsZ/n7RHj5gbar6ZdRE+hjvevMOPaKGjZ8Fca/51nrL4nO6FGr3SnjMpbbzmua
Gaj7+v4pTQamMj2i1XJ8EzmQgS7/HM32fxF2XruRA8uW/SICmfR8pSsjb0ruhZCl955fP6vUc28f
NM5gXhpSdXmRyciIvdd+Rtmwy/Ltc3DwHAIfr0MDMIenRvOh3B4KtVN9zO2Kp8OzMYRysq2cwXZS
H5N1VN1uNC7QShdFel9a4iZWFrfC2jbFjXKQw4uu93tleB6t9AjHNJjH9iAK/T6r1toTgFdmZuCE
XIFrsifjp1OwljMHrNvsBv2eS4V+VUS9dDdt1eihXOOl/m639DXObjXZPoM6afwKnRrVpKmFs8mK
Bi8qJKX10oF8/To29ac084PWowvQR6iJTzYnojZRhdhkqOGEvJPO4kC3LUJT9g9tL551hurGUj3E
xBz1xcw1muE27hW4uw9l1h30oX7PW+ZjIo2kW2tOj2xnfE10J9k1m/4RZWQQWEzzzsrwxyTJH8qt
+UlYKNSt/WkweopouCsEaw75VUsfWbQwP7Z0+UCa9iZl+UOg+dUwNsfVst7WrHkb4c6wTvm9XtVe
U5/z2WVdhrNkWcm33IVMqr52+pLtmdg99rZ8IM5IBxzJ2XWqxXxX2PZbE8G67bEL0cjHpYvX5Ap1
7t5ZT2M52GG81kcESRwsTfUDXHsnVMJltUg7dVwCRgRKYMZrF2eWK9cqrDcwxSlbQUJ2r7j0hXTb
7gpk5YrxqXIJa6LR4wh+1eT1SPVmrtV1vc2HYYnvsmm7N3WKso1O8UjbA9SYOeNaqhHQpKlys0D8
6g2cM45+lUqxuKlmPUCehJq+EhQy+3R8obzPklR25558aze2UzWwqA1FjFBkblVUIQUfty42vu2z
J1ZdqaCLwIwpeBDw3J2/4rFsHp0C+LnJipCbSUj2x6fCvgzaSU2Zw0dIXjOU6IXTVzDsJFqIzDmp
C4xwk1/ObhFUWKye5WYQKVHe2unn1BvrlZ4meLoM5aVIi1cttc9bK4fAjPwJ0EPhzqe5qiUPS29+
T6Sh4NBvfig+TmVq1QGwVZgIgj2afduaaNLm1aHbrqiqh4Ca/UdH8J1Yni2TD6VG1OwK43A6Ulwm
8+1KleyLTNKxLJXnIvUQFQDtITj2KtMuUFniI0oaX+bJbTrLj8KyWeSd9jaWA+c9VMu1bjgrVb7A
LqODfd5u16AZBTK1S7MRNARz55q//mGqqhQ5M+0QZRGJG+u0jXI+YGwjeOfa4QGpQVdrnIzWfFuM
lu6OPEUJDY5p/qHGfRqLBwOWXojtwY9ms/Y5thDXoWVyGTtxXUltxR+XJKaOXI9Rp7Mo5PmPMQNW
Ii8zzJf1Pm54/WKcxrAZcbTPqvpRkvPj9vMxW43oyhjH04w+u+wF/IXWKfYDSFu3FxcqCdqEo7HR
dsDxlONq0HKlLu1pPgmbWEZkssbmAcSrmUyrjA4rpNupKl83+V7O2dPKCIawj4g+w3mFbPtXIgPf
TQ0/DqKSwCwneQl5ZgTteTZRdry9pTYG1tHBx1PIdWOp6LurusbuzFi5/hCmaUmPsVdojgjTQYrg
oShGGdDSjum02cCnhkTCUohvLaTcQboO59ZrbqPStMO5sDDgp8mpG7WFFasLu8F53sS60+bhc2xt
3V2IK+Cci2/Aetz1cF31QXsY2uW50ZzrKWaWUbTKCx1bQ1SjSyZjtS8VWpSwXrnOckFL0/UjTdY9
1Ooc6Hf3s5lb5XYTe1bmfAQ+qQg/LC4Es5MF9NedQ5R+0La3OIU2munIGjX1FWUfl+wi/Vpgguul
xR8uyXMS1Dx0itY94tFhChO1fsJKE9QDb2BKhAX3hq7y5oyBLOv4UjFsf3Q4xDGKMhec4tZvS0SB
+mQgSHQ+KW9O6FzArWygckdCVO0CqEIyfJadHkIFo3Z1UtWNpMkGMgpFpdXXchifoFeT/YFepAz4
815YMf2ktZ5vcCphLpgYBPej45JyebI23AqJT7E06teW2S4Xk1Dp0sa1RPR1dujjOXsSDc6EdiYe
gAlbSYP8Xd/M1osRZFvRdFUteurrJGkxwFtor/UhyzNORPyeTG3YYCENTZXlUeTNlRWz5jk1GzTI
AfCqm3c4VjuZxIehXGhiTd82vCHmKs+5zFR3luUJ5sUapq2gC09grWE2hyoXW1CfU2rr/rtSWsQy
oJF0+vyyeZIDc2kztWjmpekH7tce2IM9iZ1yRp7gWoHRdnaFfo+9Tf+fuV5Fu1pRzitAqTOCngPe
WhmivMXjMJWmm1cC32IMNkx1npEzUjfE03s1riQzDoEj0ZAO2ohuthZB31t3bGgfk2h+V3FDu+tg
B1plD7tBaK9daa1Eb4zgQpfurS/ob8G3xC2N5iaQqFTkKm8MBoUGan6kT6x8MOKulAZ42ZLgdeKY
zJmmBDA4Co+SnXQMC+8eDH1K0MLeN1tPjW4sfjkpfWiaX7Mu2MFYwsUj1OMRkKafmVL6AJ6+WkZm
3lxl58wbsrLpBHgdBkCXjK+OV1aZCPhEaaEDV/o3I0pwmmgUxgKZrWPZqSe77SlWFLKWRlV4M2Ro
Qq/s1R/RlI3QXz2jVG9t3KlEvRxjJi8+jTFuXe4HY9wCOHnIf+uLyen3TUe0KIohMG6y89dSU9xG
VYAP1dv92jsR4k6sEk1bDQHpbqU/p+IsKqCYNJ4jS7vT8bl6UUqX0Ja271jVa01CiDM+jdlY+QlB
5Rg5InmBT0pWVhvqKolDHRkCOIMnFphjueEDGdQwZaxvXkcFZzKTJ22PPMjAWqjjntUmLcT+QWff
7FauP/I7ZfPnYV/zUMOGXY1EHj/SXBaHfF0vk7mf92VxDlTXzcPscInLqu5ALX1Xjwx7cDlfKRrT
hrRYDmnuMKMrxCEuQERvNmWIqQM2Ujdvcfpop4y5b2Sw5KueEkHvltCeYIj16YCf2GRDvvXKCw7P
Y0rEbdg0ft/WFyJuFo84UHjHYM8wiWZnDfE0uIRxshbVTh+uw/qhIp64KgRembiGjlXep/Gyea1i
XUXkNTGk5cSIcfnVWX5ZRekD7gcKDyLkaM/StSPdymVUu0+RFWZMJ92hG+/Zx4ajECiPMya1U2UV
x6mqd1t67NWKnGoGCw37bORyxf08xc5zNOBadevGUL7ozgXbYO5w3nhy5TKjO/1NBG7ZJ+sp3fF6
78nUsGpC1xiwiHqL3hBaNFX4RRK/RhftbwmGOWDQQ7DSEUGNeG1U6pFL6H1jmYfJqkrfGMaEq0ld
482k3oxw33s8imYbKmIpqr0xYmWek8wOJNcos+5Rw6sRQwc6PjC/3diSH5US47NtlJs27y4SyzrZ
K5KyKCryGyXzjK4IGz7SPq7j5MC25ELRC535Ae0QpBGHvFU9JEcbRMXydh3Rhlt4sRnuuGLob8su
Z9ShLS4gFrJ+pjYFJIoUfMzZMXXWFmx58gCYW/PauBp3RdqIOzuKGSUq2gkr5f0ERodtR8KWc9JO
aUTGrL4hA2foeJjQ3XmdMwcbPf9Q9OXgR3jXCwUV+VDtOO6utFy5RlSA8mPpyDGf6Euwh0O8k7ZH
Y1Pe2yQ72S809Mngepr19aBh0fbn2DA91eHSI761eVooCoonJJe/vSAmDuO7YPNlNiiEkDfcocdr
XCfnL7lpC5WrXZqBbiqMB7X5eQINFSyVFq5bQz6Gse2ztbmb1lh1k9ip/LwkaESrTZs+kn2dOIQf
978Gyyq5KrvCulZy0JSZgQhKy2mtja9wM9Ld2gDtEmVEo+JKKMkr3UF2IkMXeybwKHW0XXYUlad3
ScDkg3SpiQz3EVe0jRC2LFWvZLiseC14AX9Q6WRzub2YGNJ5TT99mLWuuIbeVr42vbC2N8wn5Zfs
7RapIQLWEsIGrIDxqtzZ0eTPHf5opSJlKqf+zcdpR3RnS3UYrGPKloqmfIvX1WdmWfns6RzPyfUo
kDkrtoGItcOIyTXR4focReu1ViGzzeLyYmnkFOYjDhGkJnvd6n9imdHmyn/0urMhmFPjYXYMzDY9
jkhiuA6EVqLjc5/PAdBHwAJBtGLYt9PpBFb1IdNpWyJqPkbbfFr5NOo0vK3p+2AMDXr0bAgSoeKu
t6pQr6oiqFfBoT7N5z9Tdj9opbkr0f9IOd5GjuNX/NXY7pcPub4MboNJeTfVVuwNdf6lns2Ywqwf
o2jZI5t4HRm/AytmIXLa/n3Lkj2VtLA2CzTPxLy7rn8YVD1tU8hSzuvTtQVmPz5ZcrnqVzsKcXfj
6ppKgXoWN1xavJurprJyqheOKr4iE4rJQu1PfWs/TuYumTQzrLP5dl3ba8dBhooCaY+wBpwXTVwP
Dke/s/P+K5dzzuaTCrgQVns3tvpFCvAjKIc8bC0lOhbwnIZhPzFVYVAoMi7a0TODKeDiJJrYLQnF
eq1mft43HeD41dfpaHjpUr6ZtjUE9fmyZCcL675zzLiOeyNY1Kac+gB4uGss7CcbE29yXfbfjOJq
dh8Ir2L8shN9ump1imMstaO5MNmeGXbR0dQ9gIo9FkIyYicMprsOinxLp0N3iGkoDMQX/RfSLjZR
BSpo1VyH3appPWoeM+E8VnZgZUMh5dMmlK8uXvRj39SHTjj5vX1pP8olqS762HbnM41XTPGDqX2b
Rdbf1lBc47EF5pD6JL0s18vmcoqw4+qxPmq45dzVBNQv2qtoK6ereui7na01wkvtWLgthBKv7etn
wxbixeyN+04zPmojfyEtIgK5soqQVW2y7g0arDvNybMLpFGE1WwUnHU1GFcm7HAioW2PNlPnC2uq
PdJQD0vzjGd2OUTg747CaD/qHkxYCddijMbbodFAhqiUmDXZKl7TKV3QwSaPY2OXDEgkMUDEQdvq
bqUU1xEe/YMEL3cjrewSMAVOsRRrH6E9NzQO6GFn2w6/XdayGAt4aPtBlz37klkEAx16r8/z0otn
MnP4B5pJFn0lJSO2pW2CzHR2iklSEQEMjS9UkDvtQtxUnu4WI7pWlJhrlsZhYE/Z9bqaD7KOtHu9
AIo4d/oOwtpDyixqv5C/Q2mKeNswz2SO6jgx2D/iqrlSLDXyxSJPkg6hoU9bmEdCIYxslkeQ0u9Z
Q9uRhJsiXEuD4WEOIE1O7Fowm0p9hLkNlchD35VfOCJ9kluf+JE9vAN9c3YJK01lKqW/dnTIooRg
Nw1wgCx0NGt5QYBC5fQHdCCCpeStQFLhlXOlhMzeO8zKjIH4CSNJKm77tsQ9N4PhGov3yWjljRyJ
ySs/ImHkT0VU3KWF9mEUWB+aUqEZeyaCRUHenp0d833BoYCiduh85Xf3q/iRZX4NHdTkdnSC1Kzg
peA2K2rV2LVcl0XTfZlxSWHqWGQkDc3NPKhcKafjTNYuSNIYNLNgN1Ulz3OmsPpqSPvgd8ItZ8f5
BV8QS26avjY11+WSdnWqVBV5FjkQABD7RKQeBcqkg9ZSW8/1MvpdYGmUT2u8vWG4DheLsWuT5YGo
mWKkwwvYhxQM5PDaq13kRbTwPCrk77lril3eV4mHja33nZSmXVtRIGNbhfVghaXC8brNY4/otmfl
IoYpVyvHi9OUGO0qYwxhXTQsNlZNJN/UimdBde9bZGGKmNCi9twm1msiPMZ6eCxTZwiHHtN0FRma
byQjqX8sTlOWR8cVDqKf9cmpUg0IdrWOdhbwutdtShWKhJUPLUkbxNr63g3lz5AvDUIp67buhL4z
nQ2SI3MHD+HKU55SAs5b9TTOfG+6Rm5vYdXXk2jp8aobFvZmfhTTtO1bv5T+Wmjcgq8aKgMjqkOC
3ZUPilfSKZeSs9woj78/0U9BrPn/v01l94757X/vSNDefz5NQynkmW0yVBcyq1rv946/92laE6Hd
7+/08e3V+/uKZFLxX7+/E1HPf/0+4D9+/Ps2//wPNJxetQ//z3fx503+eUWudz32sN+3/eeWmJhb
3wLeB1ivg+L0+zS/r/7njfy+moozt9z/feFGySkhfu/a5ubW/fn+/jz5761/n+X3J2EtHecDB+nB
md7iM28HL2d9qMpFPQyQhlhm0ub4+1OE9uHPT39vszcCKTD4/c99MkRWdNX+956/P4FJqY9/b+sj
aJpRpu9/b//zDL//++fBf1/r7+P+eRpDOct6ZCw9adJHD9JRSuqG+ObvG2lVhQnE73P9x48A9zqB
+Yf38/vkVVfFoboYp/yXXjPlYoVaJW44CyuYXPyTneE9yfmff277++vvT4RQ4darnPCf238f/3vb
75P8/XWjCmXvUw20W/7ndf7e75/bfn8taGTRgT/f+5/n+r3tvz0Ea13ryt5ICDZk9vK/H+PPx/37
2aqxyTbvn6f5c6f/9rS/L59vztHpx2Zn1uZw7AnW9aWuTOy++NWKUsZo53/++VUsA8yHf/57FmG2
2WHmnDsuovu/D/p95O8//9wmyPl0tUU3vL+v8M/L/H3sPy/13+4nnYj39Pe50BfiJj9uvzf/PkDH
lwpA5PzJ/j7Bf/z/Py/y++u//63gD92v2Rj816/g79P+fR//9Wl+7/jPfX5vS1CQBbOlfY/pqHvo
fJERQlFELjEPjD5kqXXDLSyXNPyzXMzak2L0RUQIidqcfleDmhbeEVJHfdC13Eq4gtN9KAM1zxVa
imzZTE05X8TygBPufcB1sGP6212syJAujPNPdOs6nS222QSTzI0dn/lazWmdCbt8FFEn9g4AtByY
UzumtBwVWppWBUF36VH/jWBYm2i6gVh9ZQACZJxIzdyX6+3aTF96FPlkctiI0gb2Hsxh6QG2Z7nu
6hPUjiJNxXZWSkCHxfIoGycPkxZRRLnUiIs6w11llAZqSZUU51dlDamlS+HgVluTXJqooK7i8xym
1nqmIOV1KdECMMQ2fMesEARQCjNFbwJyZaO7ph0Pi4B0ZMGZviMzSN1vM+/MZLu6WM+UJmxtAJwj
YafQUe0+DlNgJB22OWUq2erzncKVQPcisxtolyamx1XB9g9459yPwdSC0H87QcwCG91codJtvLTX
X9v5nHqzFiEFVBoYXNupUEi1YSKVJbTd2LHXfl8d1mS8pCvBHiOjDaiIuvfjTLpCYwpAnnAazi3f
nTGAMibp5TFmhrg1KlbIyIalzximt9ebfFp+eosvxp6cV2bqjEcn5zJe88xLC56nysSRHIplx+zs
Up1EgugpY9/SJc/t9JNFFJBCUBEsm2HvyJexlAY8LsgxJD9AmnWTb1qnnd70sx5QGz9RSy5h34LJ
LYb+y0pvy5ihPbpAHmvSSt5pyrreq0qMqmVWqMyLzbOi/K2fnCRgfF/uG4UGQUOSS2hvEozwUIQ2
Go1A1fngMbrGfW7fEXHc7e2eN71saD6xqytHUfGHbkItIQaMGSQpbrEtGBtwLg0qO/tE+RkigDDd
cnU+gtTMJLgi2b4ZYVMm94wHWv1tUKzoulbHzxZyHJHlEDaRAU7usiKVSxICZnWR6eynrEvGFDNQ
LcfVezBeoK1CTc+V3ZYL9M7DylCkZLaI8uU5ItYQSkIBxA/h1QqqKrZ5LRMlmV8N2+SNC/kz3Wig
o1PCMiaLbJUgEVr7oykI5Y1F/L5OSjjYiuLNkrpMgocxteQiqbByOcmXcla+1ktCX3vZXpyW3F5T
30vl23IqxCe42w+aFGDVMnG3EVRJSnXhR8n0uMpz2rZzOdpU37VC5zWfOrclKiVv5RhuLYUxjccm
VOwnQBRgm4Cv45IieESfKnohSn25cUp78zDTFJfyJl7oTpRMX0fxbrQ6Zc9qTcHYPfR5e0JMX3gO
nUrTaV7lMF0zQys9MI9hMUxPZCZqng4KxusiAWE1n9hvyEW4TlxHyKcYd2RWsjd0RVAny3sz05+U
jKYotjV4Q0XYly3Z0Vlz1GwZB0KOe6khuCyK9Tl2pndyLWD4pPVXtr1sag6EGHUobndm9+rJbpPT
hPvgokoHGc4XjgyFOTnvwzKScANyAGIGNEkKcjNSf0CZ+YMwX7MZSNayPU+Fc6mr3K2U85Um0N8N
m04MDZKWoekvI/QhtKbWXQ6JxU2hce/XD3PaTVHxSGrSmxwr5kLDCo6ThNURz6BJJxGTBGu3ziCs
nSpEUiRYoIXxY44JD6Yl6rjsfeJLcsEbwUDTlAPkGwIvdKa8A3vERFCzW/h9ekhcTdiVRnSHGmUg
9MLJyJeyTuZS+lo1shAodByK4mWOiXCSTnFWxtOO6PvyuTGk5gH48wsScP04nzff7AQNmTOlEpV9
0CvwwTP1jtwzmtPPk8nUt4XkbBK8xbD9q1ZykMPqZ99qdDnwUo/CiN3RKnHMjJRrJfm1QKgMBm5M
tZI1fpGoFJYSXee81g8ia69bEnzLaoVgTqOzp2GlgkDxCD9yeqx34Oa7YFFM+pqiuWFu5aa1qfua
FbNvjYksOaeGlG6VYwJHL0J7dDDP0WKHjqm61VuYh4r6uoQVXmrWoW3N9x4Pdr3ot4ldlL4uin0C
ewjsFL7/kay3EPLpcWCyHpuV7rdcdYNRy9C1z1PumwqzG8R9kEQNvNORpnzaLQO+aFp2xPIyGZjR
KFnmjqn3oy43wtFBKBJBtjO2+SpPqlO1iFCXBUJ0eC2YIIrX1OAwU+oXzOnZccIXD5W8ae/RAAPF
Lp7WjaQNvesfk24jC9N8Vmt0NbSGS7MNoaaBE/GtnIar7JGyQvK8Iqras+ueSWrNUMbU+0MeoVCB
HkVgEO4SlGqvTO3fSB5+NJvxcjHxWIsZgWux7/XiNV84JrIB7PhIbaBNl8mGiGjF5yY6mlp5o95C
9/e1jvMzR05b7Nl1oz4k+ZJ4RhOJfb3CAzPe1mF5++UpWwWSULumTZAy8S3zz9lKT1q7vE7t9p0x
pJ1iMgSn9DDq5SPzVSZyor5vcJWO6TnkhCwSl+/jQd8QpNQboSS51GA1YHjVnfi9t/tDPGLLobsZ
VHaJ9GOwvnss8AT3Mjgfh3O8s874SSC3UPTZbStREemKR2ioyLkV7JIQRgSYonaL6RxAmWfnBpl9
qBfG9JjUYk9ZgbMlKddmRb1oi5H9coSgXbfU/VlHTd5v5TZWfjEYn6LEeCTml5E3dRDNM4ESrSvW
4snplAtWvoe0ixp3HC2++vhaNpQJhrobsnm/1FHY74FnhQTYAIGng+KlWK7cmTHhW7IyGByt5jq1
z+qFoQ9Ev5r+4hDBVz8UI0QyhkKYVDh7Zzv6LorlWOez4YG+ekYVcqk6w+1oF541Qn8f4jciERiD
EP7iZXPxapGxjD6knrx+o6ml6fSGN46NHOw3tAHKhk4CTBuWALj1JafkTh/X7eDgTK7La7wBqG0w
A+GZ4XQZn82BttxW2AspDPVNkdEgweXDt6mj59TK+LE2i+/mbFwph2JGej0Sqj0W+y5hqoKgx8K1
gMcA3XkVTySQKqT6jqRmYOJlyVVDs2xDq5+utM65GuoGJlqElr5I8XwxWtcUdAVYqMscdaodk7ei
bQZNfo0vGQCkZ1k4CEpUVv6oWo7b42Gnz8JklZCbEmbulCNmQkPtGn2X3g9TMETm8MgFjkryzvkS
yzheynXw+qEmbzIaHhV9ZTfnjG9oft11JRtLzsCgehKIiIifesJ+pYNkrqBJ0zEVKeq69ZHNc/JQ
hLVoAtuY8RmzPgSpZb4vt8k+2FvxbFHUN1zBx6lBB05tvM6cnhD5qiy91PFjEVNys8AXdeM2vZcs
P35P0DE6hpwxYXsJc//H6lPa45JxeU5KRW9fIzj5kAuqlK3rKb0xCUWpHTLuvRpBvZoUi6SB4AuO
rylBYBcaV2qaP1FrP9mm1ngG+bvIdJdPulIMW+xpubbJf49MwKL2+B43KVdz806JM9rjZot0GwZo
M3tmR+/WmEqmTWaRu7pNDWYWepjF6c8UOvpwYdSyc5m7K65c5pNRz4FUjYXCSuHaarEPNsdbbKgM
e5X8VqM3zsz1g5ZYtWPMdtO2G1PMLZngjLlaz3xb2tUJBdEHO+XWM3KyzEjy5QzgoFF+1Eh9hxV1
iEymg2kyXDT6ddkI3XMSxMRFSSG6GRAB+9z2HEw52WZcdaPzWCrjN6Mdcusu0yUKkLz7K05puINN
MEzxbTbBmRZV+woI8DhW2/2m0ZyZmrdWV1CrOojGRJ2cGh3J6NJEJ3tGQNuKmLoTUz5aWQzgNloO
AUIAcQrjlY2Uz9VNK+M9G8vEnebV02NTDXVtfVQF5qWMMzDhG871FFSkoXwbCEp8shJd9oiJNFGC
LG/bcmTuc4JuL1ziBtuglHxP+qxDAQQbhpX5vElSKcf6qz43nhUYAzo2MuSq04vaXwD4MMXCGMBQ
HvRaDye45udFqsYYaOMDXZ/ss3d3joImz1nYFKItk/51SrQP1VTWMFKnB7ECDh4AlqxxQXpsR0VI
xFKGpWuF19VheCgSqJ7U+ATfIbXKtR/tDFQ3l/GbofbvuummLdHJqyruUtT1btISK+owu1ccjhLL
UN8N2/5OmS9hFawP5DTtp1V1mDzI+9ZwkE5JB1GxhnUur43zA4I0NQYfAdZ+sXMG4+rqSUSRlpxs
6oCs8aSDhAdxxwvpz4cOhKGCQLEl9AvbVHPKiuoqEeZx6lp/IyvDn0G10MxXW9cszpa/zHdrOEG0
Al4a/WtFktSUW+YzsMIn1o93VjW/Wv38mZbDfmOobaryDX0nsBoSmLxqa90IolCIFZeBAAdPoz9M
uXU3Mgx114zoWxxLCjNKt86c18xAf4L+6TEa7kddMAhl6+5C9gLnaUU+Q6WrAroSeTycusC9zG3B
qCGsm4ZdxwRYwk+YCjj6fFIn5SScsQrjZL3H4Ua222LdlZHDIDwDpTltL7Zzb9NrR2RSWm7FHNkb
howCmwLTtPAlZRDH1tk4Ihtzp27cDVaCfgjXc3FqcYACDI/2HJNe10BCWjIyMpHbcVcVZpeimnSe
j32M6VL2+PzidAscCMlqZQVzK16Uojja3ajuomXd1UsU1lOB6aW1RiRVw2fS9v5qaAfqCzzhFBik
oxhUley+5huRH6ikjYNyVp5MBPrKejJ5GWKfCkfB9+G8QH9Dg2dnX6uVvCRDEqzwqvG1jDDpHRXR
1fpc62kRROquAEPikiZUuj2uFjNjtKePL3nFhJ1gJ8LBgXYJx+zQwjgzbkeJhdPac7fsLL4y89Oy
cPU2agStzUzJMZmD5xAH7DIEAF5mOUe9/moieH950lwPcRJqOWQ3Z10umlz9AASxj5JsZNOGHrkd
PtN5PeWo2M4wPcdtOeMDB9CqpzmcSvPcg2oNz5RsYuZitJ4EC0d5zCi0jmJyCoD/AbvNMNmBB6IX
kqZfUP8vhYWmiS2YwbbeANEHSi1Z6sG1qbPJiFG/Zg1TR3GSzK53CN/eLNQs1rbQP3HKQ641X3CN
jNCqi6+swOo7Q/pp1eR6ixGqtvzj9ef5vdhuugRG4O3C1ZRT8Rqn8nuqRqFqTD8gWa4JhQOnxhpF
VERQTtaTI5cLcipQcrTs4mutI9tSR1fG9M9iepU76k45t8KTZr0sEF0GBJsTJY6A0WTYDEJ6fuIc
RQ0iG0Qus24GHSwkHueW20hoAfBoWYgTHlSFKHN996SraEfmNrobSChdnltbe0Y/82iVI9Um1BUD
nYXXR/DVEXWgSEJLabFboODl3ESzW7e7tjND7VWYKv4P7WkpR4UvtLuv+fJoCmp3SpGv/qBrLxPc
DxnPhCaj1eIv48SXWAgeY2hi8qx70+OEMN/epQIwObL4c6hoztpRA3pV43qc1Fsnie+abxbeKEbM
12qXSzLdFTo7NbODypfNLRIC8ZJ0vequan1tFPPjgk4hXJP0NrOmS81BR2Yzk9UZw/psAi9nbN7L
qj3Id6TU7xbO5V5wYObGk5WYD6pZAaROrxJn2+UDFpRiPfYdZ0uMddpe9r0mXsbB+FAsJCF8rgOm
qhA3Ls2YjOu/taWQfNXp0IKSbc2rngXA0dPS6wb5Gp03rzZ5U1uHVkPWl7lqQgWc+s+mXc5agScY
b2gZEuRaM0AdIQzEIhFHC1XMWNXOfhO4qQwmyHU0kCM53TUJzGkbQrvWjQ9WoV8gsoC/qZxzmJDa
E69OsydTFF8vs28KAMlQRh1cPas/kzLZZ0Z+7PAWE7X5ldgdfaqua3y9kHG4pDt1ba5zM1+8ri0O
zQSkdxRN0NbGey77Y6cyiXWMNMhy/LfZoH0kUXXXpUbAW7gYEyhsFQG182WlQL/JzTPQGfzFrN1H
g4I7I/rZKuVRPXvWcOw8KvnbhMbBIL1NiUVDzaWi7SwbXxvkpzUOB9VJHyDixIe6yr+G6PxlJ8Xb
KqfnvMKqUmk4jXswv3Y6X6/5fFVn6QMWindKiHdxljlb9RQazfo2NvHskoyYeUrp5AQ21bq3qRby
5vG3U7nsFpZMX1tpzYpUPaJap5uQvDlYgs4z1cuyiGF7G/elPeuuJZTXLZ4vRescE6e6UlnCgaKA
RK2RGMwqqpohSOf0JS063ftpjebT0IqPqGkIIlbrO3KzXCRsLC4m7pgI84fZ/h/2zmM5cmXLsl+E
ZwAcchpaMBhUSTWBUSQBOJQ7NPD1vcD7qrrKalDW856EJTPJZAjA3c85e699nksSvbG9enT0QACr
s8iLR8SQq5JsYLtE/TKBoaQRH71IiSrW7SC/zKTwplDfGFMjpjeqeO/pclib63YeIdf7ababY/+c
V+WH5+h3pONXkryCbcp1yh3ygtvB3xrdJiyrS9oF8d6u5dofunjrGyW53POtERFFkffzXrtwzzpI
P2x5xtbN14HN3YWKsj+4PQrzRU89BljslhelRPgw+jRvwDRRlXOi4youLyJ/hiCzSfLqrk7a16RH
+7pcgvOk7SWdF0eGx4VCL/8Wu9+ejvhr5Le3dG6vEUEOVAn2wOpkbV2pzrlTPLaJ/VaMHhg5EtDY
ukGuh/M2cVo2xjJ9RL3APmzSlKF5rA5UY4/tVLyqVn5R/T4NQdseffwgopyjDQSBV1fd1Cp643jQ
HZOEI0pEo/6GvIFtjY5qjdg+A8VkH2rDoa0ngQZLW8c3xWTcVL4y4CubL2OxwL47f1cr4q1QWpCP
0SLEwVBDZ9zJM7ill7IyGBDwH8CwMr6oe1dT1z85YJkP42zcKqryY1xkNDGD+NSnA0WjUe/E1Bhr
JRHdq8ndT01hnYwcLbOedcwkwqdQCxIIi5G1n6ZQH10jQI4/hcEaB1jxQCwkmhrIHPvfL//5u6g4
SO5LxjcbP08ztMDKZq9qXcr4otrnSbCJy/E1cNILg59uB1N8wuw5HSu/ALQf+O8efWQLA/XKF51x
4PXsZouDaudEdPqsYk1p8zzndbPvOaHXA3tYX9OATNtHNVYfXQsCKvXYfWZjODpWH+796Mf3J2Av
OaMhwueRueoeuSQqggZvitFNLRYmjvbeYP3FDcxNwwm7iKJPIR2wOR4tdKhKTohFPjGRYJE4ccvp
84RzZGmeG4g2g4Mf+fBsbcwvzkpOLMJRFx3FnN6YDh2rNrRfwuy2Q4qAR/iil1+XLhMY4Vkagej7
EAbPgQMRIygPZCogU5/kzWx6D4W6KgmGAWXNYwloHh8FinPl0NL0r3gYV7UffNej67MZQvJy83u5
jA5CgziNeazPjhkPuCAEd0RYTtvObE9dj+5Rx3pcVWAeOVwP3NbiWPbO3xAQ8s6En4JOXGcJnVAv
IpzCVw1XlvBXNrknWxBS11r2r2PRcBwaJbZGUfwM6dxc2ozEOtrbpkulDPGeDZYwlRBX1TZMzNd0
8i9h/IMKSp5NAPIsog6KnKBkeZSPxfAcCWwpfUCNlsTIYyus32NboRKuUGaEktrZR5YHQ2YvU9N6
yQj7CLIWSF1GiwUalLu30rPT0X3xeueWGvvJM4uXpgjyrVFjMADl+QrDEVZYYO/TRQonUWTyIcYU
7ebBoXNIkwqdJm1PjL9zzqwES7My9Gk2PJIVs2yPMoifss+CWdjODLyPGUNiMdCqjHqGK33MTzUL
460dqeEMAWGpzIN15nngs+f+ycpBNJtC4yyG9LMSNKxc9Z1JfVeH5XDIp8VdlOMZsZ1jW7Qd0p0l
onim+eT72UdHk4/dpjIwm9Ixy6vkGMt+OUDbb66H/5VuZbznu+s7s0CzNNjI25bRU/Su6bBgXDI4
u7Y3GAcwDWKojHNoehxG7iMwL0DmaHZ2pkG4zG1vLAgaUJzbsHRrzvyMPbx+CI6dpuOXzh2BOWDU
dqGIMxgc9QbxHPC7OuvudcEQqHEbPhpYpvTlL7ELV6GjbzMSomENtDU5S5GR22OhoZraJ9oBO9Cl
5qVl7I6jlEXMt308NumldMxrqByxd8xO7/qpOs5aYtDIym1iE8g9x2wOcew0xDbTtAuwNMhsfPZK
fKBm+4epGZ9/SUbmjEsjSht5yiva6tStBcZX71yLfkfUar0edJnetD7zU13TtFdiNM41VzEMMGCB
LXJPCojXMCy3pbucP6vWPc/90c1YSfO0egaYLw54zgChOtV0cpplJlSbcFCtAt+Wn9Wca3N3RXJX
v3USLgtjcOwz88aCMLwVZZbnPhc5tjHfKqN14KxLG0qEOyh8s9yijQqWW/Kaj/yKbOIWFnntrh3H
Eajo9A3+2pfW472NrNaDspehoeG23xTjc+3xirXLr7QzDGZj7LGsMZLxgv7FDV0LKXhxE9CUPMfV
vUkLhSuKQTefyhZcLZRHkAjbiN9tqWknNEuotZyyfGY9Wy9ACS7j/uBQuK9MozC2dueUe4bFInHL
XYgMM0mIJu/0h+k57QP5r+BxpxdwDDeq93uoCbJCT4m1oiRUnSW6vY7pzDcZP05h8A648acSXrch
MeNEsM9M4zC0wxqABW1zT33bhDivcSfc9YtTN4iC5zzpgwM+pX4ba0UULhrUja31oSNruORKdsmC
o5FH+75UF4C3LDdjaR99G2cnxwqXa85R1vcYux+m/dOP83dX6vtQya3r6ru58cxTk2Isb6IPtHv8
tAMe18yfIshSG1Lvm23Oicczhv52YMZMis9GJj30aeMtrJ0AqUJtrlnvkBQ44LvzOfhKMoeZDmOv
NcpYzhozZ5GJEyt17d6uWCuLcco2bNtHKaLp5GHFWaWUPg5ZsSs/rsadoYx9rtLH1sjNXR3c2Y7B
wdCcnvsRQFVj0hUe6z9tz0TEG/DdxWUDBigErzPmM88+viRN+5Z7jMjED5lhd0B/J4pgdsW+H18c
m3Kgw6+2SkKDM/uhrtzkGle4EirB2ICzytCg5636N+ARaLqjS9Zl/crpvoeAhr6StOD72HgiiGpV
2XlIyk3p0fwQf/qI8lDm5CejBfkwKN3rxJ8gh6XOsZDy3nAUEBoXuo0/qwosPP1rq6fmgxpH81+V
f00xfLa9yYnFGw4Wa88+KytYn/knjnIiRVzMJUZAZWz79QOvSHJV4SuqlZvvEwHGc9abzJCHwoQt
VEfijkxkearQJa+Fho+EF3BS4ZnrqFxbGq9N0g7DrcKa5dQIWUbQWUn3MU3VlR1Wcgomz15VKUzU
Eh2I2k2yam5wltH1D6W6M2f1LRu0IG0iH20zjNaJpvWaVKT8JprGCQa67lp667Qwvui1D+9GfGD6
iozdcG77hjHbPJZfvg8f1HcojermVi/OHGmZ8z6GandNlweX7lthhP7p96/wqXz1Lp0HlXm82iZ4
AlwwHgoE4qsMCQQNomxHjg9kwbqfNorMY/zQ1pPsUsl1YL40igBhy7b9dSwOAdDyjTOHL3GaAJWB
oL+ummLY1hGFTDHMnIVW9Vjpox6bp95X897GgLQlO+F2zBwyCEumc7BA9J6bBxdxgEWpDfD+Wkzi
OMKxxnqo7Km8smor6qa77VVA/jFvaDnjV1VWfduGrVplKUhKfh4BPExpnEeDvNbRRJOfNiOOws+h
s2CS+ozlZWc9C0/7qDvelS6jfTJisK5Al9X+tWAitsHCjpwY5XykjF3PiNXKjWZTAS2TmLYij1he
szpldTfuikIDD4tugZJdYo9ahbIMHayCF2tk9GMs9NChUhxyxr8sucDY/ODOEvW97jLaMB4kjon5
p8O+FOeQ/g28mVF/JyNc46lL+lNbFvHOyMG/aSv48d0e72H7PLYozZya44Y/obBtsOILMX8TJ3Oo
BXRW+eN7XKBzkX8RBIa8xm85+xmo/kvQ4YNQf+oMMUXLxWU3TyM48rBG4YNPc4vO/I+VwTXwQ+fL
6Wt88oIA7IYsMSLi/Bs7Vquc+cu2j71jiOTnpOT4x5qx8MXKYNpe8Qb4zjfcgH2XGGucIvlujAK5
IUDwCUIEc1MfJz8ycjRr07UXTA9cJ3pL7lCgsKqsI/IIOrvdGH1NnkeW75FlHKc+uqqGAbFPLyKz
SBOnpydZ/qeXonT/1vN4ccAbcErdJFFyxpBcrrg6DQRBzS5z8Glly+mMOcrVkwmW7qzBsNmLg3bb
owUxqSvGR2OarUuHFshWJFNU6QEuhcvhXfy1MwHOGFaEUREp0c0ZmwHvm63XhUb0VAfJuWWWRs/t
w3ba9gb9J6t9MO2MtiWXE45y6CRcLel9XsHli1nrq3rfONbR63O2cgDJ29xS77mXYq0bsSvZxt/Y
7T4yJ/tsISpz9dv7QfO5OGT1wcTJdt7cgKulCSklqWWGZIIm8PPZFUgQBxcbHQYmti5vc49mGeET
K+xJtvIPn/+D/1njl9zE9Ato09L0b0IT3yFllRv/HZvxobH9vypvX4KpeWQKAYVUElJq+C1zZ9xl
OqIccKxFvcMc1cBz7TngjcwkDFZdMWtKfpOpsx+Js9LWpxUNYJZKdGLLNKtsY4QveQAsrFQEu3nn
vj5NYtr73EEl6r2ChTvyjFfRpT+1jRMblvW4rwA1DxHu+fpv6TcvoYrpRpfVVTs7K2LnZE3P4dcd
Cqe/jAAl8M4ODE+2XZAiqTMdtYs5qGrl51t3sbmw+Hz79l8GmsE2mcPLiCRtU1rOV17E95iFkxMM
odPozr+G8osCEMbBvbjxAAVmJZGh7eSaW2RzLqcLiI0lqYvDGN80rdK7uNEP+MC2pltx+2fOqaYo
jVttYJQHPUDSa8sKj5FM/k0grmFaaI+iNHjd4BQdjy4Ox1uKMC/eGtOABSIJz3Q21mNTLvtgahH4
UT4lqr4THWlDQB14GulmwEe7CeiWr2t6fh7A3JVmXL5OJxh6vshupKfvyUnCqzsqJlYjQ4yxkDSr
8r1uDQAl6trOpgW1ud/hmgCvlnEoU82hKkF9dPSE0xLyTjuW2yCZCRZhAYoSXW5N1Z7iQB6j2ESo
juLIAsC4hV/zklIs5iN+l77hCNDGcOA49AOA+I4Z6GkJWCGMjXRjTPaH1+ormWOHIsynbWtx3s1b
3CGcq411mVewtoe7NhafyjnHglVzTAefcdhPiMahIrQR607415/aD5pfjg6emaDsxzJmVpKdBUVp
EnOMGGP76svxmgxIqocOtYd1VHFe7CzaA17h3Y02ZjjaU/VeafMEVwa0WW2/NCO8myWkzy3ArLS9
XIeld1vO4jES8sFhTdkFfrfP6nkfKusUsZM7gVx3FQMyD2SSlHQjscBJLBK2HsUGGSVfBTGHHYUu
poFnbLbFMa1AVffWzm9bTiU0G8OSRDFl5DfOWH9Hsv/OmiVTeV5Z+iHXXcdNM2GFqV7R3X+no/u3
WzIKIJ0LM1d70xiZl5EqbWmqdi/5pCXLwB4DGc0z4yqq+Slx/WfpjwfTFkdMmXpjtPZNOhgLXhaN
DsEWa7fBa3vzg5Z6q03FhtHU6z50dq5mhzWHTyTrd3n26YgFcJAdaereYwmz+fyqlzkirhj0AVYn
609Y1aiRwrekw3XOpPPGAJOwQmjXIZwlWKgIHvFa0eAugj8mOcZdVF1/Uf7/P+r+f4u6p477faf+
iW3/n1H3dfZRNv8998D6/Zn/yLoP/+U5ruP7duiEi0z0/2bdh86/PMsLPc92fNcNGFz/19gDF8+8
E1ihEG5Ij+Y/Yw+E+BelDN8d8Nf/hCX8P2Td25b9P2IP+O/IhHF9xLeu43o8i/8ae6BTbTuK4hMY
TcDMjwyeTVw05yR1n3PHR2Zlp/F28JwvYmSxYHl0k49eWL/5oza3HVqVQ+xNj+AB3powTzbeDJ0K
uYqArx7/CRGoVnACaex149YWqXciAWwTxJfOnICGouHeyCgE4N75L/Ekx31owJ90UC7/4knAYE2u
P182SSCp1Qryp3Nrcne2LcAvoxJVmfVJZnokzebGRFULqpuzaeujcCksAdus8n8yfKWPDYeAwXY2
NokEV0LLDnnTRpuyy9lrQnj+cjTdfcGAhY9lXHsmsBh/Su6cMrRJFSCNpXini4gOQ83eOdALcEEj
Be5nVCBBNd9RMVn4SWdz09wnVIp0rVltTB+/W1Vl4QG+GQBxyUol07vZ5Zg1QBHChDpe3eoaWsES
1dXJbWgWFqeVRU5c4NePu+pv6fp/wS2w3dScfCcbzDNerPMwnycIMEgaS3PNuCVa3Vo9UsuqO6kw
IiW3RphBwopHBbGHIfg8FPYjhwmxKYvkJaQhtB3bDKhvwazBE20Nwe8nysdrW0d3OTayjTYzc+/0
BKKnvfLWdVEcsi51zuRfgZk1wysnXmJZmTwPHVVD71gvsNZTUo8AykYZDuA43dFG0TvkAKA9jGrn
hDBBqsG9uAiOAx3vZRic+oowOLVkdo05dSccjHhvZQFE5VJTJ07JtI7d8Em5JVzYuq73OMoJPFUS
qX75XpnZAwrGo9+o9zroGGcWITFLhg+mtiXsdg7r9AhN9NaO9SmUGU5cL8k3s1m+awM9gYr/NHJP
iPyG4v5LMoLqkvGhxTIQTMTWlQAJpDu+J0RyrXMPI0DhMCM0rStzmiOdFOvQesGrWbvdLq/7bNuG
1reh0z9hsyUz+qkmmuDk54CDheV/ANx6c4IJZkfHp6vd6sNfjrPxkKExDCgJUsPwD0UMEKMCUu3N
UXSG7JpB4sK94VG+tF22GrXzZqr072yT1WtXiMmFcji6sq/Q8shzaOAzfgkJt5unG3/0Nql1WXRn
yJhc3mJ6lcI+IArdT1QNg2bm2TYgYvyiPwjUQHNiPjSj+9WnuUNLID7IsvkmoXbYkEYMFzi075sh
eKRfJLbPlaRSL3nWv9DglYmoYuy8uzoTTFQRmtLWNHxNqwNfcO/QQhHYUtCcfzHRxM/oBKwf9G+0
Ld4d6SKVjgZnXYXezqI09a2MnEJMMpzJKhJCHypv6PfejFu879LnBIpL6aGtxoZ7SOz8WZnOG5lX
tITac4y4KVRIGMztUA1obh6qgWDQNHiQ3HFtENy4qX0b1b5El9qXoJLRkoxAGUU+1Hvql40RGMc+
9+8dI9w6TAUm3cnD6GgQRwDm7LlGpWwWX3Y/SERnxZ32wc5MefoUG/TuYiB8cSirVVFyrih0SBe3
z6AalMMPmdxgz3L95nZmgrZ9KwzUX4HhgKdJklunro/Rm/ZG5mcj2buO7NaCQK1DSjtrZbXuD5CQ
YGXnY3SOH4KFx55FGp2VfaID/E21GexoATnbtMi5ddoC5LUDWCHmFBma/bGI8pNd1u2WoIlXqHak
xzuKy5z+/6rq6Y+ms/82lNMDShNo87kcOO2VzP4jcZGBUfJq6oYTcLYW/XiJ7RaDpArTNTmH0cFP
EM4WM2YVr2fiazvpuCrS8X3Aor0xwXNQ5Hwyzqrd+jtzh3i9KDpmH9JC1XCirBMbAscCnIYvWXTy
KjKNuCBDm0sCcE22gVymXLRC6BUfgbucEm4VEF+ggurRoBuNl91j9TlkOULC/LsameDGcDirmPYe
8Z8ITclICDObAivH3asYKxleGJy7IX6wmfSh4cNJLCObscymV8ZlMsnZEmmKBo1wtFhZ3skvVItv
vsmxgHNlkO+4yAYS4h22s0m5EuR1uhsFqp12mrZWiMjPUlT3VlIhfh+gk7W6eI4w6rKZIYRKmnQr
GNWvx97zyLSW9qaisp0ScCY2eVofo5Xbh7Gs2GJN8Fdoc679qN7SFGE/uYi3o4ZgQR36SsqaeRy7
V5AiDQNJs6JmNAjOKue1SpJgDdsBeWR2ren/4yqdWJQZN9HXGPYu/O01SkjKEUZJY4bRsA5pPhFB
mAv3GVX2M7kr/lb3tbGRbgHi2aVpJ0lgWHBsQJu629yzxX7Is3gzoLBd2XH2Ae/7D44JEggDROMh
/C2xKImy7aKwBY/WHeyA96ctF5FJfwAxPa6cUV/JWqHwDE+xaECzL+nclcGO6KWnKBCHuuQhI+MC
wgK0JCt87r3kT0r6UuwKRpohQ2+B+0f1N7VcaNRdzCdLQDCYEzooCcsuxTYEDBeme2+7vDs5Vnb9
TJBctfEi+Edq5hvVbPjrPmPKGtmnMpsYa9tXr+U5GiwkDE9SMDy9s+mNtr54ul3lWTTdT4X3Hmva
2PU4HOfUCs9uPNBh4ARfm9M6qrmRKzPfo+hOLuAfb9IJJXgD47s1q4MC+QNuSX8QsVxI+1xGPpl6
yvkJheLKn3ZMB5o/iWbUT6qDSUTEiqZ0tenS0Nx0RnIFHZNfrHNTxtx8ACtAO4gD1CvvGHBqQvGv
N2kXHsw5+hu2L4V0cZIsdTfydWZdNK7GvDgS6RRtDX+6c6/dxIWXWfrdM9GnGwMb9GDgOGcxAzuO
EqpFp0vnGgkLF9wAs4a1xfmsuRGxRHWvvVE1DJTxmHZg2+dX34RjUjnFjUnMX8XpjYCaqdkRWBef
3Sx8t6RW6L2IamZrfEJOEyJsYNfu4kgfAVHA5eAN9COn3/r4pDaiIIPBEOY+ccCdWSMO9/hJZz1C
m+KvrTOYaozsYWwcoyH/cDLibxvFTlrSvmQ9YrFqmHIdfHM+Bk54b9vhSGeOk2DqTC9TSjvbb+De
oK5EGKkbZonmCOm8RGAZt/ZR1qjdos6CB5AE2cZOLND4ejxiFECtA2WPyVd0DNAqrauZ9JQZ79OR
U2DH7PY4Cj71bKJzYAmayn0hNmGfdjeqmdNN69K2rxOMY3EUHshNCBeKBhwmkXzkDJzXWVXvGIXc
si8x76zEtIl9r+WK5AIl1PXFXki93VM/9uE6agbzkvuE8Ul/15eyQnhlv7o+jIsS8T4gWihIy5kr
o7kwMYA4BhJz2xidGDcr3IQry827A6jEG9J+5HHw2AIZv2LPSjhZ1IxdLWgUnJdEujG7DIMcWN0o
uYbgptjBJp6SNh/mHBBtVD8kKfEMNIsIicJ+wSRxVTftsbPES9O109GStIZlybjMFPA+rMGnw4k2
DhZpf8hbd88UDj8dHyZjHi/c0nTIj55jkjP4mnN2gcAsEerCH7hArXm3Cv3ZYf3aUHd/MovdkhEC
+02SkzlmONqQGZJeH4friZJjXdj9j9XEPqKuptr6gkV5Gnw4SRq9rFs5HDc5akYOMr1qELfDDz3C
jynxdroSl8IGDpPm5LAlnXjVSBS6rHU2jmxPKk+hQY3Eaeo0OOkqxJSIx0qqXTMo/2hbA/y7Dkr0
kMwPvh5xFBa13Am/OrnN+JT1qmNWphfvklNu6zEQVB3koNQmEZMe2RpNxfLuog6Y/d4FCYr/CJSO
3hW2/EhN81pyWFl2Q/QqIb3e0F+NHsCi8uh/B368dc3OWpE6yX1So88fQKjk/bkqvmmngVjqYWB4
QXCmcjWfpuHopgo1J2CdtGq+OCu9c9IryZui6IHBGDIydYmP2NZT12zbEdqZHdMUgylKK73S68Rw
PVg3ett7ED25rKMCMalJ2bLx0wmDqnmUVudd6Gh4TJKjr9kbqt3EntP5pYAqD2Oe6AGC2I2NFYHW
Ebss6f1dgN5mPSUMRoscsvpikMUiwRKHHDCrjDOWd/OIxuOadHTAYknXNsE2kfXyvWiGlS8NdYG6
yOAJ4BRTr3IZxQ5nWvHhfTfJi5EQfzD6KObjYHgzO0wiop4PtRI/ucgfyRGEEGtdgiSnRAzRs8A8
3+YZsOMG6fvSEo6am9JTlDE1MV+DDR+N0OUojY4GyXL7QIvn2GcIq7uh2ns5cansoTNVGPPjMwFi
fcxZAmnVSZRIZuMa8CtRsZvYNb5EtTdbjrIllrgtyHIcbFzIu8V0XRsNwh/jU6JgXdELwPhRLcME
wZmEYgf3GnjAnW3GJ2fbUsy3U3IKICavGsbXRIBziZE4R/Y1B7F1FmeboNGYEcqMwV1B347t9Aeb
xm3S+DtpJUv4HjA88qPfUsd+sWAYP4a+8WCWOFKkOsCmcZiC//HpUzKQioZdTMleTtQm+sFRVPPh
3OMLJuJmE6tpZZvkdmQ2mgrktjsPFg81drlBdORgkcmeQtSn4eIIpv32ZIQJat16QpfKNNV8khKk
9siQQ3c1aFaC88wuzVaoxUi6CfQzPUsSeia4WnGK2LRx/ygp+djt19Cl3ZvImn2PYxROAFDr5XYY
ZLoB6DbtaDlvenD3WYb9g7ahWKG5RXNtDeu+emsbIwK9ZPY7e3gnVaY6VywFaRkEe5nYj/CUMbA5
6skp9ghFUxg4nuCIcGc2pGv3i6GPER/Osmwbxk1Cru1XGScvMtDujaryCyO/YMV+OVo/oVG/E9dz
Clpsg/Ws98GS0GAD57ULhBiR1ZH17RG2gPbJSxBSWjzHVWcHMXoQdpSALSpu7srsfWgn7G5DQ0Dx
IG99c2B482MPEMSQg6JxIhwtckk0cweMcCOgGzSA5WaOFuFx6+9Kb7TIrpE96lD4pkN0z4h/lUAo
OWW2wFZsGSujCy5mOm6p3oxtYeB+wIfxkEdEfHVAsIDBKfoDMG+HqRsOE8znKm9vWgcDedLRo2oS
0GmB+WQP2j8GYn4pyFAzsmhdAE8Fbm7htG/tQ8uJx5N4Knpas9h3iUquA1Thy7kkBhmIHKS8WK7h
7FtS7FhPzWfVh39qwZ3mtc8eQXE74dlfQ4UaGpq0mhz0zExd8Yu1ycWjq+Xa8aVQxVNvskSlSw5U
j6AiLuTjmGi0EgltmbXM48cc9gi12HRpCdjDDow3KzFN+6Gc09fMNpsHC/greYnDx+zuh0aqoy/E
K3aj9YWR7WM6J0+zCASfKAtY6qg19qHq1HR81v/88fdrWXxnHXx7I23lQaNzVzVBDr8PFtBqj3tu
//tVHtvVSVtluw+c6M4GoTiBYz9GSRmeoBwbBM2b1z41AU8U3bEpGL1FFswqdwrSmauJPw45qlt6
b/vEwhGMjAlPPsVkUBPkncdYQxOv6e+TAeOJHn5KQUIh2uB6G9vJXePbz10D2V4FfXkQlHdW34Mz
ZkX+Gow7L3G7zyFXR52H5BGTKHJu+BMCLIwRRT4g5EGtyTMbWZh0zvsZ11+II4+eMdOwcEGGBZa7
5Z0ut1YBXNmyM5Q4VIpJmBEN/Wj6SPZMc7gTkX8xBo8z5ESGVBqro9l2NIGslJIOaV/TTg+RUY0c
TpBy5+2D4eovlqJyFQvv4gTFKRvydw9lQxUbgMYNc11n8a3tn+vUYXSISWhOO+w2cDwKINmFCnBZ
wU4CqfCe4hXgRfTo6nLm8WQmPORhYG9aX72xPZwt5IdaSuROkmDlwHVvYK1zojMyCHJYkxCNBrdZ
672Fyn5VYfGAcoesKtV/dWOIULI6p1Vhrh2PQApJ4MWq6clpETnLyqywPnLU46I177qwvlhTj2K4
8i36s9HKLgn4U7q5ZWAuDm5ePs4GYFF137tGticcxKDN2r8WAI18EcWroSiy00CGc55KRhFiV4PC
IqEMWmmg52gfg8SnnXDrCPsGy6Peuf3C9AxFuxo7wtTBwqkT0M1/PwhYIiexfMvv37kJAdYGtMp1
MEfVacAVDozDwBqV2ydvjq8NlxKIPr6KdPEHAeNn2tM10U3eEEiGEuX35vBSVZ0cMyCWssH4TBQu
6YuZOLUneJvqVBJMYuRDsEFu+ipyk+c3h+TkcYZUpz4Hr9w4UMJ/n7kxzsM+nan9Zt+aaYTwVNt+
iZnxhwQmBi7luM/eYXnd15Ijf+AG6vT7gGSi4k35z68tPihTesnx9yn+PkyMr5jMLve3tNG3anHE
D3FuhQx3Ot6gY+AfwoXQxCwYqXNUX+LGXsg/y/1HtamPbfDyezMKn46WTTS7s7z23//SiuP/+N+X
3y2ylAZpHBTdWfNLcqMs9r+v2PU7hG+/78Pv12VClqJvTw+u6D7D3sZyQPtkaPh03a7eM9RM4cZ2
43Aiv5XjFPUYMe88I4qxeDg5YXscUgSvRgXG4PeZ/q4iv19WtZjXwVI31cur/n3qtchfNbsVWwzh
MKGNzBSV6oF5S3soo2rL6JBs2G7g2Gh3920TObvRlXBG0IADFhkXShK6qHKny/CBSQW8vck5JID6
95zBWBOKMFSHRM60paCKTcVo7IUHm2KdSvNMVINztmqEEFCgB8Qu2XAy4xaiQ+2jX50XFVXiZtXp
9/fMMdAHN5+JELTIzPENvznBhMWq2NgHz3A8c01zcQIcxAnjd/3NEijdYdncttPvR4i01UEkRTss
0SeSbvTp90+/D79XnJkaP7MJXnwql9QjGw9WFMAk+OdW+b1flgfkViyYijyOCRHUqVMBbia5LPYh
P4y/Gaq6SmXHlS8igCelt5Kd4KCXQsSpjmrSKCGU+7eIO+i9uXsb0CnYmQjkT78Pwq/Jtmq55X0/
709CacyCGLChYoQ1faOoiel3s9q08yltOKpTXFUQNCNoQZLETja2jdVS9fzejL8Parmef/+UQAs4
AAjcGHUJot8N4ZHFeqF8LQ/zcml8dV7HLmt1lYD9RfJe5/0xS9kefz8HOw/Kf38idHMC2/gyeuRq
vZd+6iGcbij15pvGadEPxLLex+b8Z7Rdf+OmxXUyAgGclgeNQ6cz7GmHk/AZQYK4jMH073+zaoOs
XC84+uhFbnJ8quiuzG2gKJgKOhI3XkCnK0cw+PsN5TCSRYN98vffrGK4IbLxZwDciEjO2Dv1MO3N
DBWaPcQ9jJei7veCG40Bd1nc4po94DHE5083FPUe4ksjcpOLdulBuCPMxCFbXlWlmEz3j/QW6ODW
HJLs5UmbNTOu/8PeeWzHjWTr+lXOqvFFXfgABj1Jb0iKFCmR0gRLUonw3uPpzxeRpU6WWqf69h2f
AbEChshMmIgde/+m0lCWyQk0bqOJaak2sKrZy1cfW6E6sXrguzac8+KAQtQtbrCkLwqjuA3m17I3
ohvXbMkhkXBbLdGcHiHhHjxwWbukY/Y8jjPEfx5x45Yu07yFtSk2JmAL6M3ZTZTWy6FHRAbZ2gzc
SwQjyNM+1aFknSdkOcv87EEgwN+1CepNNTkPunSFNRBirVCb2Th69tJD09460q/BGL1vcZPfI9BB
1qEdkM+vibH1mxgb1W3kxjdYz1fn3pdYjblyNrizJExPolDq3DRY5JlWfr4uxGQiuo660KYIED0S
7i7y/AcSt2CyB9Q2zrkxY421dMQgIeI8MUOd15UbZzZN5PU1k1CIlp2YW80w3YOuZ/nZWjycruUC
FQaSQA7BWS++T7OINxFGQ7FfQnNHTflk2BYy+LJVy4VqXXdEbWWeJpSg1ykV07XaoUdI3oK0yjfX
49RZ1MG2EcOrw4O71jXoxeADT+CqW7wgZNMX8CvBo+MD7owngLRq63XRjLgJqdWigRdaOrBLjMEi
RJvEqeg6feUtciQhT34KA907TbqZ7sZcP4Aa3GREhLMU9hhhpsMv6b5KA1ZOYIBVH/f+CMKsggQ7
+WB1GAq4L3SPoYVaEwPnsaJXRSWzO+VodZOUH3GOQ2DmbMwZxLlxQjmMYBJI1NE26dc65ThEL7Cy
HOObA+VmcNvnGHMisivr0u1erLLm9fK6XV+2T7H0M0oxNhqVwxEQd67jgXRrf1dggpRJNyTYUhFa
uBWlt2ZrthAUZA7zZGGihJBPgsa2k5JJG1xknDUz+zbpdb21uGQQa76hy9+sPEwJJusp8V/smcR4
LJ2bOnv+wJAtoYGYYMwjma6yeRQehS9POj81HfNs6QVV2vs6ip8iHRkskhnOmunRdsI+KsNGKrBM
Mo8WDt09PZ50mmrbiqsg3aeK5N7DjCqQrlTwT56G/HOcDx792jtr1iQdMX9XmhoQTYyt8EDgZUea
xc629IPV0ZAeWH5NsLBEGIUIlK1FUd15pLWNxuWtDzBxMLPuLNOyMuoHEPSK9hfFL3Fw6+TemvF7
NQVD6YIxFyPDiKLLu0wadmHcBQllPybRSz1TY/OzJ9TK5IPFG4MX2Fg8NQIHMESxkIAseQLoKfe+
P7krpg712sI6bOFkCDyRUUKQvuziPdBiMsYZ4DRg5Dae1BnJftSRnWK1VDPSPXiUZU9tFzebwTLv
FzpA3mCEqqSrmVlDLtUX/RbR7k+dQZoSA7Syzo8TWm9VHn+pqASIPNqVGKZh2nkbafeaWZ2Qdz+7
2KrVkNT6zFh12K25ho+JhDhG2LChbH8HtoiSwhB/AbixnfptX+Hb5sYPgeel67SFzSOd3SrDOmtY
vWlzuMqxfhv7DdmITe8NeLvrmzJBYMGvto6N4al0jms8/XYMhn0/En5iLUcV4ob0uY3hXPaqmcMB
97cPAW50U4UzU5Ft0hGXOtzqGtd4NNybAA+7xrpLpaUd+b/HCY87Jjew2dEAOc+aO20cFwj1MuCR
x9tuwM34segt/Ohmj740j5LP1YIQyywt9lIbsz1ACM+mtN9Dxr8g048ln4/YN4KjOLsWIdKyY480
VJsgzn3wPaK3afYbpNl47V0U8GVwxnrbigU7PKLu0UR6JZUWgQkZxl6aBiYOPe8YptaniNgDVNRM
T0msZsl5JrkKbmZHtvTUyIUZjaSlqjnh7WybbRyKO9C7m9gy61Mflg2gYuax6AvjiinDQrUQQjy0
+dLsqo7U8SqWwdyM8vWybqev7iJ1w3MmMULOOIahQrpFzPuoCiScAIqLHRB/q53Tu6TNsxMZ1+pk
yMWkIrRcH7p1TqoZzCtQXTNGOyfhXSkic0atDMKCKHiHU6OZTpoL0dehQAeu0VkPxZKDmUt93Fcc
GK3+ghLWiH40FV13PIVykTPlOemfLRlvd4v26BX8EvS7GPLUQQ3aC4fILZDHSrjUkUBbG4UNLP5k
c0qq4AjE0EizYIuT77M5dvycPG6IFh35i6dL9EgxyO5BZWgZ/MLzFBLsmfjXYQtBhGq1c82ogYM6
xbAf6/i5H/Ux7PZ+N1LtvX58Ir8IhT0q3fQtOg9ALlXBMVNy4d/pYMHlNtVSC80sb0pefeIjfzoR
qgj0eABcZ8sny247iYj86KAAcXYwPiIFR5KpLARFutIKcNDsX/Q2JiU8yGIh4a/b6/2JVCB8GAFH
aI4dikAugHO1CBdeWLzo9gW54ZNaOJHYeqglohUufyGg5GKTEfKQCUjMdYcLywqD3ngXV9aHTKNb
3E4ZckqGKJtN1YDmhbCo8QAQazP3YroBfH3btvSoNNmYtciQIv/x+L9gvaKLu/nfgPWEa7l/B9bD
uq1svvxR/vZf39Xpjn/847fL//wJ1jN083dqwp7vO5ZrWKYHVm783nb/+E0zdP93MF+6sDxGE8vX
+aQCkb/oH7/ZBog86j/8p+6TOtCtK1jP/d33DRPDcBB+luAkv/0HYD2+Bli8MpvDspDfFUigIHtO
iU9gXO6QqPP+itXT86jSA23RzlkTwXgL+/o0tllNJPWjddkGsZcp34w95mpUbXXUv+ybAkoGDW4L
qzf75fnUqlpIXZoTGWJS86N/36W9vWzbMXugyNLtYGkyHigx47ZtcUvDUw/MMRtjJVAsF9Us58mX
g5oC00iA1WxWR2Eg8vbQN6e7HnM9k2pNWs6w2I+fBhyO0PXgVL86diSrTHf/z92/OubyzVpNkIDz
UbW5HlMY7bOeDP5Wy7pjJZiQtQE4k2JhoNFtFyu6MZXDj9qqFsJt/7KOVBBdrvwnsFQgIZ3wqP5b
bYIynp+MJ9W+HqhW1eJ65OVw+bFvPuBXu3/ahhCFt2tTF9ATqGxGluP1TKpl+eJW6DUzHpkUQk6G
cFk11SKRG6+r5hSw22YYvWzsLR1iqI/vnLpk17v4001Vq4W6/8Bilg1pDgBqbgXbCDpfdZrlowbm
KIJHiOZMEsm0mHpIEaFA+9PAgkIdqLap1uX/1CNtkl3ZQQ67U8/prLap3Qi1nWsrgmArP4S5BED/
GIHeN/+rmuZo37u9GHdq7fJyyG+kVi8nlasWECxDuxtt1Kzt2ES9VTXVAkL7cMQIoZC9OUxv2bHL
Pj2Vi8KcmNDIli2w2Jo1q1zHBt7GaNpEzUE1O0mlDzExIPWPXaRXAKKQGTy1YOrVE6+SVjCCPj6g
Yb9V21XmTLX0NNiD49L3KiGofDQuWcHrutWU1jZzi08qg6cW8PPJEsmUpkrtkYH+c5UE5/OCUc/2
kpsMKXf4BTJXKqcWaDqvFMQQNKIacVAZM5VTC1Uq7U3Tih8mh5lbO2NynJYZEQ+O8vkpV030qwm/
6gkScH7vhnh41Y5+q34Ogy4foZqe0xORZTlGU6UfJLB6hZm/02BpCBQDD4k9+/r2+vUFkxe4qmgz
XvNJKtWpVtVCpT9Vi3D4lkkTBkUyu0SmXSbTYLAyOZAXJc/tDkmM9kFdhaTnGVAt9Wl6r81AAMl1
yaBt9mPiEimAGBUz6KtR/EiAhrHMhTqU7TZVCmw1Q+njBF8Senhc4cSZtOR/Lt/LUGpDCU9oafqw
JOSXUvfE1jB+Ckgfqk3qhl3vVbBbKrKoqH7TyadZ/rEi7t5dVjP5nSFPapAyZfEW2bM8DsIjtO72
xJzgoz8hWDHayzGpyYUuMruq9qmWbZiIzWYZDkmEZJoMyVTLnyrqv1pN1FlHEFUMq//DUxFeJwNK
JPXAxkBBrXGVZFEsyaPhpdUlzw9xjFSySmOq1KZqSfoGD1OIXwvhmSGTl2knbdCAvZZcLRYYX2Cg
DRGOVGD4omtRe5rlQrWuq97CtImJyavaBOfmEzKD7jYqex4JlYv1QODurHC5vaZnI5A7SN2Vhyn1
nivEkrbXH+sV2DWgAfrjx0/UKikDaBVYnB+/8PIzVUjtyji46gzzqOc31wSu+pXXBG4FI/eEPN5u
8ppgH4NkR+BywNJP/nL1c4U2yKynWqoNZQ2QQIzmQSVw+wlRr97EjOTN86qeDkSofZIzYKKsVg7+
lzdYvuj4rOzzyDIoHrGmFmgt39XSPc9s0GkAC/x2gRoDipcOk311V0qvHskoDfcIF1F3kXMCWw7b
ajVBmZAMjVx3DNip5TKAYFcBQS/dDdRC9/KKx6YedkBfAD4Plr+pTJx8hHzm3SlgKiNS6PD5MMIt
LqaT2hYU82dRdglcI8yV1QIZSOp8pW4AjsnR9V2g4vVy9jfJGZ5qCS/kIUXFfjo24tEYKY6LwnPX
5IPaE67PE48D+C1S4SyGCdycTIpvQ91g/E7l/EQ94Jd1u4bFVyCIBeDB2LgVDi+XB7yRN1Itltlj
Yw1WCn6STN6rYpAqWam0fKfp1I/QHvC7MmbE4/Kph1u1rqsdE/Ytrsv91gO5IebFOKlFGBrPzgAQ
YpElE112nWohYvrT6za1igiKDyRO7lHHqN3XVbXNSsIIkSkMouSpbEZoMjfy1Jem2vrmPJemR5IV
XaD54Erx8aatb0w5j1czeBOc+FFvH0rTHTZ9LwA5GSCnB+nrUTowJEfw8xulB4IpF12DjIlao2Be
aEuRkEtT7adTeYcuewKcsYHxKMs1oyzLNKHGt1RNtVEtKrlbtTSiZgYN+bhd/0etDg9W78SXk6hd
aqs60ezK8k8KSnJVtW5FaCLXY3mS65miIKnRTHcKppXyxVO7SxXPqKYyz1Ctq//Gz34cv9ydyxfm
cqQ6x//sB/Jm90+fhrsPcbU6vQPIfN/11cVMRG168y0vB14+QtQNpGPYq1SoGfRRtqa3aUcGPbUe
mDaw9YDaiNqmFr3ce11dPEYndbBqXf9XrfZLHZ1Q61ArNtxeLDLlP+iOi9CdOhhVAraq5mXr9TzX
j2JE1NdIfgKN/+fnqX/51cFvznjd/dNXVP/85vzyrGrbFNNTePHBlF2wSt2oxTWT89OqNWMGSMYF
mT1VqpZV31pWr64L28mbbeDMOL2yHZARCRVfGudcD/lpVe34H7eVZYSqYp9ixSZPaKl44adzXT7l
l/t78M3YJuKTdvnG//yhpvzuahte7HRSqnk9Ru1urOTHnuvh6hjHgFIykNyrRgsENs6E8sRqoS7e
qHXccmGM+U5L3ceqQq0RU+phU6ogLx+G2ygEs9PKkp4jJxxChXxq/bq4bGwKA1G/GufOnw+y5H9e
TqlOotbVv182qnXktKetUSD17aHtHHnauK5GXWMi2/inDj0BFFicbls3ZIu8Jgm3tkM1egvvWSAi
gxXtoIY9XLDHR2NqN2LGuG/AAGIjJUnor3iXbBm29SqWREWKKxFF/H6vkQBZQ4db2vv2yV90+6Ra
UZ07l5YdD2LPVB/+yo803SVvloAPRHjWbMBNh7G+1s6GSaedq4hvipnxR0VGyKVynKEcxNVGV0Na
ZzBR1QLJ8d6UJftMDyeUxyIPlEM3w5zxnBMUbufU29hFxR2YqBAuMhqeHb0tLZwOj+DljH2jF/qp
k4tRBMsJWSxjG5bOV5VFG+SU6LpQ21wihI1lWBAyvBa7EtRTt2VLncdsKTFkmuugBJK8LI2HH6ca
jj05EqsF2PzhWJbPOl0wXYSMsxwZV6kLo1pqoXZkFQl9NB0KxD7IhV4WZhZRJ/V2geobO9mbJ6pM
r7K9l6baClPwDuVkfzeP0XDySeYz14j5vWEzH34+2JC9tfo3tUe1cFeoLG4GGaLuzSL/66raq7bF
aE+iODw5m6Koh1PgzyQbE7vg/gLhVtuuO1RrkpfKn1B1SWU0r+6val0XYMT/vOdqm1oF+CnnA/Jf
1PqltfQP0TL3eAqq2YLcq3aoB0YdJxPmnWsbu0UOuSDwihOxYXG6rmpqiIzUZK+V+2vYrhIG9+PQ
KAaYFOizv35zUGbF+zjGpnRgqoojZNAeJokk8CR0wKdyRHBk4JueunEL6mBABkSIkuINXgNqActS
ct7Qi9Mn5PNCg4hcLXqAugQRtrdBwKi6dOC1wt9c+zAshKZtBVMMSXpvPmXA+EcLw2iVMzdk4vy6
2ivIynVdtdQx6mi1WgXALf43Wfv/lKyFvPz3ydqi+P6ti7/13V/yterf/szXCuN34fk6Krem5cp0
rfnPfK2wfhfANnTdEp5tCN/1r/lakryOY1ikfmW12LJhPLfoh8lUrv47vGryH5YDH9r0fOM/ydd6
kqb9Nl9rewA0sbI1IXILB4SF/td8LXrE8L+hZx6aTIdWg14yivk3diwQLCJaRxGhe+m017Sx3nv6
kKyqElOWAuTeOk2QOCu8DJkiJIfWg1c8V6X9Tu+8J2/w0hNaUcF5qF+nPrsZPLtlkuvexSjurPQY
vrKGGRcJzPXc2xNSET6rQwD5gjpzAXwTN1Cw7cUCW6qHumgsd0akPVS+hs+qJb60U/pBQPLMDNh/
yCHekonIV+Je3zrBCKNCUpBq3FJCgy8JK/hmHClSG18SA5feuYTlN31AyRruX2w/+PN7ACxPDRpf
2kLNl0l61Lh3rpN87Uf/He62t2MT3EwdIbHe3KUG8BTwAGjGkLhcV0PzskTVUxRgrR3Un9qs2c+8
1C1lTKiA4qNtRfe9SF9hpDG3dKoX5GJey7CzVlPJZRau+eBWzrlxDGYtXKc05DuHonmxy20FysfK
UQQP2m0yFggjUVY2bGbKNnYGCSQSYIsG5bcUITBkOP+w4Ew3jXeMdS5b0DKts/iXRApcD36ADleO
8lKWIlI535opVhyuy1210wP0NsS4kT7Sa75DNlRIFifZQQc1DU1Ucjy9baV7R3tyPyO5+i1o+L94
WFAOSlAEGvNzXORQvQMTzSb1pGgtzO7ls4HsdmKj4ZpGAEnTKTy6tRtDV7MfFgGYoILoK0+c2IBl
1d0OkBuzK8j2XIcqw6y9nrznpKci2SYTYqNl9tCGjLxk6MBSr2NJ9sYG2zk6I70n3uKtjRBQ3I53
PZ5qKwt8ba/YoHhqbvQl/EAmguqewC2Jmvdray0wH5LiUMbhXSx4dPjbd17rQOFojXVXimeUlIYz
XkPfggwaVdf4T4loCqC4t6FVIpoP6xmUH3msJIHfnywYskFUNcR8rw3GN7P5ZkBqeG9CAzMyHxW4
vtI3VrSpfTdAtO5kL2j/NELEB6qIo9dY5Ej4rqMjjkNACR/ur3pZcMie0OMZUAY30CfWXysxYN49
Ww8gKmIYNv5TPYXPMe7Qacz9Bdad687DEDcmqpfhQ90V8S6dAyx4kNhO6oKfiYJOgnTeHFTTUcJG
8EcgFIYHU5jv8YltVuF7Zv3I1/nizkQpAXNqHNEy/3vAmBnn7yvTInKd0YzXX6FBTKsFThzmHekx
i0he5PgBQQl+nXwoGKbJVaHQ+eyMBzR+ISelvAn6s8Hcg2d0Wg0G1F27ubFHHhFcmLH5pfIBw6mB
EzuGL0bZepuudAce0xZKUdu8jImLC86Ryg44ooxXTOOlA1WCKFB+E8D+Jfx8Ej76PkOVHnD6OC3p
15TsIvR9ABdcaxSHX3UjfLUbA8+knb3ET/Ey7YzUuAcQVq09wUvTDMQAUQ5Mp8yPtT0RpecBcFeR
brOI/a6XfIU+367oG7G4roOXoonmQ88tFLZ4MhvEbjwIR+zBOwQOCK4PE8xDl/4UQ2A4uxKE7owZ
8vjti0AXn6waGhX0tfuoRfWM3jN1BWz56r6oJF6u9YwdUm7QP9P8q0ZHtk66+gjpl38SzAFLolmz
dbZVWOsQUzA10CF/NZnxvveQdUrCGp4cUMe1WUG4GptZyi/Kd7ZHTmeOxR3aSeg/NM0Xs/RfzSlL
11qbQWuosazBpRnmTIAvgHYGaDbtEfC5T6Pl1GDluLVqfpAffWxbuqNUlBJZZKE9A4S+AO+0qVsw
q35n76C9FgwGKcLPqJ4jE4MvIrBWOFB+bD1qNvzvTrNBVNsrsjblRk/SV6vM0dXTinIH8uBu1LiD
g+206yJEDXMoCrGKZlRmeudQegagIRQZbvW8IUXSQ3XX8x7rY1iItJgjU1TZhjCP9yNOhWuEYvGS
xJl4QHB0Pdr+PTXYnW2903JuBUrXN2YVfCNRTpRnIFNdJdBOskdr5G6lzgvOcjk88XTZlQhx7eu5
+lqlWD9j2feEiKG5di0ggyQjASSasA1tHhfZlwCMfpibFOkzv3sPzOtRb/o/QJp8aFyg8GhQ01m4
4b3AnEw+5ZN/6HBnWyXNQLFqP9pjxNMwo20qyncY6OFTNtLdFjaaPBY4BjVgAU+P14vGFwXvi/Jj
C/M88JHcTJz4qzVU7yYElkBTv0bQfJKl/0ReF0EhI/sDrB6UAKvDB9rM97ltOlvIxMeg1QcEfJl7
Znp0rhO/BjgLzHrCFpvefg76oxZiExSY7t0yitsRG2SIGPTAaOqu6yjY9sjCExwxTi36dx0uC7pI
6BVk88NiIa264DgT9wuifiGDEXrxdOWTgV6Y1OpahqZhcMruNOQb1ksBM0Ek+RfIwc9NpZ8MtMbj
iXESva1K1787NqqQXjB97gJUiFI7C9du+AWN1WE9VDfO+CnqymyDvBbOQUYtKdEdJVSXzsZPkcSj
kkuIj8+mAQg1zGN904yA/Zn0UuI2OrBU3JZRaE/tsNBVeIjCBL35MPQN8rfThNw1HaSLTBPzdEZi
xG7wBBvO9RRgFAHTJhj4EcgZ0idHEJdnG5dA484S3NdM73a5yKyVGg55eSypf/CSyeiLKuhq0ow9
0p8AZpHgXObuZUqX9DTBL1vjkbJCy/eBqhh+h3q083tGysi6dTpInWlC2KA51aOG/u068m+tlhQG
xTAs1mu9uGnlPFqL7mToElfmrWjB8wrTuJsX/UU9Ob4llfUBi3nazExfc7di0kDKMsRB2HdTWK42
IGGtfTcOAYphOXQ6B2+6Ox/RMh4kJpfOJJCrjiD3LCNkvkRIvYoAucsq2pbwQpu4+O6NBsLcDo54
tR586XrH2eI4C6oetU+xKmvxMS8JlVKNMMuVJpNA5MjKr9xqSHadYb/nkhcH03W7c2dOfy7quezO
zTgAsp4bWKrN1oV+TOqq3XsdgilE4J+iGo9YLGU2bQuIlOAYVGqDW8JYZs+ZPmHT2cqzvQeE8yUU
TrLzqgrpm6AhNx62LC7rOsDoTTGAKDTR4D9FZfYO4YsJiQH90ZPAs2qm6GXIhHUpdmjvJdJkergU
cR0JBlJY+GtNFzpVfwp2c9jiXmx/Hf+J5ofaX65d1GUpJ5sIJubeO9tFi0gVe30P6HuTGC4kFbQh
zQaCL4p0HpWbhdr21Np3Rh4Zez2GZx2lQbSBlJoY6yTt/X1uFigbdvAPVSFZFY6nPPvgNH62q9WO
GuTFGlgjVld12J2WzghP4LfjGtmfBD4Hb1KwHOMW/7Ie4baowJCh07eFGYKzn43wBk44rolRv26y
oCZob8MbIAw3WmnqwM0tF54nZBgfWeTItScYC92qKYrHwPnuTkXw2C7Ibrf+8K0sERiLhD7cLA9Z
5N5VNV40VkYyiU/BPetzBTpcuiqsYioxxwxQGYk1Hhiv1SfoJ4GGTY5spsIkxHEhjMo1shbkEnqB
QBt1w0TmdFSFVbUyrHgKEZ4FAIJzUsb9bjLFp0JbgE/ysK6X3n0RutvuStOwTmMEocfVLTgC13UT
BbutW0R/5BJGSDEP0O2laSMINAvUjuAPC+S5gV0bWoDfYoZ+YD62MV4sqIXHk7fsy9y8oWKKxHVC
7jR0wNzKNXOMmU75IVi7yRuqzeBl2lktWrn7sjpWH2GsBTu37MSWiQpQ2LwbzzD7jK05krTRhTuc
gQwyN4T3vUmLeLxxg0isLNNB1bgJ7/JFd86G5zvnOi/cSyuwG7GxO81aqW3qENTGqYUsJ4MU01Zt
AfPknN2i4OVtYOT2rX5rWM5tMCYDmGntXE168yltgmLjObqL/DLUsMHvh/NYj+7trGk3yUIUvtjj
Ywyh9a7LnXMxAkuurTE716I3nrS28NEicsO9WkVE6M4Cr7QVI7EZ6VbzCWKYcdMuU7Qah6zEJzmv
dpDdwk0XWyMI0xDChEgfUsfEMiCdPuW9oKzdI8ua4a4EjcQhPHeBafdc7Ui4T2/yC/cXGNV/4eNz
X8ZF1/7jN0POxt+gq+Rs3XYhULouDwvyamQT3iqh4eREVbVs+kOXt8UewW05V43TGTpY4T3BGmbi
gBVkjJw6mqKMXv8/n28buJC5HkAz/adsASpk5ux3VX9oxfTBWeq7RhBMMhFE8xpV7ZXZwo3oXdDe
mIX+/WdL4Ni//HSBHJ1pQ9z3vZ8+muBfs+Ol6BHTZ54oJ4wt1nVTNmNRbM/YZugHPWrDtfrU/1UV
/DdARcvRTR6u//sDC/gvsoIfvzd5Wfwl8fXn/1wzX7bMLbmWDrMEuOIVqUjmC8VIQW9hG65uOC6f
9AOp6IBUZLNnkxmzDPOqKmibpMt8w2eP4xk6goX/SeILLOTbp8n0Sa8BUuQL2pawbZ0E29sXyTOG
folLzzmErv/N6+nB4ocFodcVsyJr9ebC/OKtteTJ/vLogtTklyIbJFGZlv4TJjLoB6TDyjA4zI2R
7kwPwV8xSLZIjW42uLVG/6Nt9WOfbmt9vvULD0rhdMxyncoJbAnYFydwo9h9jiidMMfYpNMcbuwU
iVGviD/givNUEVmtoeWfY1wmwC7U46ZvsKGzsXqcJoF8iRPfoC51GIHabDX6h+2gNfd//0OF+MUP
daS2EzL9huD2/vWqMlRmAPU8/zCHYLLIoKwswORI/hBW28s6NbBIRNHsGzbFrxQzDtWEoQVpozU1
92obV90uxGwm0vPXHN2dLBvGjZcGeJQ3zhZJI/QyXPgQJuARs0QDA++Y57SPypO5p1ZgH03POg6u
1PsLbZPw0bqFonObJcwedHIUko2nmXqJL2jyMXZt0M0LrskAo0hq4NcHBxlBiazBC1QTPt+USSUE
V9TtR7K4Kz+VKcuwe5lrQu8orA+RZ3woEOElPQHWFS+TQ+LhKiMFM/mX+NVI5kNRjfeDyw2IWguU
AcJIy/c6q+9TPXzFWwlL2TR+rHpsDEayWfwsbzPbKZMvaXmKEfhQO8k6d3GU/Tf36l/6Ux5KYXOf
gDg4vKE/PZQ62BAr7xbw9xGSlUYdPCVW+hkMCFPoSQefwkjcgFBfh2jebQZSCMj4jJvFdQ4AUknd
9N0e4+cD7AdvTbpCP8A53QajacIiGE9VhAeAU3svU4sjoQm/C9GBmelNkuOrGu6bCsHpJuvCnTc/
GM+w1mHpYJvqJH4LAA2kTi3ANSLEx/R90LbNOPrbxfa/ZpE9naymfoFPdAPo3VtpsZPgA43VhpOe
c7P62I/FfV7y4IkJBMU83MRG+hl6/n3QIuDknMphPM6muzGN7C4JtHe92d2gp5NN+clC2IWiXYWr
nUkqq+cu2gUweUm7040Ru6eZSVqUJO98f94IO3ua2vQVIeITN+p97vPE/Jv79ItXykPY3fA8zyYV
/NOw19pW389i9A+xVY2bRl8AToXOvDOwb+7Mx85OX/7+A41fvcSep4PeBmkFF+inBwO2QosGP59o
Teh8u+49kIV8bcuXwS36Zyyr7iwtxbfNwxFy5gmOcT5ek+NJt5Swjk0cvsqpYx0ehv7T33+3Xz2z
vk65BOMAupifwx+T2XeRaxlmiuaN3yKoLEhArhnJEB9whIMoM/NgyUv5jz/WJqluOcKzgLXbP90D
vyFtmY2ad8DA/HVyvCedlMLKK5PXtoa5FU4pDnDe099/qKHL0/40bDgmm5kzMEz9yxiVhMD2kd3x
DnpHHjcO34Uj7tLRmCGwQOpFVAbFxQELahsPZPGU4nC4qidzWJdCfzWQc8OCh5QewxKvXX7rJiVZ
GjqZQE9xg+Q0meHvZx/YUJGAheWLZOsqI+2cufm93caIAM7xc9FoD4XtnoqBSz2LEAaXW25rPneb
URSAY+TukoqaC4IwLpXLDTjwfg3c84i0EnUM61zoJcDRz+EM9lgUIXZfEeQ5WElI3zKhdL3mW4cb
ZZWOm6Af3/lBjU8N6m7YVojPHanJ1OGbjalIN2lNfBn4kI5sz6ayxFwjMNNNEndUZHKcvNOsX+Gp
6wJomWXHk03LDQJiANfI9Ewztw0Zd831gEphAra2svnJGsoPvSGPZWhd+fP8XnSMObU26CvE6p7s
kBcPAWBAjzVaJzO1hlqODjPJu7Gui40J9dyL0kMjYXQ9MhpQEeFeNfklFr3oNv8ijjCIdH9+JNCN
M5j2IJHpuZAv5Lv77cv7uAjlbOH/BGaQ9dHSTIfQh9M9WmiPDQjfobuhUetBuvvB0+FLRgbaUBYT
pKgTt8u4aGiaIQQ7IUozbDPIRiRZigbGtH4wvLEHxIzXap4wEBGrSMkcclF5Cra0x8PZND70CWUQ
M09xe9r1dOiQDJNiE9mDvypqnD4151sscPuesbHCc85cO94YbtC1QlJEOIiWizVFFo8RBKfXKJ9f
uwJ5SpM0mu34X0t0rqLxvV9K384BSY+y7RA3tZtbTHv+wM8E2+hgfsJZGu6h52xLHqeWjFa1PFp6
hANq8d5DwGzlTmSCITE5q8pAEqnPxh261jtc4cmmoUu+7RJt44BZZTZOiBUaOaRS9PB6xAq1AgfV
aNCeMT9ZTSTuUSayPkCn+hSUPQL0rfPczC3qKFn8mCS4M9YYy7oBEpOBuPEybEFc5pz1guRWji7i
0IkHPrddB8I/hH2D6Rc53zoaH60EIMAQb2G9xhsXR8pmTvoNxdm1yLhU9sduzLDvqYf3Re28YjqH
cQLZ1KJq8GyrsKBxBd8bgPJDRGAN2KhDaiU1din2M+tsMflftIinAIcfrGo3XKsN6CFs+DSHqyc1
5bACJjFL8FWlx4kcDkZrPnVQd/5CaObBmkDgB3ElGZ0aO9sINjPi9KvFwObPiyRV0R3ewe6Nd8MC
WzBNmg0U/RKpMepaIEeoa1RlxONvx7sxsQgBrZzkeAqXOExNbJoc/VjJwdkCfe5lUbf17EoKN+Yv
OC+skqmOPuL99Zg49TlGYAjVEbLFKXTUJI4OOWTNrLY2XVDtRuGgpcjDMBf2RhelFPWjopJnh1r3
iZ68sl8zXX0g60EZSRsesW/w15XRfMh5XSk1Wej+CPRz2/RstOaCw+7JTTkNQ4m7rwL7o1M7d65e
p9uW4jPdkLUvdEaXeqrpBclb7XWgMZ4zb5wy/lCk0zkxhhZNYZ0cLT7ak4kU4OJnOCZMzMzz3tiL
3ETmJGUsjVKE4TAxnnYRgglhiglsMdOjIAm3Hhbxroyr8xJZ7+ah31aa9iUvpweC1hWjjZCAKqKn
KSdBHwyfBrN4H+rc/7zR9bMD6r9FJckE+hY5RCulU+W7otcerYCeGRfRd74dFoc2pj6UxA+oC/I+
eeP7Fivodd9riJFpJna0OFS7Bm91ZySHOQVtjcnCJ4vXBj+9fFUFs4nKZnKbJglddL6v6/JTY5Ug
M2OT5CuOlwht4HQ7ZdYXvzsFUf8HeJzx2Iy8x/7U7lsnuMvq+rHwnOPDbvSjWxKhlDu04haWw85F
GbES0cc0H77XAvfFQUdB2aju2uncu/Wnru6f/Nb8jA0H3CAUCsyY8nFJvUlyuTuYXOtFjM+Z42z6
LiDo7vZOWt8tE7SGpRDNKsEAFFPNclVF+YcmG7BCzPwvqVfjOJ9Oj//N3nltN45tWfaLUAPevMIQ
tJIoL71gSBESvPf4+p5A5L3Kyq6q7n7vzBxM0IiCSODgnL3Xmisj/wcihkLTJodpVyKKzxjqCwHH
d9dkmIWGSPbCFMpIOkm+IKvpjgofuCP0DkXwCM3LGadyIdYpRDchZ2/kmvC9qyCgx/ycr1I+QV8N
ROP4gs6oxZ8qptdKsIq9Af3UtqT6qoa6sCtZHRDavBemLnd7yKysG+3EgKESyTr9d5XaJe/5ZI4t
ucnKcF9HMqRkTuYKvwY23g6tRHEVuuo2VTp41CZsOxCVNj1qr24Vsp0X48lgfXNYily1qylmjFyh
6XkepD4ZEQezi7IVEVzYVpR8BPFj01qdA/hsF0XKtQgJIVzC3tYVv5vUyJei5NGoGUmTBugccEcG
haDbV6VFAEgqeh34QVejL+qRPg4J10RsPY5PYO5xpMo9orOlRy1/gKLO5XYW/HjiuwIj8inE75zl
YGWSMXE1y3ruW+s6SVyrQyt9aqvGVyfIgZ2IrewqNjlqgzb30zo2PCWaS1p2dYNko9+JuXhG90+Q
JqOVoPY0AhYFPpX6ZqoU6nP4ByXXTSCleHcxCSrhL0XGwRv+ylUFYm1N4iSzqaeuymOnyyqSoKFW
yAG+PMH6FeTxXq9gY8+B8JzqEOkMqXRZ6w/4+ad034vqKxmnjznDiz1n5i1BHQW0qmxvDRYeeZaR
aXbsLeM7SWTSnU2IP+1QvgCjogmDEn8E2lYq0WsQvpJbmRWY4MVUxaKgWL5UTQQMRDgy1p8dyUQH
5tfvWmQO84T2WbGYGoySNjuR5pANRtk0HF8ifSS7mUwAe0gESgcGgs+mX56ANe/icYj2hZVl7sTz
Bea6uUu/NZA1q5iEZLZZeikBrLq1qHkyvnFPVFuMhWlOLUJs+ILN09RY39P6yxaz5FQLs+eoQl0A
3B70WvgUySzXlATGw/jWCYDsA+MVEqf2KjRXgkHvSR5rIP3C9JKFxVp7s8xbUfa8Acv0pZVFPCeJ
rw8muLsKcLJgSV9Rgj2onz+KTr8bR8z2BlWEg1BNr50RnrsoOA7FsLMKAWihJjzNs6QeJvLU57Ei
upsJjyepi+pyGQBxaKh3aXWSu+Kgrp4UgZVrq+4CXRP9zdLDArBZV4HNUVtdH2pJcESna1emq/SD
FRh5Zko8Zw+JB7ZAjolAhoHFn9sfgagPx23r5yZcCxQ5zRdX7Af0N6u4dSB/ecYR4W/+uM3thWpa
33VLeTPT9ztGK9EowbntWCvnaXs3s5MNvydetdbCvWpaJzBaJumX3U20KhXTunhuzDzeAVvvjnEg
c+UYyYyLDOCUaSL5vSJfKvxvYkEswyiDJunkSyJjOUnzJw5xLrsq0o4upLvZh8xGNEhBtYCnQpS7
02ISU9WS9R0K6VffxHfjgliCa86XJmUXI7pWMWuPZQ7vgmC6ME2aHMuI7sayfSra9KFO41NOwEQz
TqeYbAzJlD/MXn9Xj3TOXtPBwl6Tl19yFt7JdGwleQQkb4CNTTCpMMu4DL3Odb1/QoX2xRwKQdo6
TQEyk4gLlz6KYaYI5QSKBMiLlMG047cscY5swsrfWffNR03sZ1SYfeENBoLhUpdgIAJcZf1dqIdB
QCZaEUi0Onk3N5GOG9XT+vJ5M89tHr+ULzpttVOYc4oKcRm77WyCLF5vijGDMROnN8y7yaNYHW0L
qDI1GzV/M/A0sAXwJOdYTojXeEzS7lfbMVfZvt1taztW4kWTcAgHzLOVsI/8DVy2uRq3LbQnBJ7U
OmC/yHJaVAc6LUBXy5dPVD2Sk0J3ixvxLSRmhO5H8RyYgV+sBY1Vc5EMwSMLpr2KPo+AJO0sd+GT
pfSxj35wjYDXAP9zdSuIpYZ7RTbTTH2H1EcWrkMHi9MiPShnEkcMEkkKTN0cVekcQSw06JSk3AHq
3WqYXYJCaCBaLUQjbpa0+6tY2y0NsPh1OTmKcKz05aKvYA+eUBg3Pfr0Erhy/LNd8j2oFOQ0Tfia
hoR+59rR72RAVNVEo2Ahm0plink0WF7CdlkhH7Ps1fp3ul7W19LftkgMyGatgBvCjO0AeaiQs9cl
9zLw3lKsz3Y+dAd6vaY7rb+OmJcnSZo9y4SBsZbwtjIXQfKP+D3f62VhXgvlFhl+8qsN0m91Wjyj
gwS9yhmS5iYSwbCNISG6sihGXtyJ94kMcwopY0ZE760wDKVtlVxddbiuDom75NrAu6iInaumcNn1
CHWGTlpc0nyg78t3QUeTbpyZwqER+DC74EFrin2CsMBplHRvZP1Hrs+rgI/sGErkZzk+48k0ESzK
AL9hOkW6PO6Rn+ndRwuywl6PmGmJdJduqivri+yBoRkkqgdNB8BX0yZ0WzMyJhE20PZVEuuFuqQQ
s8Pmte3XsuJYRhZ/1nTtDEKvdCoCxTifKtrDqwbCtPWkfQnMyofoyEJULJ+lHjChWtPySaAtNaoc
uOSJskBtVK9UmDRRcyfsoTGQQArsFF3hO4y7ZXvqYSl429cTMdLEUdyRuZC8dytueFiKZ1nkUpZQ
GRzJ2kgspEkpTmZXCMb7RYWRgRB9RUMrN4JiEp5L4QSJPL/PMu+FNbN+sqhKrOodI6GKQcgfYpX4
KgTUerejLp0iD3U35L+J2QlkFId738vC/CEa/hRC0oaDZyFVlcOLlM61vhgF5mOWoMBM1udYtdUc
UAdTWwnc1qMSrUvqtRJj5Nq1aYi1q6gNWUFlU0j6igXxplAfogHZ5xxZu+0jjRMMDkpMyFz6Dcdh
TaWLyX7k3cr0g7ltuYKno7ORr3VcYUltvRXpPA+dN3bpQz5NNwmJfgRbs5bLY5UoQDGT3WxZOkhw
0iVDVEc4AyUbLhToEteLW8f3uhW3C4pxVLbHQwd+Wkyp8Ah6XnglWZT7fIFBVY+JJwMdtMtKjfc4
HDuKTqDww1w79N1YwxxL3kOVKowknIESEE2QlMcsV+8Dk1BTyvdcjiPjVI9S5JG01zjJYO6sHKl+
qxbd3goeIqwAfhQsnLQxxZpmjwItd7WkTHfZyEphsaaDFM+HRtBeQ1oPrAoqjwzRYxemn8B9hkPa
1wkZ7ct3Lj516wGsRRTWBCt9j8cAjUrA8hj3np9SN8Ntc4WS7ucK1TmQmZmzaHFCXYiSBQce9QvN
KVbMKIdJJiTflFf4mkfzMc7km2zRrm3AYcsEiqCRzjOqnukOKN/tGFtUogzI1SUZEfldPDSyR3b2
tYX4ScQsGsaFkbZvLgpDJSLrXHaDGbVRL8knWVYFl4K9mJM6LMcWGR6Zm4stdTWhOswp8gERtBeD
TPsrCILLWsUN0nNXz/fREL6IOSf1pMuCmxEJZQ3tWkdjFhySDaAD+3Nnzmf+wvarrlLcQHF00sii
Y1WiSDjhKZBaybgXGFMcTEcS9QdabXmI+qaxqsAb43uCgz4afCdcYt1AnQ8s+MkMIa1apGKI8IBZ
4sQyp1VneAKdcBsSCVnGh7LeN6Jck1pBIOjoh1VVHugUvMRqdxXbcV9SkZJkaK8UsYkVZtnhS0XE
9/GsdzmTsZBo2FF/a6SMRkc2P+mLsZdy42MA3IqvG0mthPxQZgYH31SXmBbGSUwpSlOchvVNJScv
VRalYCamd0MbBbsd0sOgZGfCOFjXFMh4rGxA9qW3N4GFT76TH+tmRcTGN2Kd3ShzfO1L0OhZHp8X
C41QkDV7qxHDU13qn1KfvXYhi8WYtHtrEBMvyTgeDXr8gYgzVIq1VylYcMq39Y1gqbVPyTY5YVG1
XEHkWteBpeJALU/TzDRF766xSj3TJqdnXvLZgyPzFSxybToiAA2yGdnVgOzA43YTinWPnOnf97fU
9BpzitCW5qmppcZXhPC+YQ+OUp7NjgG5xhkmYT5hlMJZldYYrai5TosoHssIZyJ5NI0Ie5X7VkTu
uCKDVe9XIW6uFOeAhuwymuCQewOZuwmRO5ZDrxhFXx+RwAGokI5dmiocEetmpYUoZdat7SZNBTqm
XLu9jcS13QR9FrHGRQbYraKbnyeWCBgjKzkvTKgTNtBIklB5CHuF9HI3rMc658xLUa6qlEVgudKf
pGTK0rg9IF4xtZNo8YtKrtp2UCTi8edGs1DOKEBmMffXxUlQm+PWGvj/ooT/gyjBNFcRwX+vSXC/
so/xo/n6uxvnz8/8S5OAukCl/SpRxUVdJa7Cg7/oSYaGUcdg3USrTeUJhAd/SRIU6z8Q3ODUsZS/
RAn/NuMo5n+oqiShN9I1msuyqPy/aBKIXPxHeZ9OrC6hfeDQxuQDzOk/l/fTZIgSabHq/ZBSt0Wn
dVykod6ZuolFnNUqy5LWQ+3C4WVvbk5h0Bk862IvDSAoc9K9bIqchKBLeeiwiofisWao0vp259So
TxqsEHsHV7zzqrYLT0NB5JZZYjEnSZlYdRZsbd44pLac+7YUdkL4bupVS8QLsdKtrven2MQ2rwgo
kqU6+hDp8fitgRxLm4k4rWTMGKp2Im2giESViYUZevFcfqGZX3y1XSWS/IkO6zZvKNpXdSKHtOLP
Yqxs+uwdE4/J6N/700SS7jzDxbEi43lWxNBLo+DGVBrBgwWQeo1MZEfQoGZeaGfZheYHGA0eyiQ7
iSFSb6HXOmcIouWkzyG8NIDyRlxfGkkLvNlEN5Hjqe7FBc9eV+/UNr2Tw/BdDzLpgU7yGpl0DpK8
OcJQlhxxfuxLvEkC0myGEVIWQLLW5DFjvp3qVYwcim+LyNywQFe7yNrDyDqZuWeaPgSh8RZXqO4v
SqNXh7FrI69RpS8qkKOTGNUNmVmSY2FJxHTYujLRu7Db4ve+hBAoyF6SNqBOc2niotp1nj56OQKs
HcZUEfo/BUfxOx2R4SqVRkU46R42sbQu8d3vWH8/5xRa3GViTaIt4SnSdYxa4W/46KyCA1ZDUiRf
m0G+amnfOpaVRmTXMD2NWXDsbsn0uYEpPbpiyNxRTdzMAHAsKpirSkC8zGtyVX8MggJMYKtTRmzm
E7LBZWcl9W+p1OBeAtakYUgBXkvyu4hfRFgACyaju3RljfVClq8EEtszS5Bg6C8SIfN2NBUPAx4A
J4bi6lCWcKaxYgaWFoON6PWQmuFVNvNzOednTfxsqvyOuJkjKQ8A7wNiCJOEL4UZxDv2msNcIQEV
wFNgSFGUazqn77WGZM0oy4c+zT0DKuVziusF50rekQWiRJEbYPQClSzsCQFl4k+jowpuQZjdTkrg
BQbX6TTgLx967BJc0522p+8I1mmXD1zRhHph2iWGPb7ovRIKlZdPAA167CxDR28w5xy3q2Hal+Oo
7vTa2Pf4BegGjNNhQCEf5ng3pEkpfJA0lWMwY2AqNR/A1j/qEop+aLc1Pbz8OzHx6ESnliAkr7Sk
20AVmLdSYO9RY1xm8wEV0HirN0whRGjPS/WgCzP5AEG2swjeLKQmelaqzJtG5CrMF/McO8ao7fHG
mRBaCG5udYt14wPZIy0NX7TuSIoe++hiZKQkkCPmgD+MfQqg+PqsqnTaPEETmhpeqMADSHIR6xLJ
wK6O3btNGWrSZogP1WdDwumddqPQATpS1LyhjhjtqnVsE0DW0zoIEzeQXmZK6LtQHO7z2BBc6jH2
gM7f7meq290RdrcjGU1DsDh4aZWsc4oB9ZX49ulMfiHRIohX7bqbQy9SisZjaq/6ecmCS5rXZU9G
59BS9wj6WZ2gDQlSNMRG3+HfisRba1hYQ1l0eYlgD+LooYyYJKE7eSBYo6ZLln8TBkoU4BIWuzmS
fhnxUcjRfY8PAUldAzErIoZjokRCS7ozailzrXm8GearrCSnDoQ1zbFIp3MdEO8t/kriIXZzWXte
5OIhDvEEDzQwHa0P9JNOuNyJerN0KPTZG8w83EEWp3WL0v9UyUu+G9kBpe6aU9zLDYJfEDydsPwe
UoTqwbxT5uk5kTSW2BIZQYNm+krYdfuZNasxtWBtJRJvyoDkd5xtOgsGgHAVyeAIXJt14JelqYfJ
MpHVkwFKyEWx2y9lfFKBBDlpkKxW0To9a0i8pHCODhnE2DKlhtWb48SgwzgKi2pZHXeNU6xI8lxp
v2l7rK0keIHY6AXUa61GJoF8JxQa8t0hpnMorNGAWZ2foqwX6Tfy6wR8UPtiXG46/Jx7oSlBe88i
iU85IiJWnGOIgjeqrfRsFMqL1S+Jjx7ROs1DXe2RLF7KBE1PUswE+Taq7sYdK6htL5p1V7atevmO
jMQ4bneQQU97DrQ/e1lEtPrSfoX90iFakGPD4tZYM2+bdUyCXfesWUyjQ115pBsou0If7We0rZDc
5Ou0+vLxwQ6bDNxoleO2VazScFWgCdglGqjdZfjONXxq5VwDeUleh4xHAz3zSQdHNCirFJRm9S4s
1NSbreWyzW1DmD4HCXsLSnXQxsJyqSfakf9/Avp/4whHfC3/j/zOp+4j+vvs868f+De8E0IniEzU
VbqkISRCH/kveKekrvBOdKkSM1RTRN36r/knwlcRfZ5u6symJGanzIH/MoMrxn+I/KOImmQgTlrl
sv8S7P6lJ2n/cf/v6nIZE/l/noCK5jo7FlE4rcZzpLurbPZv+hJUh6Q/zeZ8YQJBD39LATFWKNff
NvUtcmNDMvzZ/OcL1MxngWb0LErh9VOOX+7iiIGntcrOLwxQw/pIEmapjbDPVRLU6hjLt3AXgWKh
42Sem0YgiiNQTaD1y/dUCvFdMS+NI80zp9yUJruyEbCxQFND9BEajtLIs58Yq/2AbsoYJW+RsLxG
EPfsLBjjfaWu0D7Y3TL6AdxUZHpZKk6frEbtlPdcp8je1mDBbPyx3CrK221TkEpzedg21XzBsGUu
CJyGFT8UCSskcnsqXmEVfz6Kv73N9tTfPqXtVduDKPv9GHuQT873QIb3CpHD3KYPr9smGqhsp6rR
44Y43h7abtKVQCeuCJv/6jFii/+Fev4b9Zm1K/ik7Se3H9p+/Ofu9tjPryk2XPR2/3/b/J9/+88O
blthXGmHeeUWAd+DrbSyjLatYb27bf080a6cp5+721ZICw929vrqnx/5eZvtR7a7pIxEjriymP6r
F6OQgXDzz3f88+j249oGgNo2Y4OkdNhQ251/7NPP79ve6x+/arsbrQcFGgDi2P7991SsAKDErPcp
68pOUWGF+sN0/cMc3eCkfwPBbpxSPa+PWdiU/vbsnxdunNLt/vaSP+/x31JN//b0H6ptT2rKXxTc
7Yf+8Xbb3T+v/K+e/udehmuwSmTFgNQtbC82cijACP8G2dbhCkOzqCu6DQUllFLr/XKFsGwv2l6+
3cWNmhzH++3R7YGfd1o2lMt2P9sgOf++2V6IYhuQ3M/PmEKv0whEd9KAaFNWbFu3Edy0n81+5brl
EhCi7flppb5ViKPtcSXBaRsTjiavOwrC4AInYD2pET+AKy9YTXpF3J6NlS5HC3reLzELhY1mZ640
uz+bksR1XePTpJi6Euv+bG6PIsQ7qSvZbru33Ww/uL3u5+7f3nJ7cHt6e+HPz22PoXpE55kUEVlL
JHmQyFp+Mgkh+TxoTsuqdBcLyBy6hqEyyLp3pL5/kRWVDb5YbkP71kaW0Jc5eObQkW64mRUYqhqB
vi8W0U1nFDNq/VhqGSKUoQGnY+XopHXtjEFvPmz9xY2Xum393GyPFbpSueWKsNsClJZGIeEZ0DwD
e6O8qEmdcZ2Q9D1LaqKoonEiyIAbIuxRAi7SY5xP4xYHRHmNBiRYlGsbB72zhRNhNaTCOtYxIHM6
1znLcrXjr5CHPnG2bngCMB4OhCmVVByS/g/MtFoJZUZTW35o9bsurseD1D9ryvChmD3rN8gSkCz6
6mS1DVHkFnjUXFSC3SQtD0EGCr7qxX29sho3QKO2pihtW63ZqAiTiUFfx2gzbiJP0+kXbwjFDVTZ
VmvO0bb582A8kINBkupuayBvNz+RTT+PNbMg7ZQc6sd6Im03adS0vlFIBxpRVFYj2OCoEm5rsRN8
nWKDK5D3gw42pztKLjl+ZXFwi6a/k61h/HMgKusR+3P4bVvbY3XWEJ08qBlLfvEkwJb3f6yqmD7h
Gv3c37ZquaenSmTCvIcu4Ao4XI5pZazfsEJwe0HVHYfHej8CfHqc6oBvZUStXKgGGSNt0NfuTAK4
zXoBA6ZID+74Z7MD4da38gFa2Y7IVxXiKumtYYUKJQzh/UakAaalZP65qfuDOoLk0vvEPHZNax6R
npJmaVK9xRJCuXZaFFRaIdA3N5o8dBnVqqWzB/pP85Uwk/kBy74SHdqH6d2MfBqttGKpACzP2V74
RnUeKm69ys7xQDjpb6og6V08+FX42ue8F0JoVlWv3i+luiGSVG33cuTS1R0oAXgG0k+59bQQ4Iax
L0xi7G9C8Y7eca3+7oOPIV/fOmkcxXJI8Mwmt3vGGE3ZS4w+cuXMmrDIyCY4gZvKwl1EtChL6/I1
mg/58iVTL9JG9GzHeNyxfhsIIxScFBxFygpsgKf7pK/hZAdFOdHVMb6oSM3ak2Z5Ze810r5JLqX+
HCl+jcY8IprKzueTmp6L6NKg2hT3ZuO2HRU4B43XsthLj0RP8Vs+TlrsLQMOmqEsvki101sHgUyj
xRG+pwpvvow/vn9tJldaqCCgYL+NWDAVuwhqXH+ezfsi88f+Jadu1Yd3VfdbH/zmaJ4QfdeVzVoS
TGZCh2Fyi+xAJq9jmnsEMl1OBBnIBBge6NpvQnocBLhjMTH3yscYLnZB1CwG6vQgp+e8BQfolOLN
KoAY8P14mfIYKyRh2fkdZUIEjS2R7BgrvuXMEV+bZ1MgRGivfFPvkZiv3UqXvHUFuMOap9OnJ8XT
8kHYDM/JaSLn6jYkb/Wpu8Quiblhx7IY4Y+ddodZP0yKX0UHZD9a89UZzpKdwvJC8ooU70sst8vZ
lD+ThXnkEbEDQQ5n0bqWglvqvtn4K1fDuEv7UxIfh4XzAnYQGieEGeTdq+0l5Dg6Vdb6eUMTEEM/
4W8jveob7rOhuYxhAofpFB2r0AkVD5eEClS5OmnfnLOq9jsinGpya9k1u6P0XTbXIj2QMaKI6wfG
5yRQUw66I0cnqTo1rB4CUdHx144+EEzvdO8UIbC+xhPBNLsZXQckE8spkkvce0CkRtUxzBMFA2ly
xXN1rxHTqD5axJGIe6Q47QGVRdC4U7szylO2ePDEm+5sACtoianAY4B97Lyks+1N79NThHRzL4Hs
0a6dfBhR5g7DWet2c7KbfP7MkNBgLdv3RLNQ/qXU85W86wK7OhEiQPi7O8r3CDAJ0xIf6WiqwptY
XGLjNn6lhKosaMiwJTMDd/I3Szm2nAqhn0t3FTVFMb5fJhAfmG84a5vkIFKhCCNXUndkihszaSzu
OJ7k0B00QBI2viC2gSjPCgtyu8Ok3Hx26BHRSSXSY2/eknJJXFluIYFy9N9VbltPkNjhYtwgpyJ7
yODajGKiYQbpVepufEtHMrT9ZIYXt6tyn2VR+SpA0GLgrGxFd0VSynK7FYjuRQTm8pnfcDAbF+tG
OeU+kKPWw/bPddzsbURbIJXwaDhE47EnsWArGAO7JxZOFHkJKnvVlFcwMUbmdfv+Xv4dKF7a7Nk1
bPAopOmK3zSVzz4FcBPyswwHR7EBhTxVL8j21dhXrBMleVTn4q6UH4rAQaVlMRRL43nAPC7uos8+
vlksyLwH4QMKPNU6kUaf38Y39E4brJIQnp6Kl/wCZvGW0GSvW4hl3y1oCOt3RbmNArenvY6zXUN2
SIxu7SvZRZrOgnppglNYE2n6NJe72vQMAYbTlR7nRObXFf25pO4F6u0VEsx9d2e9IOyyfpXPxinD
v7hXveaB0nalHsLrckoJISI+5QV/mkkeXuGOKXU4FMJQVdzkVcTRv9AjRD5j7duMax0lQ9oXLkBo
gVkwZ9+5Eh41AQXgo7oc5/k6sihtPyzx3DVcGBza0gqyM9Xh5XRKQvroCzLCB6qtj/OC4E2zKYXH
ybHPPEP3i/4hTL7H+W1Q8f63ix1HL3kLwrS7yOHtEOFE5464A/EiUjMy78UFG8g+Dc76tB8YWeIj
EKq4/hirs0T9LfX5hFIuhaZNvSmmyIxCIbJXIXJH+xwgiT38Nj/Yy9voNVZPvHt6YkET4TmnqosE
4VF3an+8R2JCKXnFxFGz74Hf+Jmr1EC87O5TAtjhRw1+TfcR5avukADnCHaywyHSuL/wOlYv1ezq
d7R4DupVSXfLDsHyab6j2qy8B/suQarpGB5HmuGlROv9rhgOnsPHBIHJg3GDnoQ9J+ISneLLZLlB
sLeQkzypd+bvag+u6/LVvGBZ0W4ShGqIlwJnLhzCkJ+4I3iC09naPZxHJ9jnDp+pTSHejnba/S/7
q/L6X+1Odw8RPKU75QaoyN3MoMAE4Ekd1zOmeEleqLYhkW9eNGhwjmLQInEpmgaPKLX5f5RdeCkJ
8e1w0Ds39ZXSDe4ChNDyUwa5J/G7FiKYQzmRDOxwciLXYgpVut1AvolHWdXOI1gkTvne+tUt3A4C
GEQ/bO9TzJL0dBai1nezFx9Vd3BA5sq4V9TdUNwsR8VAguR+ogh3lj2RgL28k14Oau+O73D/lPPs
hSjP7fZG+CU+QwMdYrv9QDPq4T++avv8Kj6Fx/SCWyQqbNwLQXKD1LN8Kv2EvfLjq/lGK4fnpBek
s3XpLJ8Ge+2l7BpdnfJQOqy0IpNpG4YQPlvSr65taqOWpXGpvdAx5DjjAfFJeoSPNDzIz+1N4Ra7
4U47U9Id7tKT7iguB/uuxwPGh+ZoZ+Xc3gx3zSHw36HPLOflXN8oJHM74V7grhV5F05vcH3oipbz
NNjNIzzZYbB3CxOEuXjgFfRsbFY6Z20XvXUHjVjwj9kzj8Hxvf2YzvkNKWSAd31mH2fCm87o65dd
y+cIEsujqm/TkbCTC9HeNi9xywvtlZ3sJHfdgR5m9ZjeVI/Ca3wP9OUjebRs1PG2+F0/j151QEWC
Ecju3sKXFYHlovLCPgFPZPX6QACxCdfYcdV4YSTj0OETVjmv8CNTZ7dhLjCGj3fLfXNGwlod0hth
r7nGWXuEXu/ChvetOwi0O+ON6Cmhc6ML4dTLG84Y+l2CwwglOlpo62+Csgfmw8XlLeev8kOfSckh
O3E4PCeP3Xn8Tm9MfzjXHxmzHipfr+L3a34T389e8B29Fb/zvcgnwRijnbRTf7HouBU24+dDf0FN
uOvfxaf4qoOnYWyxW06q2H4UvwqXF4o0N5+QpE32o/XZv9NOU730VF/zvfmhPjVvM8ghFiOO+tG8
Jb9UZ7xJQnd6SE/pSX6ioXmHT+Ip9USHD9UHVGRjRnAFfgH0LYfRZwcbzKVWqJ2JBHSIiHldD7q9
8ILknuENedXaJHpX2bzEmJ7XPcmv0r645ZJ4rL84VsunrLAPyynZtU/LKWSM6V7K1CsvXJ3Sr+24
716SW6Bc/DdxFrnTCXcOLdOug9EFbcaJS6fCP4y3gTXpF7FG3QvPcTLFPTGgJ5M1Ch+NirPAzvmY
aIFxzfhcPpMHIQDC4wTEdg071GLq7GOU6pB4PQmf4oVxWXe03XQQAk7d4k4/hvvpMPGFzDfT7+YN
fwEmrB3He/E4MiX/FaLed8pn4XbZSbtwTwZHn0j7trHF51F5TX3xEB7iA7n38PTq3eLhmr8otGtj
z7jPv2amdq0bWb/T2cEpkwM8sqa79MU0bN3aRdf5XvSN2+Xcz9f0QjOKoXZKOVfEN0S93rAP7r7i
68hHTRgTkeeLOzJVPia38Bdepm0A3EYJ2E4MKiDB26fyK7T59PnLtU/6rfzXFcDn7JjL4Od40RkI
nrtD4SLjY6n20d3WR+szzzxBcHAVpo75wVbzFr1q5+FWn9a9Xs4kx7T3ZN9B6OJ7Hx6MF/GpucXH
ly5+fl3nB+/SZ/3OLpIFHGtu/TXM5+WFC+LwiZyX3cMtw2DMwMYUYby0DEuzhzmhsefj7H0Oe2Z4
rDXvlRuIlTZ2didyQq+5ZSzlMvlOkC2puu1TRoKknd2OFz7XdC86tSecevrrt/Ix4gxlCuRI7+Ih
a2z9bHkmrDybvg82Nq92i/3EcKP71i0WhJty33Wu9hi+EBboztSrbPr47XO4/4xc9Ln+FHFNm676
ebDRoDvJLfs91Z7EICk6047V2EvNFefT+L28daOj/ZbetFuTa3eys25gu570Q3eKEAncy4k3Gl6f
eFzS5Dumg9RhOGifpr3C8NwcyMhwQYE/mH7tM0Plnf079Af3zCnGL3P968PjcCp9kne/SJ9b9vm+
dWoHpeAueYiv6ZXW32683wGtlF6INOVsnej9Pg2cmVfO2eCZ2iJfoPqlxG4Re+Lz/DF/VHfNY3qf
33TnglHQ+GXdRo/Gg3TbIME8BEfdz2/Q8XqJm7x9ksF4P50GTmdlv/6rT/iq7bhx9Gf5I7sTNC+p
7BEjIb04lJ6va4Q1/iOmUKj37VczunClEZ/b4LwGuN6T735MPYJiKO8eWC9ck510wzSTo1Z+siQ7
2zFOl+NhegyP6sFa3ILMENNbjC8RxTRqhlSf+RaXzjUeu0fLcsOjznEE//axvLde2InP0GeCnyTD
brMYpHDqbV02FNZGrI+2spuwFiLLkeCu7ebPY1hWsbTr1ApoHmxxLdvWFueybf2pRplSvyvH5Moq
BBfDlpay3WyVqJ+721a4JYmMiupsVahtf0wRs1JkVe5oSA/puEyHKBztOhirA9gCR+pa4yBhNKaj
e2qFd0TnERDdHS0VnORyvJ/FEssAZ/W6+7GAoYi4FdKKw1uZmrzfZCEL4PVmJZbBIzxsWdvNWsrb
ttpWafbwv9wtgqglJpaZz8q8pwC0pgOsm8DGYq4CI8Nl1paHAu+6HJtUMM2n0GxybwkVKiRFcV8u
+H1Is2XBu6zunFmp7xqV2iDapr9cF5thJ4oklFFz+il1OtUXrFZJxIwaQT4NqmlaJ+U5RMnsggKF
aVAN45SqFh0BMRHp6qcgQLGxxv6Ee0fGH+TptXBLoXbfhP+LvTNbb1NJu/Ct9A2wH6ZiONVsS7bk
eEpywuPEDvMMxXD1/wveu+0o7qT7/D+IgjBiEoKqr9Z6V5Vw42SfDN+oFiJ/7CVSo3ayD81ROq+B
UPNk26O7yUMT8+dc0p0LvXNdd56y58E6bOr71PPhOhr/BOkME5ldn4xMb/MKhQyvKkBZkA1E1LRT
bk0zGZpmV9P8dn5RCwpXsqMHNtdB5xcsqiVGiqkuanneTdOmcjPXZV9rtfqIJFwvQ167wFJ2wNQY
vZ7CWvupUj78e4qEBdLepnnzy9nbebn5Y7FSEC6SksCj4c9As/4Sq/WL2qNkNW1uADFD5IrKc6bR
8r3W6PqlW10nzZQPNafCEM5FSJRm9NsIi2bqXXQtghO9NbgTTaFscDsL8kUZ2ZungNrsR8b9V0DG
TrlqZdoaDTZxpWVry71mtEcIw9pGKlZ5OepFeVlSVadGaj3Y8H4uXt/NfyCf0YYbTM3+3cz5c6/v
50nZr90MkpwxMvIguOHriJER9kzJp7UQAWNj8/Q8e37JGKu8hE0MDGdadH779tey9qi4ymR7Nv91
LUZbEQH+9iery25gIjUb2IrGUqq4TDC+iKvQZRQUxteAtYvKptejmmg0foNezrWtmFJfu1r/JU9E
tc1d8+Ltb/OUPyWMOOOUJTZ/wLDKGivotIL5pUTpTohfDRc4L5AjzgvNH6J6jWlXm4cRp8WJwmbJ
11W9zX19P39g/ui80shGMfJuL9/txPz3t4+/feZ19W+bf11xL1D5VJW8PfvIvMYOERKeFGrab6t5
W+58z969n3fifFNv70sRJ1vdjRh5ns7bvMrXyfOjez3Q+ZPe2zl+t6XXyXmB1wN0W/qZIJuIRJi+
v3mF//GczFu2gYL8/eW9O69vx3l2MPNqf9mDt02MX8fGvCdo6QsWDbKRppv/KAh3mF/O5p29/WgR
xgCoa52tRpsHrd4Wn6felplXm5cWPbC3Zd7+/NG8883Mqzhb7esyZPh+ahhv28wRFAT6ccvyoyHf
gjF5zeuA3YFrcDr6ObTj7a09j3Byf/77L848ijr//XVyXj6n1qQ7ot1+tIp5ifnlbTWvW5m297o3
//Fzb3vy+9XMy70tMq/vbR7ZRcH6/7VH/432yCXJ4Lfi97BuqvB786/8x7+IEW7Tb+HTeynS6+f/
EcKT+ouaCJie85pKgdz9HyG8/ZemkVlhq4bxqoX/txIJubsLLghpugGOChoV8qB/lEjOX1DfDJ0/
MqasI1f635RIP+uQTFdFJ2UaiKRMYVhIkn7WIQ1aFmvBwNCL4uqLAg6B/0OM9Iv8jYpeUEvRmtK1
xiqKRPRF4HKs5W2L30Udn3UobbXqrUOa3H4a7bru1BU7NTw25WeNrl4Tnt6d5g+wPPyePthbw4Kn
ZnB6IKqdEbNygb7ZcXz2toc8HWBThaB1Um0dsLP5eXCLA66gNeZTSno7JVU/2SgEivF6cOSuVJpv
ekqh1gTDm6qk0sdrM/GugBNuOsO6GEwTMgIVAygFLT0292gbL3UxLGLGIXDQsJoSOWbseUsCN07T
6gaL8a9pHkvEFTz7Mv8+LQPTfNHAKZg2R/DdrnM9hlmpk7CpBnhDYRwcCCDTrGmRaZVloQGjNhdO
0W2mVXWCUDKnXavFd5O1/7NTJSER0z5NOzjvMIGMOSQAy04pe4AKY3U+ljWvs1ZewbKQFTy3ov2N
cprpkum685Yg2Nk01QKf3pSjHqdlgtRaVyDFcZ5OfzazlKFfPjIt6jOPmPMBCJPTHM2YAAOGYEvJ
v4ohBz5thu5OTb2vVl0C+WUdIQHpZVCQF0qXnM+W+CP8YVuyV13qXk2r06N9K+udSXdgWiIOu5uS
pXOa+stps12j/tAdchFixvrNo6j35lTOrXdxxgrYxrxfbLzUCA/7+1Cn7YHJX9guemFy0jK5m/5E
Nsj8f78T6rcajYJetnSJOADWY+L+85RwO52e6dinjc/zlQiDYryZpqdT6E3T/K3OqcXkqyi+U9m1
wcgeTBVLcRXUkE1Aiuu+ii+ReE7oej4AGYtpmZ8i/Q6Y8EoF+qFCAKATi6R9Pb2dFq61HqGNQxeN
AhH+KjQbOB/ohwLya1sq88z3xop6qkfj+GvINqb11rHchDGlRFY3rUJn2m3sRdaGy2mvLFwP/3zU
0bGER8SPULwPqYB5TE9/K6fVMiAyVQAk/r6wWYRac6smcpPy8WkPpo8hl7PcL5qhrGPL28ly2Egy
gcG75E9ppC2QOS5Ni9J3SX+rOOgUn1WiN55knyLJjz/1CsoSX2kWiVF8jet0nWgWGDDj5KXJQ1dY
FKkFiQoOwuTaRgBsX9HSn2gny4aqnB3oVy0hVUBVWg2QxbZriOkk5uIuzj7r9QSiCD3qxBH8p0Ht
vmcmYKyAkRHL5wejaMGJCJs1cXBcZ+3a6Job+qp4z+t1m4+cQePITez/qbb/evlvnqGahtb63d39
F6rtJsmr8Pmn5+bfn/n7wemof6k8/CzwiMgEJ5fY349Nx/6LJ6kFcUbDsesaU9DSPwYyDZUu+GrH
0lVLFeYU9PT3Y1M3/0IHzHMYRTBwRzC5/9Njc+KrvicGcikLyLqaEH9zd39+bKKdUkenyNsdvYYG
IUkVHpUoj/Z1UR4bvAMrKwmCbZgq8QFrDb8gnUGavKRXW5zMYgzIsG2vlYZxEqcAOGPDDGBgnZtk
4vPkabOaLp28qsF64rrNyq0bSOcPXFLOxftDEFMSFTFZeOnIqrIAK/58CCVyNmwXfbNV+aqw1RBX
o6SApvBxLjIdudBY6gu4OM92riR/2LY2NSvenb/Xjbvww1WbVDZ0uD9vvDIiiQRKNNuqDHCq0U5P
DLIghmCNSatbtJ5/hAoBCazMlp4Rtn8C/H20fUPVXAOIm2OZ5/LrUevjgudns02d+mSYXbzSOpJt
awBdqe1TxI4vyhA3Fs9TAtCp8L671j9oyWhn1898/AZHb3J564Y4R3/2kDriRHDyhWgCVEjyk1/x
SDcGodHgYuDOMBocIU74vZqxuMPAcAUhG1D8MXMsjKJS/nBKPt4jzBnTj0tzxZkgvSEawjOKptkq
OcUGLYKpkNGKO/zhwM9acBy40BHZ27RqLd3AB/rzF1/7jlHL0sN4OIJpGkB7rqveih4KrwOM0viX
qp951yOIRUeX2q7tlO5kV1W/TOxSPxQGcqiktyzkOaaz/f2+Tdfcz9ckEFDuD7qh6VySk2fgvSRf
UB81Aq1pt3X5bHs+Agsl+G4a7oKU37vQBLwF1aL4w5Xw62kXuq67UPsd/AbctX7eqBcQDuIYebvF
JwOvwIN3Wahuvv79oX101iH/0mewVZeG/vT3d24D1an1SKNSh42md1ajw2FUuUX4mIGA7Peb+ugs
vt/U2RdsmSpAWpG0W2eg7NomhAi30XMRxWhmbBOfLC2CMBiufr9V48zQO19XDqhOYeAr5gLm4fP+
CIcgJl+j4wet2yp8YqXJdm6q7pvQTjeYhUy0IscgGtqroujuGtuM1kMpd9wa3EWhIH3D8mOsu0jZ
Kp2l7+LE9thvfSPBXK2cCQuFzvVQil5dyNaVaxqLPyofCZPi6VfeALIkqyYarzUC8DtVTj4s/VhE
mN/AvTDs5Dc3Wqsw8CnC3R+OfDqhZ5etQaUVmLtwbHC9Z5ctHGxLzxt+uInexButD2+MJoM76nNU
SiBvmql91wF2tqV7h3IwgSI1nLpM2qu+F5LBx9ukxuQITE1btLa2KBysF8YQ1Ss/pDkmuVh0CVil
rrDiJiK/duwRoHhATRpv8qgbBzqX0VVffw9THGS+06k77zORchFeqvag6NHj7w8Zgu5Hx8yza7pZ
Cf6dHXPkAs8dBZxB6qbpum1Hsimilz4njKHu7keIIxN5lFFJYDm7bOB0KCA+3fpabcJNMUbKwc+f
s5j/VfWLHlr5qiq0L6BLtHVowKLAPLSxWoHZt7E2vpHYd26LvEX9FilOcJ/2DUhYm+ekUrb0Yrib
NTIdlqYHgUFt0n3q1tCyFP5mRgxxSufGzYv7pj1oMQmAGQOQjmFf6Y2KxxDtFjTL0UdSGNj6JLO+
7Fp5Awr33pH7uCf0J0/bcJWbt3Tl7x2R3FaREDvXUkChZi2EPwdrKDa3OAsQoCg2gq3CQAze8Rw1
wwfIGg6oV6chHMnx740oPFFJPyJbnph7ZLEM3feh0IulUmTDWvNRxY64HW0Edc7JJg09VXayaO9M
FaN3pzTAkcN9XJvppi/uof0h7DCTKSopuTTVsllEYxMvBlHpRBsqn7TcdtFufg8q8T23q5Mw76yc
vL+0FF91zUKfZX62UxBnBOJepOAESAtkrK1xWEkl23vLnxCKAuNrnhbonzTwlFnVHJNg+MNV9euN
CyIMrVZuxaZr2fbZHaSvfdEK+hTb1mzQ+/VbR8YKotH+zusxyxNdtvSSLPvD/f/DrQqeukKdqjnu
2VbdiqvDHWMeuwxyGt1Nmyc/2sq67kflnkyBx9i1Pv/h1/Nr28cBseDYONxc1zL1s0dO7bsyUxKg
8pUpG/DzoEL66LZSmnpdPQlbjmtXRUJKD7QQ4+n3G//1h8tgmD41z113Knud/XD9Fj94J3GnAbb/
XFT6Jhp05cIcY2VTNBBGmp2tPCud/SewuHbmt+P5wIZNy6Gda5AKcP7tpqqnYC3lPJutfe3yC1sb
aYpsyx/6C9J1YHTpaDskOpEkGK9rbp4LHOFPFoJjQXfz92fhg+Yfe+MAoAB2oZFNe/atx6Eyalbh
1uAXaAVhPERJXMRrUGzhAn4xv8yu1q5hy0oiV/IjBaIVfqEIEFh3l1skRAmyw36/T/pHXw3tYYzJ
mjA00Bw/P0GByhLHCBRoqxu6s0wSZV1YJgNtoXwo/OGHrDvgtWXuLTDX+jz3ksfUyD8Ntqce6kT7
ApnVX+xIrrokU52iWauZ4DOBCfC9rhrVv9Mi/aoJVaItYfdue4SsjYfUdIqANT1QkjGr/v0hzc2a
nx+NYPWJHqFHaBC/cN6m9U1FUbzAwLthju42W1F7u9ZsL11nsp1kljEg74i4emmYoJgTaKFjTeEy
EdMPP6W3VqvWkz7SdLGAaCzjetUVRbOy3JqEhNRY2V2SbFRBimHse8ZFawKs13MM+VYwTrw6bmHu
wSV4bSdyDthH3mrwWO2TZOdzjrCA/olcfs4tn69zesZUSAkw4naGhfV9O8jTKjcdwNNuZVwvmwAB
I5J9O5iMVKV2kA1aPRGYF0EHVLXNMipOwY8ohNYd0OCXransaJ5TLvF6a0UHEOu0YWI/kIO+7KL8
c9qXyO+mzmxDwmWTfFOc7r4KEucyyTQqKd3U/rGMVVpUZJAKYFdCLwD7yvjS8Tt/XXgoCoNweBrr
lDhD0OPLxKuNla7Wt11uPf/+Aphbfb9cAO/OxtnvDKhfByF+qLd+q8UgIoZqqY8a9hQGfVYFsaRr
7gvFsmO0yNIkLE+91pe2Le5l1Bx/vy/iozs9DXAe0tyFtF8iW5xB4pYRbb11U1tuO9PB8KHHj63n
IkfQhkMopE0eByaYClYWBEPtmPZ5fLTd4gIm/m5kxw9eDoNFFBCB62zY2y6Ez2pURtwjtHGirFxi
hPwmdFYSlvlTo7XywvUZ1fZKy1lxMu5Y7V3ltNFqhMm4hF+H3IvoxnXqhD+SrAF5bOtI5YUHzd36
nBaigsNHPKAxev2WXGHa7+pFoHOLIsEBuJvquJveBV4Vqo+G6T1pdn6PIYhne+FCXiwfW1S2RgkC
KiypDlb+s6NFySum6T/y+n/t3lAnUjUIQRahOJQ0fr7oIQaR2UacydYx4yffa3LSpRmjyEfa9L//
Fj+4SeIdF5i3TeQE9nnAUJ3EFgG5GJoLP/sRFeUytQs8avnJ6QJGCWALgnUOlmZm3v1+wx80eTlG
Ush116SGSlTFz8dYen5b2J7g9gzIs5UR7h2nNy/ipv6uGzZEFcfDG9Q2yPNRiAsf0lk60JP3aNcT
EpFD+HaeTQFHdCx6azkEFUytEKougMXf7+oHF7qlmvqcpaFThZv+/q6z2fhhqRM/Wm+zgNykrtzn
dfRE7Mypx0yUhuGP2s7/VMyaGy1nv3QqfrqLNZ/SnHX+RHWlUvdhyK+LvKlrfPyYTZSVbaNDsuyD
73i4Fa262CguErTG/6R7zoVek72MuxXhVm6eeqNCsxsg/q48GppjONyFWrcH7PGHJtCv/TW+SMGj
k6B62/wlBz5sGykCyT2pc/JmpRY2yrLYxl+vxuFSBNGP338bH16xdJHIr6fcRqXv52/DcqPYT4mS
AHBz1cETNk22qmfWNTdngzwKbC/u2GMj/NMF+2uP3GGgjsY0OXocrmP+vGGCLPxcM4t6m47NYzeY
N5pN75AMw3gZ9NWR7gqyavqf0DuxDGF1JlQAuatU6IejoFo6aY0CXZVEfsSX4wjY6PcnRvvorqHZ
dB5VfsyOOL9rgFQnlxCS4lZXzCfuKiCP4Ltv4qK+ot/4EoDTZbDQ2Vg6/TV7uC0YUPDMkRTDivFG
7mI/jIFT+Pu9Mj/6vmgh803RuyWC7exe1vjS041MJdkemdRGTQG8gGi5SOoxWgGusq/rxgW6zOjP
xpeqv6LhCB+XIiIuTLx1GI90Ed4aff8C9KC7bTX/JvDq+trP9q5ijPvSCa5H7jSH0i2RQ3siA5Fg
QzPlueBG2lXjAMsJXVJqx4LHRCZpwoXqYBHP6crHurzCW4/7pqfCc1E3zVPSi89jm+QXCoTgB730
n8cyXMdSC7aQ03tE0zzWjGosDnCD6pI2wO9P2Afny3EtoB3cE2lLa2fXN5Fa4SAyq9xKn5SZMYzW
rTlKqO0tqPFW3IVBe2Mp1Y+o+2MRe2pLnd1zXJ46tqvaGqyR8yI2CZaU+yu7JG84sXeR2pq7UPGg
ZnoGWmjo1RddhaRPpt1l4lHfNIxSXAaMd/3PZ4C+lAAlMo1G/PJkKMgobwoHImUcDsfKTLFAxaq6
DrssZ9BMe+qdjCjhPDtEpv6n0KwPCvng8wyquXRibGr5Z79yfYQeRQJyuW1sEgVafPfglL9Fhe8f
Uh+dYkjIwtIfx4tI+psiKIM//Io/uMug47Nck7xKzRTu2ddPSylr3ECA42xHPMHuBfr/yMGcFUZQ
WSGW/umI6Qp90JekTamSauiSU8V9/Oc7mwP9v/VHjW3KlFAdHWdCVzTWqadoswmb6jbJYL5qfene
KcJRuQy9ZxKmg73de+XW7z33FClPoCyDdTuRuruQgJC4M/zTlI9Wa2jx/bzFIEXoFq5wQ7l3PKLa
hkpAra7jgxL3NoHvzaS+KG71IHmsB4ljt66ip6Z3N8ZQJzdQbTFKGbngCajS7c16vH1N0WGXS/1d
qvfGY2ya36QViHWn93h/6BNd+dq0IrJonmIbY6NcanCyP1HNUe5M0Mee3YmH0I2jC8pf3pUXJozW
E0x/EqqsbkZCkxZtZ9wwsFHeN8TH43wMe2k9OsZDO2rRi6SuX03hB214Z9ODuMk7oVyh5ptCpbLJ
Khl47qfIdoeF7w/7oA1PI1zAhzrTQgQPhvsZ3BesNpssGvDx5pGkhAdaMu1FFfnjda8TylK0kEsb
9yudoPiq0Pro4Ixo+XlCZg/9EN2pld+uyDhwN67WDF8C2m3p0PRPJuQF7h2EXDUj0vNYTbrlQGjJ
bRTa3/WgGL+rsXaTOcmXJg2VTaab4dVgtyGD0s1zMdTdMoAnMwI8xOKdwuajvwcJFhkEPbAmGatV
CIUaM2raW8S6EwWRGCQ3kF9/YMjtsVGidqtN7+ZZdjA6EBfNdGWodnjNkz28bvK8uRwok8yzNKcQ
l42jb5MpHDiaXqbsrdepeZ4HkKyWlUemB8zV2BAHSo/WYZ56e+mgA6+LjpqcI4ivGSAGQkPLQwKB
h/DKN7FxdZCD1r4H3DboVfT4rtKQcGZXX3srp/cyot8OffTb89SY4ghJEkTasfTHI6To8YjxR8+9
8jjPYeRvOIagt3fOGO/yyjo0mSdOby9l1i5D2irXdloHK1HHPdQiOuf1kPW0cQvzvo9RczR2igag
HaHXeCZ56nSpLl1ZPgx8A5vAtn30BcK7NZ18ow2Z9qgEeb6vA/oyCs1ktSiUT02hYU/IyxuZwEmE
8qGcNFgUoxs2W69XjJXwhXfnBzGO2JrI2/ltShP/aiBpvK37i0oqqUJmRNydaCZU3ZAoQMXC9kRu
lq1Gex0p4k2ZuKStKH1yIYvSW5INkG8i1YpuzFxGNxSY5LofILaNg0X53ZLB3lBDuYeLHi0bw3Yf
kiFKtkVe2Osm070H2O0KNAfszekIFdTqx4fBxAoZ+XK8yhRvfEAEgkxYc29Staoe0q/JNNOsAwjx
bcaPAW52Sffl3vfc4dbC5VPZWnlfDlUJVQf1bTEamE7yiWZKl/ho1aFxnKdounaTd9B26nCjdQ1t
pGgwqoNdjvbGLuOvc/y37eDESoPE4vpGSdR4+TUiEByJWlNthRasUo7lfqpRIlfBzxQIX5KwZmi3
apoRhyZPEBwJcxo5bFd67r0k5HKF5tzeGjEbhvZEQIrWFVfKoI97uAcbslm0qosJBW0RxUvZfvV7
87Nsu702ZtnR6nTjOq+5TnLd6VdI/puruiN2wCqC58BKh4Vu+uBEc7Xc5L5I15IoenrUTXo7pu3N
4PTY9QjTQEBSYADrlfqz6B+EANpnhOYa0A2F4yyS0FFL50sbXJb6YH1l/Lff9NXYkOTpx58FjsB6
mm8ZtHKTAqm17LmtGg4hHJapDEsdvtauDcJFUY3RQzaEX7mRJF+xSLB4fBvpeXVytBh0BIYaP0wf
+rZrbwwnvAqGh8IstTuy5/Mj0NV7v628exGOMf5b5fv8LjHD8CqrMcukXg6FNlP4Nqi93vCQIXDV
8m5J8PJuhwafcx6M5j5hCHRVRKDcjQwCxUhxaVfo2nDvehYuuhAkhW7nwz2ZuPEafsm3vkPrU+ZR
fdv2gXblmuGnCsHWbTO9aD31gz6HzwRNBF+tFJSdM7e77DLMXOX0NmobjEkZPs1O/eqmlcQq3du7
znI/A+mM6a9Z/BZ1fIKKCT+cMK9v9QtfdIfPumt5+DjmybNs+uNiVYE4vGZYLl1kfexsnbJhmKKr
yjU3POsgFAevVhMGqz70h6PvlMNxnpIBDZk8Jq1tVECUELN7qiD6n/q0CI5W8uCWiCNTKVxKY76+
V6WhgYWkYmOX9riyFAuP0qSbdEt33LlDau8N6mtxEVzbA9AFXyPbxiwQIJLg7W7J0sFuIjIibvT6
hqA+4tp6096XulPsU8vkKrXH4Dg/7HKTvwZRR0cfJvn1/CIYN9BiF1taXfkH0y3XDmmWF6bnPY1h
s7eCJl1H5UuuyO+Wp/HMoc7GAewhy18A7K429KjdVU62R2iCKdZU31+JjFynLE8v9WEEExfh5zTD
tSLdrWEUz2Ecf4pjD6JsMmz8MXxRhmpbQXYRSmeus9pkL2j3SaKjctvZjfrI4KsXHeqgfmwmuoVe
PUfyYPIcpwOz7BvziwytT6oyJCvKXzc051dZjyTFjgnHGaQgu4A2pJKaB6dtHvWhOY3dNKpcHBPS
lHjqMrLkmShJcPLa8aOjeztzFN91PdiSrbntdZBGLrc1GB0yvAZn+jw2PdZ1A3Oe79FotR18dMAu
CSQqlgyFAjP1c7m2W5APCtYTOkPRpZaPD+1gnaDHEf6R4P+txgtjAHKQLcyWLhNc1os+Ircr6uEH
ZSNcBWU9SBKTEU+KhCFHe3ihx3lTTNmdg12BvShMKpDpYHDaaLIKDqvIaCur2P2bCdpQ3MdxKZdW
JD5FJpa4tjaJRZEerQJBvdZL1VUdOt8dwuMWYQhkeEyam8z1PhGeWa6UftC2dUTLRFHTqchoL6Ei
8/N0jknU4oobu2aZuYQz1tllalggdDLlGPb9UzhaG5GP2kqtBg7I0L5mhXpNqURCgyGajwSpkb6n
W4/PQYfxNMdn1kiuL55JkkBPOC9VVTmbQSmv9BhUBIqQHI2rcVIrxVjUIomWUouWif5Zb53roUb4
IwWXapwmxZoIthoJaXnd2Uq2UXutAuYpscHA2Fv5uX4tFPoRWUUyYi11YKNYgcC3viiNBILlGD+U
jIhpR+TGIh7d61iOJBS49JBRQS88y1qbugISKWt8GA1NCNk1VmGL4FaVodKup1A7kINEJkkCo4Ig
XI6Gvy27/KBr4X0zEschMnFJJfDHRDry0cnWbfriRNEPo8Yt242g2lpaFjipq01MwPbalPWDJY2v
pVYgMKhwmn0yj6HCYLTvSu51IMV7Fe1pqBPF42BehrujLIuo2bvOJo/rYqV2bXIlPX8z6tYTKg7c
6DhWNpWFpbxsJY9dzVqRU4STd2gOBgm15C71n4WmKFu7645VIY1VyMjnQiu7PUEI/aaQ9kWqh9XW
yxKQCup4UZft94wHYFQQltAM1VFG2HDbMLBXWVlAYu2Gfj9P1SSKVmC9iHTk0dNX5rYb/WJf9Ea+
D226udQZyaUo9oljKkhBgr2blfmiVO1q7YbkyOQqNWOHbFOZ+tXeaf0KlUHtg1oTlODnmW1klPui
8Q9G3zlbxm7KvaZUVBQLyCuqG5d7vHw5kvWu0Let2l7Z0wZLcyj2BP1y99R6wa/UWcBNpjCem85y
3vcg7bONYeNv96HqRn4f7i367gu4c+1KgujmdkVYRaLG9V4ge0XeN8k+KqKEZOhc53G80304UbWX
fpN+ka3JPseUK9t8304nIY4YXEAXSy6Dp7T7QNjDLh9I0GSwHTp1d5E6GOB6npkLZcozcCr83wap
pivHJS2iQDZCPpUK0UKv9/ML44Ibu9bdHckp675Ow4uqESYStTTJlknA+H9ZOdk+FMpjRarOpp7e
zbPogh/CzI7WY5XuwykkgWCmbO/0I6A6GktGi7CMQhTADQteQO6NxJJH01ku6zpfaWDy9uwecYUe
v/kmNS6iyT5PgMkeR1uyJ4082WsdjCoRNMiy28+O9PIN7zy8RbzkI+42M9MessRH+VyB2pjnR8kU
cThPdiJaU6YDd5QN/n6I42A/T7nBuFNCi14Q6O7aBFkaFnJrVyVMIFmVj0FR95vXt0rgAlBQyVA3
DeiiRkAvz0ESAYtpP78Migj3ff6Y5H76OttpTGeRWYSqdmORZJvGhFUmag8BIMmcl1WJ25SO6Xqm
mxktjr7Yl9dG7PaXgV1fQVKFc+YwhqZ2jHjyXNNsLp+kMZSdxjcOozyMdxo9uLXegZYeEwUymupc
JVSsrpIeUFvkqsWmVAqdH3mMYKO2q40fvIyO5u0p8k3Mb6xuVUYwa6luhCfoXBvO5aCQUdbFhHeZ
jD0oJX3VJFa/d60y2X+5sQ6q+zzozaZ3gK7FXsjV1GTLytWCcVlPNieyGGE6zpNjaBLgNNuLrXku
+mwsE3IyS72ZjkWpRWvDo1ShDNp6JDlrN5uRjSADMjYvp1qgshCcTOufX+bVz1Pq5GCOXDwR89vX
7by+zh/NFZK20lbBEz7vwrxUMe/uPPn6Hso6+UY4DN/2rZ93fv7z656IIXkk4wzEy+S7elswwCuw
7nvzMdcl6arzX2NF7GrR85j2i+Yy03sY59NUMk29vZ2n5nlnyyHlIKK5ze7n+fNL51e4bt8+a/u1
2JR9cJxn4Soc1xX0yDlIznLIVUtdKJjz27eX2Qj9aoyeJ+fsOdPtxcpJjMtcoy0elBCf3K70VlVe
HqQ64ZfQRK6KUdSbuInSbZ+SJlz0NuSKaSywJ44MNFjzo480EP9kPS7D1PrOgwhrMDfnbVwFF6Cy
R2B9rXFqBq3eJF7WX1kOPXEAsaQgUJypaiwVZoHqvkNgpcfdS6L26nYMYDdYzkj9Hvo2o72h+s2h
63IMKHXQz75N7S+02GDrcSPHiztCIEohr6gm9x4rTl7qvrmuhH6DYAXZZx8mKy/wHnMq9gvFGpWN
OtpfXfsE0Bm3d/nN6/3k0huwb9g6MXKN19wnEV26ljSKSFoh2PnwIqhGa6u64jZrEBdlY7mja3Ua
B2MTunJY1KQXLDqKJ4bWHJKKMCynVQfylpyVYZEyFZsAyjoGgcPcXVUSkLq0ietIk/JbeNvJknQf
4tsKw6D95J+MvD/pUf6jMQW0NvwnPD9fpNS8bdDQ8XCMZiVr8zIaS3oVEFW8HoUFHTuKRdRYqIhV
tJAaOqWKXGt57hxSo/jS43RWs09eXHbbyseARTHSPdkS/GgWBWvSc58Lv71TSI5at2pXLMOs3/sR
8MJooxDTxjc7yRJbc4UvpVrjn97aeUYoZYU2IaRtpGUdqQv6i5V52i6Q9wHyrU8+HFaCAL0Dgbnu
XhsuBpmjRjLUA4DOYk2ANWERLbGKaplmqzYMNR7P11HxnJt+v67pAm80QcZcLHJoECEGD6lKe+v6
FSR78M8JwWhLDRaMDvSTspYGRkep/F3tjS9oHMFJmEV+aVbOPpWkCgxCdjcGwrMwLR6VpKj3NuxU
xjpaWjvYra6SsNgJaaoka4XYutIHhV3YC0ofUNMkw4AeMaWjmZib3I68Xa0XT/Ru5YoxnHzr27o8
htZCbWnyZYA0t0Xb+Must6uVtA3G1oeSEcXUpkOY03enBJauK6oD/CG8o0MzbEm7k4uIcdm9J2/Q
Mbm0TGgbIDXYW5V1L3U8auD0BiVB4qKuojZVLkYE9RD8iLRMraw4EJXAkygtaAeDdzM89N0jlURU
UcEX8i94wo/QN4yoqg4N9aHaQZllpg7husJHnd45n3utAFX5jUTt6lh628irSGQW+nXrU2GoeyXc
xWp+rWqoP6QgIbQOYJZFg0w3loDDiPbVXQWx+bVLVLmsTStYBiHtfUxmxEjS/NXCR6NHXAqtVayi
nI5TkNNIrfwsWSZlslGUpKb6EQJCImeDMtb/MXZeu3UrW7p+lYN9z3NIFiPQuy9mzpqSZcvyDeEg
M+dQLD79+Uit3vZybzQaEIiZNQNZHOMffyjUvqz6u21mDSGYYDLgXMe+x1xQbyV7TeZtVVHSQXpE
sZmMhVPdorR3HALoSxbmTP86c8AqDccxjW+Hvg5EP5t+FoyStTJ+1crqZy9Hi+hiRHRU8piOONC1
CAbYhbafcxjxfJ98PJzNo+9RjK1sYWP50sUkE8e+e40k/kGZwE6lLqBz2uRSbcD9LvCcvE0FYZtT
pxXsrGZUh6Ysp33SxekmMOWPOC5xlCNZj9UGq8GmHvtTnCb1TskhXTdT7hw1ujkDxjf5YNFD6NQY
IwwUYEI3P1laHuxydC3H0uiJNp00/6CG4Fz3idyEfhJ96EbxI7CvJfnbCXMcbSACjToiuU+l4V+j
UqzzyaY2a/A7W44iKbDWrUfjwQ0bmjh/IP7OdfeOUNAyKZSv9bwhBCey7JNbdO6pw5h9r9XNpfWr
9Pq+MVkbO+H/DGqi3ukSrK3u49RCvwmWunfr6FIW0FTI2FsTiL11GQECDhIEY0vsMluI82caynFj
eswv8jBoShh0OP/lrFRzNWnu7SY8+g3Iihnn8BE0bO86nNYKF7MoVWi7Jq6PXdA3q7H4ahkJiZsC
0w7pEVj8qR0KZ0ccBmPhMVj3kRftwrIJobmyWmsqARjy5cHS+6+qmKKjGwy8Vr7WAr8lTdswt9y6
9SoCB6sewzOv9XGxczvcP0SKmRs2h04ctt9lPnw3ccmKybRZFdid41dbGNSJ6q00Be6iYq9S5YCF
equx0aoLLOf9QAV7N8xwldDLYLfEHom9BeyaZvpMqpq1S+LiZeqSaxQw1AhlnuyZ5Wjsbgg9yNw9
hKBeO5hXjXpuA1ZZklpme8LwFbDRXlPcwt3B1lUbJ9z+HL85F8T8Nea+6DDna3qOTJ/XFCyPDzVf
n4oeKFPlDv9k/MZcJ8GxZBZIJh+BvBEf+aSYigd/8nyYtW4GpB7jW1nJmwxxFNQhWWxlPvdYcyav
n2mEVfbjPWrPHeFJJFd5DykVYJiRF92I6nuc+ux01pBex7T9nNYJUbWAL7uyH3Y2qNmWOplc7BJi
XKMqb1enxjWy6ELKkOTUUqZnl2E6JqOWsQlDa9rJhnTCaDS3CqQef74+fmh9Ti5ieDKmEP5cUuMV
OUtiBnJZt+oVSUf+NDBAQpFZ4IBaFAU+29qwK7FxGzAOuoxwxI9DmP6QRlitheFYZOhgaqgy8S3L
fHNvyYY1FqzrYDRTsO1ciZ9r2xzBZdTR7pv03DYumUJVcCR4BrmkN37TbF+c6y7xL6Pvh7sMTiVs
LJNh2+iXKxfe3w0oQL+kGZZLfZDca4seNlDmg+GXo0d0VpncH/V4xDCP8eohtJMhYrWdrd2c0Tyg
3GruIngaGpF/qLJwkyWheYejUHyAG5/uPMKJNkb/2vRB9WwnSX8do/iVw61+7jBSP8MzIUU++GkO
Sf457of6rFcaZpXzVZhx+aZzzPQkhhIToQyMocaqWY7S+KnF2dmrum3jj5h82u7nXLVYeTEaDCOX
XlWV4wMJXHiLKjzxNKAkO0iSg2nWckO0xITNNmRQO7HyY4Zac614ob2vZTt807/YhMZmiTc8Vk4U
3piZ3rqxyknl7A9AUAZ0tOwnKWjDGrOUcGflxG51DyTIFJdafgOQaK9pgkyry6BWzobUSY4j8RKJ
msTjUTfanqNLR76h9dhOMcwinwdbWUg9zLYoO9UcnIovN0MSmpciDOKDqEinCChTbHbck25+j1Fe
22ogVSgLja0VBzS4QffFFOXNMfPyRqI2OchkWB3tdjrKpNiNMWIl/PV3WhU59yGx95ZCVM7Q9jB0
8sm27O6mkoZYGRNvuarEATnMObsGtnuEuxftha77l6ymhpXF58aMEPICXsKqJH6zMr+5nS6OfiKu
owBGECPWwrJv9rrqh1PGvGkl2ogm3rMu+Ri+Ia0DEHVduU2TydlmhdxneomtWBQXuzAjvHTqnZ4w
eosTbqAy8ITROohy55LktmKOkmBram6M2LAf49i2V3qQ45BYJdbOLEBENEZgEE3U1oktsdZl2x+m
JguOUHmOUzSH1nqYFwpWCtk4OwFUhaujXh2b1FYrJ1CfotqwzwLFArZ2UJmjMfd3hYeB2NjG1Qcj
y7etA6Rcwm7ZVw5ezgyqYsKdctYt4HEMjlq1cRm8GXp7ZEUaoX5g/dQ2Q/TkWdgTQKtubf/NsILh
OOANarcCU1cVU/RJfOZMuuw1QbhUCx6nUT23tK1pkYqWampHdAmmj7TL54l2FrprwJDAjr+YQKxH
ct2/hDIYro29NaIkuocjYpGs96iTHD2nuHBBVCq6Ozra5qBD1hZjXVykOkGcZkaaYLLmRhj3iDje
Q8KEce6MxyDFg61uXYUxlp/ieHtPktq9NbWzhnwyftRbTEAb7cUYmcq4zWOi6mCnifG7ola8FCWN
J+DaxUuCaZtCx9nzwwSHxnoJSoL4UEZrXxz5I3AL58VIvlcqD7a+PaqL5Q3escEM3oTCzEk9ja5R
gQLGsIqPeTG216BLjadBPlepiQACWsIVH6/0lnesJED5+xTCyWMe9cBDWexch+xmk6H8GHqwpsnO
Iqg8b7vHgArmp8oa96bFCgTbhrxKIjKRARr7bwW8MNhBs3LzCTXRvGmtsNs1Ls5XlI3+zdcfGXtd
yOw7ENiRHpppeq6iLrkwolBPjYUF1aTRayxKddv6XLeT97hsgO0OSWq+VaVgeKdnLiRUN15TuyMG
CtXzFCTjlfPB8GQN+ikyoy8SmBjUemBCE8FKczW/vU59kNMXaM0GNhBfqygeS5GSj+X2Emi4Z8Y+
ZQK3ELjPWDh4c3ZYBSoXNHdz2vT2zoe7uLUKobauoxe7PiK8TUTttku96VwAFG9jU8drXAfz1LWB
cY7NuLm2ybFQgXxM4Y1IhpR1MnoXtKPjyQ8hb8eVfCNXgfDXcbK2WCuMJ5uGtYxJZR4iInjrPDQ2
fWSGO4MMbmmc0yysPhR2vK5hSyFauihyAjAwiHaNXQX4RNjU7wG27Z0WhBe8/O9pJOJDxIABBBTn
bFF9ZvjOKmIV8W5MknzjxJ16ECVm5MxHsNvLAqzIe5z1I8UwyLC/wUXVjnZU4epqxCf4Bs152WiN
xF5x5Iupyjh/zFW5xSfFeB444k/J0PaoCPThpGLvtQjCNw3x5p1gQaiSBW53AjxZBUJSMhKaPaV5
vlFS9Juywfbfr50Qr3NcfZu8Donj6+uDXUkiOhyQO6VGsNdonvHj3Wjbuy7BVZvkbLweY+/z1BLx
hSkAgeGyOY9ujPvvWHxGGNuxS/jxNtKMb8rSqX9VJk8dPfE+Mbx6kzj5ozn1zS0f4vEhCMqzUhg0
q1zYu4JVaF/IVN8MDjmWZHq+qFYzWCSzdkvMJ56RXkIplEh3VYFIPNjhV9/8WbsDuWqlhNfnZK+l
hj50tMbkFVwd22t2MWlhiZfqDqs3gj8ZYRXfCdHsolw+50bSXAk4nOw83vdO56w81lF8iN3ZvzXt
5iAG03guoqjakJks1nJ2grc7z8EPoeuPSVpDXSFz40YgXe6+eb0JebMOyH6z1bPl5BbR4f3K01vI
CiYk5LzAg77qOvoOD55AD+ENqk1nr2LNCRnXTj8cCxZuyXCc7rEqOcdh5FBq3Zr5BMR3xCCkNla7
ICGbeapdKOt0RSlBxEhIXANcazL59YN6JZq+2KSx8bUOtq1hUulrjP26ipSACsONwC/JolIlRIOI
FBN4pvssmA5DUVV4REN6T3FQ9EKmn9XesUrrp9SP6EdwcsH7NIjFXTOM4RTU2qHUs22aAVyZI/iP
E/TXJtdex3z8HppgIXmPPUUxqRGbGcs4lpp6mAbXv1Za2lyMsvM2sKlyBpoMUWtSKwthxlvO9/Oh
W6wxjml2YvyclCZlinuqO8yeXaveNE5dc6p3sSD2E5L0KKdiJQlBLsZDJ1DIO4EJ5RJIhloCfh3W
j+SlN7u8TLxVmkSf614DqQXjp0mFz1MpWrnRu2XNpDAjT/dpoNxzaO8MAwveSWuLjVsAfpm232EF
FJurrizEPmiCnGlI1p1Ku/sBHq7vPYFVJ0JpuZUM2bK0/MqYzNkrojpgzCCtoQrahiZe5bGjn3Ob
POhR9MFTDbikRua1PeqFszZ0eKIW3VOd4vDcp0QlZL1mfeiKr65pZRjwMe/rcmXMFjL2oZ/7eg1g
behicVDIe3EHRbVgA4WjuU2A0Wsqx9x9iTTfA16sin2tz0EL1YR3YTC6O1bDMz/WiK6hoTfRa/Ew
FMYJ+R1Gf5aO5a+CJN4gI1shhLLWUdSKiwUr55jL/O67XXkpigTkp22am+tSczrdeGERnlZjkPoP
WQwOEoOtxQlx5WPbPVNB4SVbCMgyUXvEHDTZWF62ZvgZElnR+PtJz6FTjCuvLt2NltfNrXenZ4NJ
2YxIuSfDJOTA6kvygDy+OFkp2n8H8+EuMJ7rdOpOrHAnSzkpohv5tZemsU4SXIZbAbwXba0Av22z
pnwLS+NblHUZU47iR0vTvh8rEgK08q0gjeoCxc7buXbyQ9oz1EWQ7SFBcm97stzgwuTvLC/4ZprF
Q5AsuC1AtjKZk7UR4t+evdrXdIcEp4joep/5S15m7TrsKrzu7YRCFmkhNi6FxTqbvzHnpcnKKV+C
KeG8PQAWeVoCsFCNV9F9AcMgGDNOX1x5VF3jnlKjM9aGnfDreDVT0Sivtwj4T/4kvjZuou9iPSKT
tnI6iPzG1owHbCCLpKdBZymhjnwsgp+G25SPumUr2BAe8aRVkuydkCPT9bEKslg3fLqNykc2Eor5
xJr7xzSTr13WxOewU49V4eL3XleXDGXBOnFKJoQT/bDXQsOS+NaEJfVAnAEGqdT6HhhANFba8SsT
8lq6kvgOeyQhbiDpwva0bxlCYh1N6w7IkfPBoLzzKPh41ohvr1WQypwHVrMJGTk++Co6CBdKFwht
uLHqQOxdhi1phAN1TmSOVEZ59DQn2yfAfrvBetWV5p3rscPTOJbx0bVuJSCLIKJm1LTH0LCztTRx
pdLMlgM5a16EG8gTwr5yX0061t2Mn0bLYaAvavyII+y9I6vzz8uG2NofFdga2F9c7wAv4iPzonvg
VdYlasQ3akr9e9ZYj3agR7dI1d7OiOKrO+A6VMeDsQUSGnaEInM89xY/cBtk9JoO3mFZ/JL45W2S
/UigoH1Nqnk81oXPHXRWCqYsOZlFfqzTNjuF5E8fi9F+FAUBnLPl6WpKa8Z7a04ZUTisMnge3zvK
tb7xXoKsoTiXIt2PqYXptK+N1AGCAI7ikPftV7Ns0+cKSGjPuAyGxyDqW943zxRV6jjqGHxNpBcX
1Egq6sRx8JtuhRCciOKUNq3CrlmLSV8ZUgBTch3vjGfUKurM6NTonEX7MaA3rAnOiNuUVmBChWGE
yanG0OCSebjhQ2TfFmPoPbZRiRPyWOk7pfwvLsS1te6ECMdHtAdIt/p1VnaH2izFeVShvfLpxboE
+C3FFgGgQWJiL+hpplK/+pPBedCt9nnILEalGmnMNLpYeaf7tvRpddCX8xsHT7csyJxd4vfm1qo5
ytvKBKGJiuCa6+NBHy3/lFFLHwdiANGOt/CdzOwWDZl2GMMd74O+XEueVOkW8G1UdPORDEYJ+gkz
NLJ9zpySEdTYHqfKolXWrknZijXedMlGGFN17IpO7jwkXhtPD1bIQQYgTedzxrFyzw2FhVkbHQsY
VA95pd1y1QzH3knbmx+GWB9UpD0QJ7eOxGic7JyY7noMMEKACxelt6iz+nWb2fElxQZ4rYbO3DdF
xmpV6Alhlyz83kA36Wo4yZadaR45d9ziOS5Tr6t7GSYPwgT0nQgdzLRkOPNjYnPFfrkNK8KaqrS/
gsrX66ZunA+Bw3AiaswPZUGNEkjIR0PKZGiIjW9FUhX32G23Q1lbrx5AC4avLW8Jfce2qHPxSR8O
3fDWVZ31XAu9u3tJ91y08Kfoh7FII1brk51Fb6XjDG9lCb5nKyJtGviwtkYrHE/qgrGtOLbmmF49
09pP/li9chos4CDiJ546ZXTqRQM63iv3FqVwSoKwxD956DehUWdHjVF6EJvPbew/RfnETqTTnatS
EC0+oBCEySluXcP5I0g6+2GoJhJVMCIogfIe6nmj9DxDLduMd2uUJviAbn2cYI1j/U3GFi9Gj4ut
hszuqhLjoR2rn3mV1msvcWuHph9CkaXGu/SN8Nboes644anABPcMdOOebXDOjYeYAfieiHtTL6Kt
FvbuhtbaPtZtEyMCQNs2VdT9DVzahKIWHlyJh0JHU2dKDR1vmH4xbOMBdbK2R7YZ7cwGkhvL/RfX
mGwq8rI7xqUMN6TfpdvJTB0UVBFmdWidPqT59LNi/469oXi2/F4cavroVcqxPOnEzMmR5QfjVjir
k0T/GKflNW9mYovl9YxWp+A8ZwFG8RSTzMPUyzQuYcNwm9y0HAKJ/9hlYfkgnbI5pQN7HYqh9uw5
gX4drKK9YXd21Ovyg7A14GeUOUevaShoOnttulRchh+Kj7gvPwH2EyblRRsLicBKlWHwAY7wJ0t6
GDumNdkPTpA9mi0HfCn8eOMKYp0UaB7ZIyXgn4lAd4zM/MKMlh6rGg65b6hdn3TmYzkuomAc+/vM
uYxYB996Xb8arBmbti/NbTafRbQM6NYJY5h3cJskAyw7m0pwwb57CrVSf/SjU+vsEVtl31PgqbUz
6u29He5ll2WXDHEBjWdqfIaYiIDbaLAKZ8zwQr84yGtQWd6rSLqS6Q8nRQP4h+rQZbqE9xyYZf+1
GBOoi05lEUjZfqEj0M+YNesHPxZbYuNvrlTluYNPzq/C4pRmQ3SXI1nSHrWehTXmZdl4DKiw3Ogf
E87fhMjIRwObetK67ZOVtLCIEiM+D8on3KlGb9SSDUfLKtlr2YQd/bY2SXnI+n4/DKlxrH07eQog
xjl6vXVZF3EAHMjQAsA4KCeUQDL5SWrIAitfhJ+aGNg1zHHB51cvUDDWANBWWnzJiGNnqOrGj3nR
m/uW6egnZtvQ9B5B9hwrfTBzCHd5d6o8t/qU93P3jLtAMxw0ZENXK9Q/Bgw0f5ai5hTo2nenB+kb
Wp1XDTxxYyr0mOLXSNB2oLYKl6hN2ec3IrNj6ida9DKt9KsO1j+7NH7oICjzvRbxS1QD79QeejGp
mp1lKEFHa6xtitAhH6prlWbNJoeVyRyKaA4jIaS+yZ2vXuiQW+SQSEPCYhNBuO3TYtwHTkvTFvBv
Git7tJXnnZnTl0yCZQJOkgWHIsP4Z7DU8ChRl0h0B5+dBuAzTeNHA7UhgxLTWXFMovLAhFz1O6c1
nR89OgUn2KYl2NSySYiAvlmhpV9xY9qEG4150OfMqpuzk7HDG2mhf+4a7DuHPPLOQkLv69vI3Wfa
kF+rOIG7bdv9x4idG7A3/QSZKtkDH9JSTaF7rNoQp0TpV98UIyIVG/olSrA+qDzfPpliwuywxCNS
tIzqRS6+e1CFPrZAOFQDdr12Xfww9UqOT0o55VnrgrcROOgpDpJpVxUQFfwFryrgmBZVJJjdAF85
mPNfPPXTdbVx3AgBsxNTGQNTTaPf192sOogT8dGeZLSOzUGc2mAQH2tD/+uqU3G+wy1O7Zps6A96
CS08K8b8qKSaw9HCL6oX8cesevIrv/w0mEH4JIWEc5Ekj74kKRbjA1L5gmdQHXVphR9Bz/Pdx7QI
ok/GMovox+o0LKEtrfMcZdOl820XOCVVz2ROkl1o1ecmg4RBmyPO0kUSFfpN/XkKGGEhLqhOaDOJ
MmzAHHzYbBgL9P4uJeLDsiFhFzO9fLKbcd/mhLPEMitutkIHWQgmuQqq+XbAWHDHdBdGpd2SFFDm
P4EayNYwdRgMphRHKnIOCYqN1UheI0C2xjJDpbvWu3Ha9T69LLW1ujoU/OuqlAP1nWYcfMPqHoaJ
lrci3fmTYvbQ9V7/xBv7qZrG30zQQ7Z9GslDAQ1t1XRkh0H77rZMNRmwBo3zkMIoJsSwG/rgPIQU
vHnb/+TnBCCcE0dJGRA7gnbnU7Eh7nS61p22skfyY59zzR633UiMjvWi7Dx9Jim4eaZ+C1cYjUZ7
u6I+kgU9tpy66WaPAGWdcl96ofcfodjS4rq5emS0Y9zI0N70qZtckXDYTCDVl8bpjOuy0QaDYQ8a
SPALbmNMdmhqf9h7ZCbyW2Un2HrGU2Cf4r5PH6s2EOcgH1nTDNoaxxXPk/Gh8zXzxfietf3NG/3w
U6SRsYajyMvokHqR2W6Jvi2SD33Tyofcmy4oYAP/hOUNBqUTuMGuUJSoE8JXxsSFvmvrpl0cDc56
Sj5uIlpS/6rYvPdW9jXx4V6OSSVe4EkRPhZ86AY6ksQxQgIlh+YatcWDaw3aAw0DJKBoAOOZkuZs
hNqprfjlMU0hTcroD9bgYqHoDq90FsYR4Zg4A9mREDQa+c4f0cw02VRsfXigACep5Yy0qhH5amFQ
b0q0c6jNmk8RqDiRmcXXzDKjj1N/d7oo3yL8l9upJcSl6p5UZXib0SrlFaeK01AKG/O48GPo1/q5
zztrZStt2nCe8PbStIZ3weX/+5vZwnuY/feS8VQcRt0fV/9z/1bevuZv7X/Mz/rXo/7zP/527Yo3
YdlCevofH/Vc5vz9+ZC/vS7//a93N7uI/u3KdvEifezfGvX01vZZt7yH8K2cH/m/vfN/52hqCjS2
vwlz5//w1zPn7+Kf/7i9DV//bmj611P+MjQ1DOv/6lgeuehUXcvBh+9flqaIKP/lYWqZeJh6OJVa
FtpQ3fVQHbdl30X//IewuQv3EO63TIAotM7/9Xn/8px8/6H4/H9d/z9Fn9/LuOjaf/7DsK0/xLO6
Y7guZqimj5+2Y/43bwDaohFqWyWuc7ecDEy0XJw5GbOVnM2jHpKSBkiZ5DpBt1+ZoKNGSyP70tRg
1JPZfAwgFK8QaIw7UKmZjdBsSUyDtVPuOKeQB9/AqS9NqF+aMX41omEXBRKXmJ6cZDnbyujEwwza
RF1kFHD73I9NTpXhJ7CffQNEoS3tPXHDTRq210ERI1PaLiqkSgG5xhzv+kTmcIRHatJ9EP1YXxrb
evZEaOzrPuh2RqNjQSwHd5uYwxFLK0zDKxs5IH4In+AvP9ui/9QwGX0RvkSzMd58lLZHvycWVQyS
UTmmriek1Q9Ys9H42022pYj5zjk13AYBHVBMDA/Qt3Wi+MjvmkeAoBHB/kbVcO6dOieBJnvUkFN1
ad5sClN/AdjbJcZ09glOLYOwei3L9o7AHrl9FG3kAI5pFvIE6QXdfQPBC6dZKrBXUOl+xS7Rbmta
CkQGxpMfgrEvz8A+ISQCBTTU9AqqeLsnqzjCP9ptE/736GTrJhmGdZDe7Smu9l2Jr6lAvxfDbstM
AHlkUy2UKrSzDTzqNWtCtQoZFk+iCHa+9QO3uXjdwjTPIuGcJWbTN2LWHOM8qdZ+kLjebYv0waoZ
B0DeHjeWL3+6rXwd7bw+MErahshoYcXLTdyP8DQShFc0PODgRQYmEFg7OyWm0i6aghqHJE8bECRi
/VpnFgGEpd656Ah3RZtuGffCD+lhvMRuyCSg0yP8sJn8DJpxx003vQqFuQlCuCsVm77S3BR0OfTt
9QCkfw8TLb5m6UDAMt8Ni7lGSOGmwhx6Nc14XCYHjgNP9fuwLBgTcJrM7hVra2CXROV+8JiUHkIc
wNdO/9NuhuBaG+W3IrZAVPRi2JmcU0hrjeQpqPSX0Gr9FZaIKKPS4Dxh7XmsaDkIF4S9MgziJjh5
L9MwBlqcBiSybDgycege4sZOz6OBH5ULzwTklQkk/hPwHguF3Xr40XfksPZr+Jd+pzPByfUbvIF2
H7Vmvg2MkRk1v6KMe845scnZC+H4xqlFdtBFdnQk2XYBUoE77xonTJNjXmY2kqUwhVFevJRx0l68
sizAk59FFvWvdY9XZFh81JlQbjD8w4UwHtvNNJ7HQYbnxtBIuY4adyfjwFsrmCCfnDhG7YJc4qsm
iKuW0P8yHU5WZbCGeMFwQKByTC2h35qYUWow4V/oxfmL6ea0zHgJbKqSUYDrwqjI8PK6ebl3iSwz
P8zLFYZHuWi2YTgRLZxhXqF7/VvdV+XF1YPL5JWYmSeZvYqMIDq3Ot+BMiMM19AvX2PN0/dRUL6a
DD4Jr43HrcQEcG23KAwDjxmWoxA5Tsh2scdP24PjxsExrqzsKjKImj3zEhDhdtjYHbxdG4Yb7iVo
v2sH6kTQFC7UPcTTOjDDvhl8TNtzGa7dIPjUdVby3JM9WNaAvcRyWes0d7wTyAd09Ha68zk7Jfgm
TKVW8VyAlUl+iTLbed9kSXIt7OBIv8fhxk+uOQaMQ9l1D74Y32C/2x/SMLY2edIBUanh3COdtu2u
OtW680VpFV7CYX5m7S/XiRWgczN8bQP3tz0tGzFf6qNWkoQzX1yuL5cKSDok08Av+ut+QMqG74vr
y/2/rr4/crnRXXLsl7t+u7jcNdqO2rWjAXzMSywPWW7/4xV7aHonkZofva+mF1fwPkkn8pf4nWhO
O3q/qM3xOsv15dLyoGXz6znpElO03I2EGYLfr7t+PefXbcuzlztIOsMwvyfJRy2hSMuN//4daMv7
Wh7w/u+WV/nt4vvTlv/yflH4yZnDPdv/evO/vfSvN/ZvP+v7I//4nMtzxjknCTYzs/j5S/r1Osu/
hi3zQc1ZS3/+q/cP+Ouj//HSfz78z0+3/Jvf3umvp78/87eXX94HOgl4yr/eYVWRSWXP6VTNElS1
PH/ZWEuQ1fL6v72J5a5fn60iEKuak7FYAl+Z/EIBnneL90cx1ABGGEBEREoYbAfzpTHnQQPk1nUJ
/XDtRXGPaqN6zOeML1cF5SmpgGcBiz12l+XWX3d1SD72TqCd/rh9uWrPT15e4de976/SLqFiv71i
ENXkX2IIMdYI2yTpiXrSnOLBA5FeLmpzCNr7dTqsjPDf2Nv8dmMRpMMxLV/eH7LcsTwviJSxG3X5
EBCDxzow56aFuc+grFATSz9JaxmRa1jGVCd8Q8hTmy81czKbmDPaLCRFGzM/pYS3kVgxD0043pdD
tFqWgsq8mUDmfL/lufEnTldzIhw1cHGEZbtu2+HNbd9YyVHYESKXLXFy+DIVp2neqCWVbt44cyDd
v7v663HL0/g1KuZoxbpiDEt7VZ3HltRDq0KEq4/fishHLwrgActvAgCxhHwNcudDid/kJnZIX4Ug
UJ6cGJ1BN/Avl6vMytYWRggHJfeCEufkZb1z0n3NOfluAvkKBumaWBx5WjbtfMkrsdZa5fkQHqwy
5IuBi+e7eH4srLzlKhJ/Yz94jOpHJzovG5jjxLYrzublYGCmwRm4OLeZQ+rx/JNaGcK1ZeNOWCjK
wD0sQqZxlmQtmz7WflYGDSGGECVmHPjj40Dk3BsJEKnEREyLNiJ4rDxSCALtgLx1pdlTcUT96c7p
cwwre6fE83qi2OwQFmxqIJWT67bipIEMoKhM4OSJOcGwgVqhSywTnaF+NSoHpRHGN838vSXjU25Y
6ojrXWZuBSOOlVN3wVpGTnDUBQTKyTj5WmScDAvZhqyojT1KP5w+TxBZ2cyXpINSHx3nIZqvjeYc
5mno5bagbznleHBzxtL+uuQ70Ty2sq9DJQbkWvwG7Nl1B4EaZQ0FAAqe+ft3543EyepYZ09LFqfu
DtXJRT/MqSsTB71u5X55D6olwy9156A/OV9crtOnUxpQ5i3aMnP+Rew68PKD4RPfF8ciXHezwszP
x/y3TagiT61Fbt2kVhgM1C1kdtq8a4NXojvTTTUcErhV8A5/3wGXXfGP21SHw0U0hkiE5tXQd0vy
TcIdQD37tRis6mTOH+m36w5uQdDJ8I4o4jm9EDOW//o485e9xI8uH9mvJELUCRuBZXdaPt6yw+WT
wgjz/XeY9zYvOFqRqx9xps9PywdeLv3aLLd1qWZupSc+B0ZenJYwVPrHggBREyWh968bRyg+8Dfa
erMcdcsutFz6tVm+g+Uq50rK1cQ6LNGbTCaq9/jRJdvz11WV6a8yDLN1ofR7F0u4BxjvEka6XBTw
sKF/29aMjiER/3sG5x9X8QbZkcIT7CGrNixm8veN0iLKnfm2EHnDnt3i5Ekxj/Ol+dbpCkLBHGK6
bCCOVNsx4Pdq6xpOkoXPAVBdFafWdhFFLt/fu2hy/mKX235d7bLi1JqNcQzIN9n3trMb0tkSZRIQ
yQg/PDNdNMm3h8SaSJPJcmhjR6k45y0fCAsQWifiUqU+wL3E8YUUr9DMNiZOKRxZzXjC7m6XQC0Y
dPPBC1AgmoPrnGLFQG1SZs/sHE3vKJLL/2fuvJYjB7Lt+kV5BW9ey/sii54vCLqGtwn/9XcBnLk9
dyRFSHpSREc1WUQ5FIDMPGfvtf0weqQZHq59WSRrtTLIjpr9nbHjj2hBuaDTl9rNn+f3VBCo2yDG
0XmX9WrmTDSowip/ELv56KC7FW+ggDzGDpf+3296+unvwWDTez4YD1mfYVmdbNhUdqsjlTpAyTrJ
opl5tKcbwWJQlHW8NHNJduo8qrldiJZ0mfmue7CYWu8QhmzaoHlGciQ22JUhSSS6B2kkoP2pqeYJ
jEyPf7GLjghj8MfJ4r6MqfMZo01iewjLxzQNGDhl08ASU5Il5lgcqPjo1pKW4C5QUNAViHsiDfhI
hpwxni4WOMzwsHmKiBfz7yoi3IUbM9TSQvIOWYbNykAwuHQd5rzKNMGeo1JtDO2TDuoZSDvFgvaS
pEa7tqVLF7jiXKqqx442JMveiTXPsxs5dyex56zm1+lGzEEYDiYnhE+tFYFCgCe4ZqYD4j6V2EGq
aXSXXVUcAjUX0MrUU6EqoCXm++a/jhHusAoBU9BwrRlH/8nzEm8Tocw7SuNzhFNzwKqPuQkxQcjT
9VncHcKyfaIDPcnaMw9nF6IW6q0S7Rw7JHMiDGKxdsppyFfUBdZ4OsHn/wkkTxqU7asq/QEvG3oK
v0PB4ljIw9ySEgRXyvkmQ/6FUkv5gWIk8cyTTyOVB8crCdI9RAQgHFBF1L8/NUNcHzzwXgdyhK09
tHvb6aN1FKAFzLiW4EhBdv27AWfvPrY+UOA2yJM6E7+it0Jm5uwUTzK+TJ8tAJWwVKAQLKB/sPum
G+wm3FBkWSUNl5lhfMkp35JuNbLYHomtwtQCADt+BnOWrIeYzoZuh8M5qjM8poW9dGpGh3nvpASM
8F2GpFSMIneXaUc8J4vN9DD/5Dgh5tu/d7rTX4QcKOsrwXa+X5uusvNPf2/mzay/j51/n581DrNg
W6h8gdML/ct284+KZsVr07L+/D52vi+Nun2YKfEyM79iJaXXnyTlqsvJqMHEK1bIvB5oPoyT3iS+
DRVSy6i7RZUr1rqWwXuzpxIa0vrZ3egrwGIG9xNF8/NIG309JnjuGkBxiChbwSGH6r23ihe/yQjo
UdeULIx1FUARqzJfW5Q6CWh+1aMiTqov2rYjTAj3PU89WA8U/xeYv5B5y6ajSUpNUijopbt2FLdR
C75UunGObrxL3VEm/5l3tQO/OnuqUJcZCMUPuwpPY59bT3A4vR0lpmaDYL19jwW+K/7e6Um3ttQu
oV1VeQ+l2jxB4AIgF0jaZalnX0q/kJcMM+xccvkINOQLGpx0H/zAopChua9Rha2neswHQhqVDt6H
dGP85GBO95FvZzC1x8v8rOw1DvXQNM4ucoQrrGOmWdPL1Y54Q1+TPnRFpRFd7MXrdCDHTiEUlOBk
QrF7d3wrVbSPWWY2u1K643NXIKKZPsRQd2KZg/U6FbJU71j9cEIwX79zLPAkciDyyFMq794eQ/UI
y2mgusa7hReAbc2KX1NRjVu7r9WtmjTBq0mrdH5XzYDqMogsjQ5dQhM6dmiTz3uHPsMiRL551/qD
Stdt8H+fcrCNXdubtMWyqN4R4UHTTtbdWxqAXZ8eGdCLX9dSpyuJD/Shafv3+X4lCcmR8L3+qqGw
Po9W3aGe4wFqQEZJopRPVAbzveyrdKOiP/4wu98v2Cg5nMJKWvu2U5rHMB5v8xN2hZlikHVqNGuF
dcGIHfx+gaaTPWlKIFkWxsla0rw6oEfsf79ARR7p+3Xvo4XRLNZwXdAuNJ+I4T7NzzoGNtyl6RBr
PMu7zofdvC+NUvmiGq3dDLLpj4GDd3h++xmdqxpeznOYW2DoIbUMZQGy3c7d+8inwEpkXvaFsRvp
QaC99M5Yblgo+wcf0ea935N9OG/R+NnetET0KkIj2hiw3Q7AhuN7KUx14Stp/hX2xtYzw+G1CTN3
jXR8ZP5GdVTNrZ2rc6DNz5PSKu+NJHhjtqWtIx8Ghep68m6oHUqb0/OYYb6OOtG+JSaVMGGbKfOH
LLirKhx+8xY+6htfab036dq4yIu0O7IwUK+UiUkrnD4PjC0SKgf0nwMqpdrTGOidtLwqXoDxenoV
i6iRtDadd4ThLipuNcL3Qh2awIb2d4umRVE4jvLDkaa+ihKjxjESKhfTkzQUplfpuQa4kfOR5EDg
8HNgNEHceMHpZ/4+hdvuLKlPwhM2UIpGQj2pwnONY/bMEEH25/RW7G5RRIP92Ta06gkTQfvm1COH
oIoRtZXJV/KPN5TDuoNOpp/JGMOszmut4qpTP6lr/r6fUoEhIkRw8UTlncKwblalbiSfqTjOr4Q0
DsYAQ9ulaCvlRJMSC9mYaB+t8TJvIAdcGUgMjUutDsXJkKlFzkGtXPKGrwf47JLSffXNlJxSZFcr
N9sPSGn1RrlLx6y9jY7oFq1qld8ycbEiNcYHyg2xTEKeo+T4BPijOGtyEsSzgJz9+2xu8EBMkPns
CXIi6GZNHk5hXDiYXI51x/sgI2gxbxrr0OOxcJY3MzfaXR57CVaF3LzlFg2NeZMs75cwpaoPw+6i
FUKwCj2U0R1jTFtrrS3KFyUp7+ZNOXseG6WqnymtxJuaU+JQjk5w7UhBZ+aTyU8kYQtj+sQ6i9oF
ngdxrw6DtmPyJLajpUcPtk9JOmOW/51yVCpuK94jQa4q/koh/UtgIzSrfbABALW0F7Tgl3n3WJrz
3CpVCEaxLje9j9BQC7Pq2kuhLDWjmGZGL/OWmIWMRdOq6n0PeWzXDXW8rlucJE3ZPHQ2vpV5s8FP
1rnhDu8iQtDWNrV57hQ/wKuq0CPz7ACucnyePwuqilelbfQnO8DVOmZOfQDxq1xVG+hLSNnmi7TA
eQeVrOQW8Hare4zs8T6ENL6tY998CFugXPMmnuVvHNpV76hze5RlLo1kTeQnz1BR1IeyflVT9Thv
SqXuI6SJjhS/y4+Y1dKtKvp8b6Hfu7dGDEkBkWxfTVqtNbcSb3Gje6uuzuUpg/J4MaM4XDGJrD9T
535oUpPzD2JR69riqqeKdihKI9h4edu8QM48z88VkPkqIj96pL9gb2Xf9LtmZOiGTJIztvEcLUmz
/eCpr0jN2/VoBT35SZl/TWWuUEXk/cw386+N74qLo3AwqdOlaX7Y9Ph5C93/zSH4R/f5v/VY/6vr
/e+98f91Q/v/oTP+v2uy/3/YG6d/rdDN/h//7Eb/T71xPguX+v+e9vn7mL9pn45BHqNhK5zajqET
GvDPvE/zP6ZmOYMmjsAprpE//TPvk4b8P3vjyn+Q6kPip0kKGhk22v9Na1yz5/TLf2F7UwkjtJtn
o0duGBqBAv+d8exqyCe83El2eEl+8ohO7sjUaiz/kJx46IVGvpcbP4VpeVKAww0TJc7BCHNIRvU8
zA7PpF37DrbptIcul0ycOUdT/F3H2b5kkrj2KldbqBOXTnbqvdNwnHZyshGgDimA2FUDPT3I9T8j
FVvFEi4twDbcJAEe8TwywKZAw5MTF0+dCHn9xMqrgObpEz0vmTh63UTUGyVsPR3IXqq9diD3ahNE
lIxonlu5eVcISHjwJxEi6vIsiI7ZVBO9j0e2SyzlpL4QbAPnWiyCWPtGbe9PvVZoitPaF2xirF2y
3HhXJ06gNRED8Rtvhkj5YMJwx7KxXUjJ0gTI4DDRBuMIs3iRO0hVJZAFy8bdmq2JICMD1aZPFhqY
n1inPaARvC89Eq0dN4erC+SQOL+VNlEPmUZgXZ9IiHjTR94lcMSJkmgWT81ETRzjYz5RFA1wiin+
/QXXKZbVBUI9PFTG0vWbbgVc5V5AdTAAM0YAGkke3sapj715BJesbrqJ5BhMTEcduCP/NFCPsYVL
bCzhrqnjin11pwCFdCY6JDgi6tfwIgk9aNfVxJCkJ449D594U7Getq0AshjdtmFiT8L/+cYjeKmA
UmosZmpB7w+CA8hKE3SlC8KSqLGXzOdanltbv2HZZWMBEnVxhTLCDKC6s4FhekAxC+CYYe0hoJp4
mbDPK7TvFh7Q5n6cmJpR6ty62ngTjYL1Nd/qxkmrm+8C5A0evxe4BCcYutRygHUy9UEXAL4zxblp
TDzPEn+SN1RbAdGoBvjp2IHBoRDfNFCgjG5bA9V0W4Ke1IGF5kBD6wwNSN9TbMFM7x87l3X9xBit
J9qoA3a0nfijFiBScwJGKsOXbv4MDXy5PlDcNQh/ClaGAn6FvZ7EMBJtFQpqYdBbhixKtHlyZu6B
0bTx1E2aYXiRpuUunHy4RUGUbkLpBedGifZGPDRkG5JYHpc7LizpPWEktdbXxEL2j32LzUlEFGwl
djIMDN7edL3XsQZ44QyQInsgWCXwGofZwdHR+jPtesBZgtSbSPoE6ACt0H1AUdhtBeRyDeMuwbUL
vsySmIst6wR3rTQcvoMnH6XTBPsgKIdV1nTvRHJ7fraO69JZRiUOpMDKzzJW3jPhu3tco09Rr6uL
0LbwcuAS6cbxxMz8lOccuz2WN3JOxreghXQTtNUpqw2aqF7PXK8bljVg9Dx2IKh2XQwEp9l5HixS
j6vUprHlfeuEyk79FgO4/GlusFK13gLzWLZQf/GFk+B0zOrpQxf9nZNFHfxsxCNssPPxbe2E5RBA
FrjbTlXFSmmks9QCWttGXFJ9U/XxEaMOh1HwGQLCWRZ9+dAPTnwlw4cJg5scKtssUBO2JX+Duhfh
e8UkKhboYMuNZb/GRFFeALmvEvzEVHuRHJn+l6xj8Mq59txVobXLO3Zs0JSwZXzgjZwVJCgauG0d
AD5UcsvlkOYg59qyY5XPfLvXireksc2NIYzmmOADrXJtOfZfxpiGj2Yfr0YV2QiaihSsABJxo7fK
NWlpE67MPnWCRCtoZHweH3ixiI/CPrYlxPR0xFdfVetStQCpty4lntbm0Qh4Zh8r7oclbnJsM7H1
DGbQXqVcaNrJAys1yqF1UN1yX937QFvWCq1G5MFWAofMPsoSwhJEifJqVepOIr0A8+Bt0JlvdavP
j0RbUaIP3xlAgYyO3i3spsKm3d+TxLgKRt3F79FXp86QKLZGUFdizNLnOsNmqfTniKXJVXUYUBzX
+0ojwetX8crJqgAZ/6eI4O20EteRZbI+clT1SZPRcwrCdSOz8IjGFCpLCKbCVbpknSrF1eEw0AhL
I/mCXBmivXdm2A7oIjJtLU2yorShgT7pU+rwEGiJUikWYfAmHE27GyKHdAzF2ABxZ5HrOimF8/4t
sJuc1Db/uR3qQ+eG9gICwACVmtW5qTrhqtbEzRxlRJ2ZGbFb3gIkL0vXkt2rocnxgt//1uYm3TP6
FVs18FSIl12wUp2J4CvD8SkXyp0D5fMIJxoMVV+m28IdV3k0Btg/2v41KNQzA5pE0KyHh6G4y/Jx
KurhZBKlJ6nJs0fQ3mASw0iOKUReqTxoXkZNRsZEzwFATyLzo9GaEPwnCnS9rt5MuG+TXFchbZXv
Lxu6U+PL4Aol6KL5xbiuTTw50sw/GWusl9E2ngbtManb/ogrMVtnmvvQZuCLNKd6icfkq9VRwsK6
ovobu7vRGTfWpEVjgYRJzNxWiv0t8wpesWW9UjqABVtElw4M5QHvXz2220AneYGCXnzypbFEHjoe
i2ats7S/kQOLkzNxrw7V0JXu9tHWVXHbOQzGSdrEFxw5Z6yZLrJYQ2MmMlyUyeUDBUM8KpzQyFvr
twht14bCR7aF4kD6kTPo7FiY0xCbkW2DEF/7YwBxKNYhKRVwpswic1epVWFaigJYavV+iOAz9FW3
tXKx9Tiq9tXIGNiKJLxYROuVbbUvxwkqwHCiEUF97EOP2cnb7AWP8+JNcZPmok03g1J+OCjnVfhg
tFMxvMRQwTGfF0BXlpZRBUvaKuqSWjBgTZg4mypP2TOu1i/HIk22iRpRGGy5kFj5NC7RMuidxloW
rh3TEw2oTQMchr7P1ZIV25bPELz41XMT/JH1++CSVYYcCtm6XT76tubeoppyEpqmviLeIM8nGHWg
+uuKWvqSdIF6V1g+Qrt0O1i2s88ydGRWrxPNwVREUbDgtFG7TIdeHADVnAlgGpcVJYxjnNsfgY95
UA2m7zhOQOWCWq+So+fD5TM0ICSaz6FpK4W6torkh+mQixG7xEoYO+QrVOyMMVIZNEftpdKydl3r
Zr3ShaByXnOqGASuVITY14W5h+hAY6Ns/2isrFV62DILXo20V7dWGhoLMoSYY1ECWHheCxnVbPs1
80pvFxrMszWvKzaNVlSrOJNfEYLOnV6YxU4DpNGlww7VJdBjszsn3cVRreEInsa5nw4ZXCUmgbu3
rsSKXo5xtRIWDDgLACSCTWhWHGxLownp6mv0R4Y2uTW6VQOpizlmff/c20z1td7bdgWiyYYFNsCv
HEqEY2+KIcvuqixaxY68xykq71Ktyq81bU4E4Cb1FB3xafMYgxKDEFhgelbLckkPtd+pyQShcSOU
XEntrlWEtiA2rHpLZ0ZfysayOQSKT3osaP4s8FFdyGYgMJW1EcTrItO0q2u9p0Ftr7xCS3Z2WmZQ
TPpXeAmnIdXezAlkVncBgt02hmAJ/cxRfAeCOYN029CScLzMWBcFQwF+1oPq9Nc8JbuyHex3rEtL
tUjj7ThGV79OVq2Kv9usGn3pZvueqYtIo3WGIzDO2g8SfPci8CDXD96Z2OAf+Dm7snwuVffTrnCG
0ktrcFHGnfPpdflPUFPwD9/odl2HkCTKluXGc+Wa0J4/WqrhAgtn7+v70HRJRW6uQjH2nocyzquv
fd/tKopevg0ugl7zWWcS0ej0xRHKV4PcYAbY0q5ZlgIZ3FhtalFva2t8Nntkx3mkrRRwJdC+XLKq
x52hmzddApBwbPvTbMaV49enXhZEK6ygMrbBptCKeye1HhlpKVjD8WTiDbZSvnhS31RNUEOc944T
lRMhqs0eB6OcNeq5WBVm+TxtpOHYIZiUIgUKE/ogpeGdnNSkpWeoD7laHaUGoihUXbgYJSOt7h6T
wbrPB+fAkf2nMV0UjSFQRMzhk9cEVsKyVZpNkYSLcjQ2TlU81Ln/0lX3vovJsUwfa//OxAkv1Inq
7h8pIf5Yxh01cxSuvGCpy53asu5wCcvg72aLoRZG+HNpkMDC67KgXsSqPCNnfqJTDFfPeKiQCS5b
hNmdCLQ1ARhAQ7oChTMtVOF467QDiUlxcDpBMBSnS+ghK4tSth2G+5w+lhP42XIowh2ZNSuWHnsf
iuSiVHDzjIa7NWsLFXl4TimofdFMDh0qzlnsPreg3+pMfUPW89pVkoLYBtHJB3K1J7FsZHyzPVW7
FKLYDGb/JdxhPzrvhm2/eEGAkSp9zJrwBtjgXRr9RTC7DtMRY3qxNfpgV8j8U0ct0GoatigmLADz
6DaSVU7EW9Y7j6AI9a3wtVew3mdr0HeR2uzT9iGtJ85qcWVCv6b0SZSEPiwL1V6bWfJotskuuBYV
g+vogapI9QGcK1x1Mamg4Fr5Aut1lIN9hvbJ2RDVG9hAQkvvpMeRUmhMD5WCxYNtlgvZu9f0YDKn
tHP8aaz0joavukt8+WYnFuLW0sYRqXZXIo+xVAWxfrxu8pgQkBFlbbIAE3DD5sTOqPsHAoUfnTE9
2TI8WHFDI1fbmI156bJ6skxdFZIvKvS22MrFrnbKS2mXC5VlGNrdlSXME6WBlxZwN9EWi6AzIWIZ
+iGV4VsTK/dRtrCHiaNg0Xw1DerDzauMIa/Bwmxb+aPoxtEQ2dm1wmU09hc+6clglO7NidKVvg+2
fhGDczGN8ifuHys1vStx26OmPfgjHRy5rTClMb9bGI4D8RbWka7euZb/JGy5D+1o5abuIafXNgCP
Y+62iVJiqEDSbJM0vat6Z+fjhvez2Fl6xvDWBtF8ycxAwspEvlG9vVlO8KGQ6+ulO8J4vuASrhVL
f0hBYw9d/okxhCQDFACtfHQ0hEHJ1YUdo9jeAlvtsk7TvWOE96jFpwUjLjr5h+Che1r970jaXad/
t+vy2ecCN8bWOq+txyqxvuuAdvyoOU9tajwpqvx2a/EJaeKQ2TiVPWWVu+4pgmNmdaBm0q0SUUif
DhYwgW95BMfWYfIWGKC4cFqmUw8Oozh0V53wwKo19n3pn40cKH9Lq6/v3ArcOqf9kErYVY4P8OSP
1nHK2aXykvXUp2JzmgGjuLbV17p2ntLYRLHiXnomE1lhvnYo1LmmLf2ivTRo6ovkrRHRR8Z3gkD6
ocmDNUzz02BgH/HcDJlMvxAKa3SzeeCC4S98oa5E0a/dAnmQ1d9ZMUidNNhKvdwp9bCNWFjoEQYI
13uIomAfGerW14ZzY3Jo45cym7sePxyc6oL2gh2xJNIIDk/Cnd2Wa1KaqCEIiTbk3b5QaLw6CBOX
FMfAu4YdWSLhc1hCky2SpgYtFXxXcLHKliQGUK8s2w1iOnpzAXTkWCYo0x0wg0YT30qurikUs6Xp
ztq67zSJnougirY+qZvgdiBxwegayKVfIB95rBg2F15anAcas6Wib3LVptHNUT0UcJxCZVOR6pir
1qV274uovI9NTH+yyN4At2zsqGLRNt6NhgGUzQHuodw6l6KTXm5Cq3px+/y+1Ek0MCOU+alBnlUC
xxtUDQoxPMa+2FGRG1kRc+GgOqFg/EAv1JG5Xst3Wnv3RCGPRAJmYXJN63RvCWWr1t01m1xudECh
f6/VmKVRX67M+InG1VNmFcfBbk+NHq0G2pORzF7dYXyMUvXBKEBZlsO5GEW66EDCLXQQoIs0YkmU
YyfoSVubJnqlN25zloGGtau5mFiRt9Kw+lLOgfq51DX7VKb1a6CTiQ72pDdupt7dVXb2GqRXEWbH
yGDEZfWnQOAfOhBwkCsa/ZX2M9NkA9IMvg/F2pSmd4iCinZJ9FgsApIpfK4RbW+fKT1egLBz2ue4
f5ieV6F8dyz/zASYmVYXg+YhBc+6NyuvXk/PlSnDKaBKkQ1Wv6xDca9Zq9TOv0mQW0f6fODDCUUB
lPKtYGfuTONHYUXre80fqdmHjGTreMzpjQwvsdrdt3y6hoFCzY4IHdeOUv74sSUXg6bi8hxfqjID
+jSukxEFjd7eWVgOFqUoYCYSqxQFuAf6/jR9X2WTv7VW++xq9XsqkwuitS2c9m2TQ6ssblqBex2O
hsZ4XJ2z4Tsx/D/hZAVSkg/PVkOIEQCXXb2BL85S2BgRHHmQEaY5Il5sfRVkbD2wikJBw4xe966+
sB+yzrtXtfpA1olNzk05MsPKH+rqYfRwdg/qIhGwb22wF1ovd7GRJTs13Egq2RDXwZ6ZTTdusoLy
ZAVQjjt8SPcbCioTj65Bg4HwGY+QuWKB/hAZ79LsrqxcmTAhBieD9T4Z97abPcBq4XLVjq9Vq0Na
zYsteABEK9lVEdYbJvR40dftatDT71gOh7758QmV4wL+nLR4OvREoCIZkm2ng67tVeqmZUOgm4iw
GHvUFRoH6G/Fqh4gPl15C5Q2JFm1bjHeyfaccywfEpMFetxjyUZyfTDMbiHSUDlTdWZWlw/rrrR2
9kh1O4dXmEfMj4jR/JPUmHfAwuxQY7TrRqAKGbl+WiozIzOTG0MP3LuaoCcKIFzq5AhBuWQJTyyt
7y1cE+p8M2Q+V7Vhzwpg4aBVcjFWJbVDM0E+9NjtUGP6AYYU9KsWOE8Z+I+sCD7HwIg3pYyqfdNS
MvfhFdoVjmUdxftZC0irB/r8GFnunaeW2rYz9DurM66yylFS6+K5dHHSILp9xBJzZ3jZs2cSHmzW
sQQ/2IhVUJfGLipI60smnUuiqcybM5ckzikcAxSVpRKYEXcSR38CJ32wXwgFBMifEaPHuFUZ1qsp
dKY/LPVArqLjqXyxNugcCyxpFXE4K61pKxRmgM581HiVZD3laJDEyZun9e+427JEgtaEw4Yye31Z
eAVSATco90RM6k958kWT4aPqLgYSddBDT1XRTHpZZ5fZfIVAMRVNzAwmVsgI7fDbuLY5KVimhCCX
xTjyMQI2ynhSdHR7P48+giLlDE6bvanqePztglBuggeXUVru9aR0ANEq6Bny4RQR38u3QR/TlfA3
vMh7Nzump+jb4EMgQdgGNmvOnkMJNbW2yK0WoFCL+Mvs/YXWWunRzOOHpEl+onbcFYkrN67F28Nt
zaBm3QVV/yd1HIa7FxA4rADycZnoT+hon/MAfGdoigc5HcnI4+WidqZMTRXYN2IHDXZsveh9i+JG
BoAYExdoGJRbCJUWE5I+bYIVK1VIrRMvCjqp/ogk8zkA9mbcEe97tIvsWmTOOlY5ZM2WtBLpdW+Q
xb5HY2shnrYSPA658AZm/zDwkx8ye2BoRYtGddmDpp+D38uei45II2EO+0YziP8pPxnizgrJQ0tV
YYVrVLgffQnXUIWZp3+pOPONu9EpPlNNrhpHlLCbuDCRsQPkTt5YX4Owq8FI2FPpsCAxgjwvSDf6
98QdZf+gmC6I4wuZJECeJxUuS+2VEoit4esL7ODgzGKwJ9q+p+lgkKfU9fYjUJY3TxL5HuaLsYj3
hmXu4Yk9eSFCfk0Q/euCgeOIuXROoy5oGO40onW8rv9mWUXrqoFWH4MwzPHadwnhjUqcvaluu3fG
DvGueuui8FtBHUP25oMf6Z9ahXiQNIgVwRxfSm/uYqd71kMWJba9pjr0pHSMPm71JbCztkawx7Kw
krWFhYMzmZI0wZQU7DYcjQHJV3xYUMusLso4OpiMipGnW7BuxaftKwcZFTcTKyZFkEXQ9heaXC8W
1cLFaPU/QVDdh1T9OudGD2VVKt5GEVXIcFE9+H3yqKXNVSVfQ4mC+7xJjmbtFSekJ3sqzC2rRJj7
1KsznO/1ssBgAU6aVohV7SlOf1u1t4t7H14JWZ8h1A63qzkTtHPZJh8+83ukr+Z9F3fbvgU+hvyf
ZcS+twgjsWJcsvUrHuprLapmHaTJAwKk2Iq+h+zHjyhoZMwbjZpyuo28KFXPwrXWmi4WIDH8BfHa
l0p1JzHnsAN29QHQu0cLZyPRC5tVgZd3abXOgySuF6bWB6wprozKyDyGuN927KeD8+x3cLKB/Rxd
RYXSUBQ/YAEPAz3FatQuRh7ch7X95rbukwewbTQTtJ15SBBLx2Skwu8r0jtHoLVOkbn4JS1FUiXL
J/hd18jGcuhWwc4akwkplv8kWblX++wOiN46VGu6sgbc8hozIFVFnS5FGFLtJUXVwwFxmG8g8GNN
/a9fxfTrv933b7/+28PmR/w+QSi38aDTekon6KL1EEa5SlwLu7AqkczOmu/ZDJDRK6DFPN6yCKLk
7Db46zuYf/0/va+neYKJg7KI3YUxqXOTaSgYrRWygMmsiCp3dnzMN/Ovrm3Xe3t8qpSmrcn7mswQ
Ss4TkCxJ2GGQauCtiwRjxyRFn/0aRg9ZAtsYNoYitRHnzj+OtXr1DKffeLOq9q/7A7zyP3wgQhIw
annWTk/ceqsU5d4xG97v/DZ/f/wrfS+GeirYgRguCJ2dfQc9oQb/Yj6Y75t9B/MfbMfHe/nXmyAn
R4KdkKjAeNEtSThDATP/ucie8fbXdDRxTsx+idogWw7OJQqDOEAJaBT4wKaf/t7M96WiFDjgP7Gd
3Hmi+04SuN1WRWqG58Qnx6ccZ+vh50j75gKTcGACAKck7KAzGbuYvMtFSvEtgR/UOlgqHK37iWun
Y5XKDVlDJNnnxLqhyVq5yIPJKTQXugkyKu2xKcax6u19J7u2YTHgQht2ePi5uA7tJa56Yi1MG60Y
509vFvDzGARZLRPwZr4o7YAgl0UACMT8YqfkamqyHdZjDurOJ5Ijif8odnnQe8c4uE03gBcZb07U
xQfN8OpjkPv4tsrPKgrKXYubjrX1IpJddpFl0Vxqo3S5olpHugz5guL8OjfbvV22HshylZfRYM6J
mC8zTwng8elcMie1GaocIS/5ACY5hcFjkIu8F51yr3eqvLRmhdYS1cgIm73QwGIxD188geRKzgpI
Bj+r9Uur6fplqH3Ofr0/eMK6jnrxx07jcM1DmguI1VWaGecqDK2J8n4X1r2zt1XdO8VAC+DerzzR
v6tgeJZOof1IrU7PWc78nTSkcxMwZeH/yOk9qgUDezV2Kf8GCOw7V350fQU3Ws+zq5Bjdh3DP3kD
ULStRqBkVBejVkHcZvGtkJ3GFFep4Y/HaYaMzk4viniku9SfzdGvVkGR0FKh3JaNar9pVVD3rM/t
Mzg3+0yNdA9v4Kb5pU0pqxxOSFAd5Y9OiWCkxYa1zNUXmTb6oPWKejUwMDFVTccVjGKmjBr1ftgO
6yFIhwuQ9MWQucMpnN4JvSdBd47pjaqA0fJsp9nOtLKc5O6lW0ziNd9NyInUXhnvlB1lukcmIGtl
+hLpKKE0oaGS0pNjqyDjyIpLS0dtzX2/f57/AmUIsWeTs2OOY7jLCh23aJfClnC+G2s85WnJ3DXK
H8iUoYRWXUglO0TCe+p7ctn6D5z5P0oTPQ6pf47TAUUFRtBefQxrXIa1oT5DHC8Xwi3ebY10CnWk
KluOt25sm2Oa6CtDKCezZqaoWkSB04DZCXtZlsmh0MOTzJjnRSXg8Ym5oKPxtkFKhkprLnO7fTFy
bdfGtcScrxXwZSFoB3gnLY95KrSLW+kn/TL/T/bOZDlyJMuyv9LS60YIZii2gA2w2WicuYFwcszz
jK+vA0Z2ZURkVpTUvjYMOjPdjQYDVJ++d+89Uai7ueiZoCj9g81eJY3ibgCfS7NhulYKaQOzirEE
RMRIfLZojafBH05iSl4HSadM5eApm81VyZDOKPU+9RhtU5aM9to3YHoMcUN6jVZeMuvUMkYFWdnb
cFXqJLqHSYXTgrZVb1UEveZJS05J+TlUFGFWJr91JSGXVmavB3J7VpJyEILML3/Wfhmc7ZxK0bMN
SSU3P2Lln8aCTl/QuITv7RTz6pOo5NpGtJHUYiTdYhbumPUvnand9PmGghstUB1cOwlRd2yj2UiB
0Khq4pQ9GVxRRPqzdJbhQbAQEi46V+RP9tKzXzJ5VcN8ycYovNqY333QTBxc65tQ9PUQ3wzjzIr/
YLc53WFk/xMhpdKkHatKIVbMMO+EEu7KFlalcgWhRhiAYGZRiPYtR/GRFHjnJ4ujXzd+52Vh70iO
kq7SGFqrEp08pxn1oBCYZAalN0OvWhmc89CAxJd5lkkHGLgM6UQ6mXqUYyrKRt3h0gGVpHRO04La
LPLSVUbBB8ohR4sUbkp8wEaJYSiMhlMRHCyquFVE8oWbZglZdiMplVpWfcOW+LDILXI6ZpUygZPb
OrbvyboccXqq5CijED1UwXsfKupzZ9BwMZp9ZlnBjoAQbUVU6bMinSvqs7JAgaLX1VdaKSzT/b4o
w1+KwrpvySR51+nVpjjrya/opgCtmBQphJyCYik4QEth4qY1O3DYzPullGw0+TAZjOxUC9W6WZOC
Vo90IlDRvseipVNPiprjGxzLbCbkwZdozPwAUgapGocfJzC14jLSTnDUSXiWCVmO025+q5vyEcXU
R6/H33H3penEyvfq5K/MOfBYd/VrxsWCy+FgiEGux4mfecD4CJNoWqX2ZNE7a9vNu2zk2M9pL7em
TsxyZRdu244XJRyXZAmGj5WPLjBJNONovIeSNm8MTpR83JeS6LFX31C+q3C+mFGmAiGoxTpGWJ8z
oXfq0JbX84C42G7pFZoqZTNND7wOARPNTkJc7+vYfksbGZDe8fs04yqbubvMoLpLOXquJZVYaJI4
1XVtkdMjNZ9qj71RSucHaY5BfxB3C0HuTFJKtA1k5T40qJlVQBIu2p7etYjhD1t9MeHm36OUDE4T
E4Zis7LR0jVPsYFEpyDlUOhE8JUo32xg5UZT68zO0H4ZoVhbav3WwbjcmmV9R1vW9jShXCKGUrUR
3jDDRY7GpGJty8GNmbVHZ0icA4vw8KYt5V0cluB2ECN7NgCJtTDw0hdpQejWOOw1rftlVvNTNuQ9
/7a5N0wVzf0UP6XdJdSbr2DsHyq0B/uRDQ33iL+ufXnbxf6VLgtoo6BanIkT9ndCeXtqY8cPlI9a
GgcnU5bTQmV+F3SAHYrSYT0ulE5onfKC7ewXgGcCyZPUed6CVXp6rgssM2gcs5T2xAIAjRYUaJXv
Et6ZW7fka04LLlQKvvMGfChrngZYi8zkiH13kyyY0SQEOBoKWZwmGKTKAiOVFyxpsQBKZQNUadIC
LZWthvxXAci0XZCm1gI3hb5FCQMLg5ZrDP2U7ku6NTp0OvKCRq1gpJJoKe31BZvakFyHpXxhqWYm
nnKr5bdPFgJrskBXh+J5XCCsv/9k+fGM8X2vhg+axjvMZfz1cCfSg1lXbFU4qMZNB+X19z+iOdnW
ujJ4wDD0DYdshotL8QcwdlyAsT/fmTSRPWL+1tNCno1+CLM/3841DedsAdBqC4l2Bkn78/OfLyBv
ik0MuZY/tZ4MyzZeDLDNgrcNl+8iiLdmC/p2op/KI5jv5AWLWy6A3GhB5eY/1NzWBKCrWqB01QWq
ay14XQvO7rQAd0OSsg4s7ocwB8bLB3QsF9s/jGxAvQuyN4Td+/OjZMH5oizJ3apdGL9DA+63gvtr
LgBgAQkYNXNz+PnSL5jgsQQYbEEOJiJWWlk1gXb+ghUeFsBwShtklY5Ah4MexCEU4oBPHD0gYGKx
IIoBeAwrgikhNS8AY7QlsKsXqDHJ/x9KAMowh3fcwT3uFgByuaCQ9QWKnCx4ZOSO8qpbkMlZxO1j
yCjxogWorAWglVUYyxxbuR9QkR4GjicgVBhcxLXAiQycmf4246kF2ExvoTy0coeio1S3yg/XmcTg
6tD/wJ6Xq0yaK8RnTJhbbIfHdoFDd4s3ODfI1cU+uqwuAYOQnx9akKW5pWiCR8CmifWu12IBUFuQ
qJMFSa3/vGBExw1YdbFgq/vlIgQjA4MOpnW1wK1rKNc/v3u8gK9/vmsj9tZuCa5q4GOTYR7d1T1P
mlJ/qgtC22bmm6pRvS16a9cumG0Z3naoA96uFgS3NHeXNuMXIKriRWUEv6pEfSzzRpCG1sNw7fq3
aoF6Nz9474ByboL4zYXeEIqenhhrlysBFBydUCAZKKUE3SRzDFaKHywIeQh8AXP4qJajjX6n3/yB
Wm+yK0iV5pvWN09xhhBakptNViK57BdYubpgyy345T8a//+1QzxMJYF/719ZlFPa4P/6bP/vP7IA
d18k7WmmYf6dHcJ7H96j6N/8lf8fFWjovwmcB4aqIQfFevAPK4Riyr+puqkrmMN1w5I1sgH/YYVQ
1d9UTUEgZsiWzkBC2P9pjVDEb7ZsEyZIHqGl8L8o/xNvhKLh7Cj/aY3QbYHzT8fmoJqyELou/mKN
kE2bpq0RqPdyGZMuMgFuk9JicuJcOSURdVuaz7kD3uSgtJ3+KGaYCriDpn2SgVnolfmpaRgEAxge
GFbJChnZ+rhvYWeh05YOMpJpKg6l3vZ2w+m6pRIGKbMbOsbc2LZIlhVSftSS5gEpxUZumf7qaK4n
Dt972U8HJF+KS4wo3QKVQR5BoKQP9JQ9wdB4kzKab4LDDSuQZbmpjb5diEHzsLuVHBoHy8P1S0wn
utfrPKLnkE2i+otwTDYUSXcV66g7y0gouoHOXdvE4tR2wXpuzMcqD1eq3dxXxejppg+USGqNQ8AU
fewCb4612bOXlkAO4WdZcRQ9TqnNjdqVIxLy/BqAj2/1shPqy9ylHz4b1jNk2rDc4rKjlzh020Ey
P1pjemb1rgE2WneqXpfYKZY1FYDSUCXZ3UTKMrITC5ZHbOuEikfGbSjBj1RW+9wI/xcdDXgUiZ1t
Rs2UIDHjFolQLWJsWCUDWWcq4fBrRAm5R372Ju6HDoFGcIK92e8IaV8pqanvi2L89RP6PnQSJlP5
2hTqfMsMDIld0gT35JBg0WN0GlZ6iXuS4GO1TPVdnMu/EC4MBzjyn3Frm+faSmlRjmRaBHIL2wC6
V0Vzzi3bMN+WhVVRPDMj/MMz928CME31X29k0xQWD4cs20JZkjbLz/dblAdLXOb/y5iwc/xuzPu8
4kgv+51naJ2xDsd04jza4wdQgCDyujSS4zcK85VRZswhU52Oeag2l95GMiox3UejUWyHpFfuLCwy
q2butSuzDtMOHpSiRHo9iWBvlf1dlMg9gRPxtAYUsmHsG22HTjmnSlLuSmB8ttRmZEGMbjBU1haB
8kJitSJEluV87O1B4Slby6jqzyQ4bkOCftZm2kWwaBhtlQkxBnPz3FB827P11KedcUO6vO7n4Y0i
HMN1w61qByYqKk4xsTLdGl20rtYhqEbmpiJMQVWfa8hWqHjs+7+/4KrMKvjnpUOXrWUREgLDmG7o
WLn+eMVLYQKgksv83qqSjpPHgqJlgsTJFodsgBPYNzC9hMElPY5JiYhokq5j2b+1siRBeyoB+kwa
Fvqu/jS6nB5G2ueepmT1kYQXFGzqKVKieBPD2qH04UtQMQBQAmRRTTkoRBYNBrEiHWnSsXZV4mJH
xh2qu/EDOk1CeEj/TCK54FAcXasQWawc0dOZRfZUg90ZqGwe1bJQDlyl/Cip2lZ0gQUXY3C1oBqv
hvCf0MSrWwb5aK3IOHSTnIxGi0AIZ7bKVw5fxzQFTpR1MzWIODaEsK+mom7XFYpql7iv10huxDJ4
3dvL0Eyeta/c7I5DrSqexeI2oVjfZr1SuTBuiqcpGI66r62MTLbWrS61yKNAD4qx3IQxKRNajPFA
DwobFFnmdoOcrKIQOlCahfo+5gjIPnRO5cV0M0GB1lqGkFSLWWS5Sl/gPinhcjWx/WItwihwBeDg
/GOpP2KvjO4NncyxFnN12sSBGwBXCYvwRjKBQPqKKFoa4sUCE8jMz7otlioGUjl2FbmpsWdL5z5s
mOPTsT2UpvKISvfCdLLayA1BldNYEVjTRMMGTG7igbRDSxVaGXczgt8ZXKIadaCay8qr0kQHdk3x
Oy2+csFO0vNIz305HSoOW1pJz5/KHORE0O10LG++LQa3B1+/qSxJENyDniBQSE+YDd24F6Lzyr6b
iCMMcP0Y2ZYH/avFYEVYHAEVncoUmHb4J0AIbNQpMh8qxbRt5RP3lSvoyKoElx8rg65nLJeHjsVE
5dBwGpa89Aliko8JimH8nFzG6U4LM/JXMeFztja2Y4SyoJsMyGSY5VFW8sXKS6esCDGaeGf0hZPS
yzOUeLbRop/3p9U8iDfQYqjSYNVulNL0eAgo3HP86ZPRbCW0v04+qKMXy5rt9nGQ7LXGcAc10LZ4
nJvVNFtsT0lw/CFjq6K8Mjv8xLw2eH+/DDD2/tMyYJBfrNrIEhHqaba2xA//eRlQg973AwaStzit
DWcIocSreWVzKI5hpRjzbrb1GuahYGxGMkhtkQBLMH4oWZCGCvqOMoMGVP2z4WBhd60s759I4qRV
xfYO5nf8mgMZy3O2R/5Qdt14bAzfSQ1Sm3LJ3Eo1jWIGc+1egoSahVp7rkT5MtpIYqp57HYDWmok
oBPEmnZSj3aQRmsE2uGFFNolsLumpQSxA4sd2IymadeZqiBU0PJvKBTdIQw64YQqiRoFDPrDrKom
YLEcei4M2xCFYlGnzApDn39/jGK48OqKLGFcfx+gVQIvk3WiORt91RUjZnmb43ZqLQNQ1n6sGJFr
aMZ0pMFLIHBL+NbEg3XUSgSirUz3I+5aWhpmChVIsjJyVdpsQ9oh1Fii3w7VJD9BLngDnfxhYjbb
qvRzbdkMCORHP9/Du+0MMuMbEuxDdNSbnH7n2tIN1bWjfNjXJCHGpE85Mw/wwbRVEn96rd9Efgti
Tmn105BjRxBTJq8ze6Iu4yB8iAI+3naMEQiPKbkNEOiamk9UjQaUMGVyIqMY90DBsbcIhmXOlHwV
lmJuq+kWSXa40S3OOrImNTc1ljtAuQi0cwSdRXZUCDovqjI7drNFj3b54o199/th5k+x53+MyzaX
m/KfZe9y02oUz5YsTFM1MBkvYdp/qBYG2ttSMNf+DZ8dmpI+sA++WdqHuVUbT9bVp7LOPEmax1tv
fMazPZ108Ho0lMG/zNW7DJ9EylN6aHJKFYw+ahWphYrKQh2P2UA7W5pv0tTE2JRMaZvU4k4y0ulV
5AgPhS2HNyaROD1tOdrqAOsjGt9rZNu9Wxq1TZJU3a/0PBtPVcFapln1vJlBtB/VoLMZyQ0+cpb5
w4wG5dAaybwmNWdNqMqpH8GjWeI4QthwzRyFioT86GbAy6KI5kMza/nJBvsxI2byBm1GBqkH5pH8
wZYn5xqTgYdcFa++ZTSrKuqkzd8vF/pynvjLhdeXs41iqrJmqcZfVot8hiSkhIF1S825XY+xMpJL
wer5gojHv+Zo2reyHiJZh6JFAq5D5OCBZJvuWBoK0W86VCqQzcDppHW1WFgnfMcgDMon2ZcNLHyB
5NZ6b58x1+LwxuVXCMU45zUYImYFB4XKYOcXhMwJlgxXLRrLA7fLmcDo6ZpMWvKgoDhIE/Fa52Gx
n/swdIn7yY8m6k2sls19G/ikJMtpACGQ8R/tst+DB/7Lm1OxCYz/l4tk6ZaiqKqF4OWvF2nIatiD
+mDcqBHZMSHeXiLlrpnlbl+HvbzlNV9MNU4QMECok7t55LiCU6jqFR11O0udZBv5Nmk6IriMETI6
xOeVqQNmKK2yogtkK6s2JhcisOeTbOcQp/0MKleemzt62P0ep+7JquJnFOu6RwJEmPVHGdPGpilD
5DAqQwQR4BQyM1h7jfXBpM7wWBXnBwv5Tz1q9q6kNz+Tynvs+2yllAJIqLxgTagYV6rIRix78XRO
dRa5JOplJi8NchaabcSK6fuKZK1jJmPWQXjUQdVGAQupOA6i8EVSDMODStNLXU3qm76ZoG2cLFML
Vt0U6g+yAq5XS2bzkDWl5lBIsJDscWH0bhxlnK9ULDVhPyBBHdEAya1bNYrk2rgQHYb0L+bAYzlw
1lmPQ244tcAlrRco8IbMxBOfE5SOH1CBPB7YpuRJFE1XIk5AE9k1HiXodqehnrDRhtGqKcwjspnu
Fs04Olofr1Nbmee5wNcXE2l3ZFD10mkNy0YD97pIPlS0bu8igUfVCkZdhi+8jJoQQKfFaEv76uGD
jFkO08NPV6C7Uf509Ll+diA9zK+EU1ZHkJjnqJQu6aCIS11JdJPDFDmpugJ815wROO5I4jT3BVa+
wioUEiWxI9CqVmNL2kM938l5HTxpSUZAFTafO7wt+3pxVkST/Mz4X3kcxgWqWDcrkncmTp0Y6yY1
AoaGYXLTSvRCY2Fd2/IxU7P4gpTvXKgtZC7DZurQsPIE2XbB0xyaMXeyirnnoBM4A6fx21IAgIE4
h+FI64ueWZY8YNUMIyk8Mk0pNmWDe+bnj/RQt1YWf2pFVuymkSqOR4pjr4rZVZA5JxIuO4P6I9US
oJcBtIA2ZZtwwk9htQHyoDGQT1xc4fz9Ssdi9ten2NZ0jqOKMIyfhs1fTqSoTkERJj2KR5PiYMxs
4nCMzto3dFTObEq32WTpR5ilX6xEuldD5mtqRd5kOozVdvIr4v5ik4pimVFpRn3QYr1bR/5VyvI7
XY3zh0XMqLbznazGoRfhO6XZEKqPNloN9C+m5sBuzLeFWj60sTC2csO+/bPOanULrjtthl3og3oO
gm64iMT/6kV/k1PNfoDPtSn4mM994uOmUeIawOdIdhN9flycRemqvRixwhryiu5Mh6ZGSTfN0CQr
SzJ9AiLLENaYiT5P8oGiD9amxhhykGYhzn5VoGbN8OaVZpXzwkF+MTrtQCwBcwjbhheQB92rVc47
3OTzg6lUPZn/criuRtVw8/Kuz1uDhkwRPmpzVXkJGMZVKo3xQ+bfm/by/5Zn6TT6It3ZepPuuoh5
U+WzuslWcNeTw3XyF61XJmvH2EfPPog6uVApPjemksK6VpOjiRxk14d6tgomOV7bnfWZLbPBoAOp
2YQRA0CNcVNZeLmtEUmzlDNBjII/xdHNCHMEgEDJdGsXdgY9hG0DZdOJDHauKO92WsKBblRmqvlI
qjZp2m/BnIKhtDL/rFaFjdvCNNwQp8hWLBGXbSshXxkT+hqD9BT1RFPkQAm29aSwxpFXse4oOoqC
rK1cfZDlsEJg2qP39JHHkmBqrDszXEUaus0ZtxeiRRtYIHJZhP4mLfmwqpiglV3ipeDIHeylz2GM
WKEaZY1hPeSDPFDI5EttzrDAy/rYnMBbRoR7J5+DkeKGM9tkaxQk8UT0wC+oKVBzt6SUDFX2qegX
dlz/XSqaaeW3PJEBqXuEXEcEI9v+wdez5ByJaF8giX1Ec/tBw0Y5Vcuf2so+2MF8Q/+gIdU28U3n
xDAFpL1szOgpg4V4aeQGlluoWS76q3QjGGITepcJPkI7uYkFaJ0UHL/15JdfDx8mYf138RNywWBP
Mv68GT2mEMVdJH1FbSjclmnOgYx+fC4WFrKJJLkVScbiUZ/JTaKLWK2lOC22KKAJG7PNJ2nJ6gqX
tCT4xya6TozgIfvv2BCspC6pBADHSrcd83gXGPljGRT4KuVc3pfyQ6/VlDyFFr2KPvOq+sQQp0BL
bohNW8Bq1mJxmDImzVaLzGxOok0AhBVPdhvdDQHKMKk3NwHOLJbXcnpKfG47iqMwbOeXakTGRdpC
vsoMBWMVq/iRiVTCRPK1HDPL1U3L8tTYOBJEXFytRewh9WN6LfX6vmsZXqd2JW0Kw05Pc0eshO3T
noSJTk1GcOU+6OLnPFKNxUdHroSws22WDzJ3C+nPhqqEL5liVe4w9NY1Nkp6DvUXfQr1HAYlyW9R
lOATDOcNYc/mVu/1BnOGAjOjFQ8AtAwN85+9k5AZHYUePsZ+K63LwEvjtvaqacAN0pBQZ+IuX3Wc
nxzA076XSaIBGMNYFwdSf1PKTSYbxVpuEU+mOZGe6DH962jQONX7PN1lQd+uOl3z9/qCdsHeybhP
QcybNxG6nJGUlrYa7gOSMk+qmMat1k/7LEOr9FM2T8Z7m5b1jsM75okpwR0PJi4npPeM6w49wLbs
4s80HtKNnAr5qFYy4aAQugGfkf9TAD8zJ/8oDdV8HnpGjXZZaeDvdIpZWRHerGivVm55eAJeAVqq
noxcaWcrFAlJG5tuElnDWYmrt5lm8VomjQu93nBjhmBz0ewrDwvWdbkbzmmJgKDKtV9pFaDtwnjw
rE/5JVisA3pZsabpSc2k3dzY9hNK7vyFkJeZuBdDdsawg5tB7f77Tvm/k6X/ZrLEBMfm3PlfB22d
v4f/471nJYto/f3HAdM//uY/BkyW/Jup0PA2dZ6af86XLPU3ighTsw31r1FbuvGbtkykbNvSWCON
ZfT0j+gtiFUEZVkCitRP8pas/U/mSz8nlT8c93RO1vxLptDpEdMnNv/SI9YxBgYV8YE0o1AXR+ZJ
y8I1bGTpsTpiezfdWaVpt/fVdVGtuof2Xf8MHtonNAN5vprsrT9txtm1pOeWvpu/pbekMEOwXQOF
OtzPeJVJKwK1w0eO3CgpSv8GnXilbvJ30FfkLxPbm/mr8FH5qg72ytrZxP38N4We8pfT2u/v0QbI
ZBiaxX+WOvAPvYTaVydFRWJMe9d6AqB+C7t5WwntGg+k6dXdL0kilbFMolcjUm5/uCGuv1/JPzYy
GNj9ucr8eXVdoYVh0I6XyRD486uTkztWxHjOnni0h4P8q7jVFz105bd2k/1CwbrkN/+y7vVb4a/0
A3n1yb20ESf7XljufKnKtX6nIFw9Eqn+np3nXXJHM785R7Uz3HWl26xhvb4LJJiQf+6teDvHq8Ib
PzGLHLWrvC3Fd0C+MEef+Sn5TsjSveqvBJYX8GnxpTnGiUpzthzy7p3urXrMHjm/SNrOQFpsrSnV
Mf8r9Prws1YuIsbmmB2Hjfw1Or3mgYkS1Yr8a9Kx6RzeV2fcjsqh2Yq9tsreikfc0uFn/MDb2YzP
+a95SyJotIlOvmd2DBCc/j0QHkEsl3gti038PXm00FYz8noiMErnl3qo2G7swImlHQbe5mMGBUTT
ZJV9LMEK+kra1W+s0xkaqUcKJaAxqrrGYRY8LLCGR/Jh0vhuugLUDE5MYmrxUNwl38R4IC6TTsWD
sUWWjMn1ORse5IEJ3orLERynl/zd3GBS5PBr/IqxnZ1MAmyVfRKs85h63OvFhhg19B5oBjTLSQgG
mV4IM9LIxkV6lEL8kO90qOKdY93Vb8PB/Ciu/qWFdHmPLFywfRReFND1c+1btAWyvR/OwR6nUXA1
D7BWJ3gSLq6C8j3dV2gOQwd/x0r7Fa/JTes2dAOwuA4fLZBpSG9og80VENoXtUHCd40e2vAkDjqD
JmJ4TZeM13V+mLf6JlyzgdsxJa5jvCpf/qlUHfM0v5CdR/LLBeTYW3hSmQ9xaRE/SDmzBYdDpj87
8dY6joqTx9vpIJ5tFC4605RV+l3f0WEdzyruh4v8itfSuAU7q3ZCCxWjS+7ToLj2Q8+VWFLQyJ47
IipVvfgd0YebXVT2f0c8Bh/muWsOLY2gZ/9R3DEl4dYmFIGdH9X6zjxnl2En0//VjtYdCE8pXdOY
/xg2yCZjD2XgC6kTsUPeZOfGJ/tqP8FHoYjDNweQ0814Opz0uz+jlOoOavwQoxu9EK95adINzW2A
tlkEsnY/vJAvb93Rpaf8wPaEFHbdvpselQJWfbS6LgMu8pw39p1BdeWE5KW5JjasYacwY3fMT8hX
yxvE07q2dkiBgpkL6ShQME7IgdCaWQ6CsnPGjGgXnhKAvEgBHzWGUzIWtDU6I6DmPRg3vDBf6WO4
pjH9mtROulWdyRuvxOKb2wmj/i5+JNdm5U1e+KjLhFdR1bnBxWpXAQ7HB/+9+SXBUqBzxGRlNz0T
H79GHGPfdb5DMh5xK/VOjpyRQBC3UR1x0bpH+64/ta8hUTqO9Trd5GdkOSs6LPJNuaAi//v18S/t
RlIEFJXJpE0vTWGbW5Qcf1yb1XQWxmCqFXFb7Sqnuahm1rOImtXfv8y/LMLLy2AYZ/zMZoeW4s8v
U3O27WSMlp6hDDimrGeb+mwKxu+5wT83ZS0qvYot/j9rgX+z9Ku/N0v/tLsiLFZlBBymblHHyX/p
MDCm1M3RZmqlSCjTl9OzwfHCK9EzOrmpSW+K0TipnW788ikObJ2W23uhDXDsaQ8zsjHh7EwPBak9
5EupPGppAfiWSVQbafIx6Ua0sQAUEDVRTWsTeXlypK/FqBIsqVJUz3MxOAmdnXZkyUjRn9K6O8Cj
iy/5rFVHfZiIx4+tfWIyI2uaJ7XsDBcfdEUwP2OgNC/IlBfzjdQFn9YiG30weaoG3FwUj61hdfcB
grATulHyjUiqyhKMbzVi0p3dEiViMXGfAjYyxtCYsMgkoXUbZNYmNT47EhaxCaeb2pQqZ1w6FBlo
xHYvZ4my1VB34WwmUyth+qHnZCKaTJKRV7ngJRjlDCnPRt5fo5y3wMfeshwIDKPEhtfKEvCYQbjH
R6eWtbSClITVoo5+dUi2zyoxJ05UyPegqPVT1FfM6maTeBxVLR2abPtETJ5R1XdmGiWuTDdqpLvm
6Eau8UuKX+oDhDvW1JxAX2453wlSgqUMTI54EWc6fVUmUJrm6NsTJNyxjL4e00Wsz/nKkgc2Pku/
TLU2bU1J/xjsUQcpuKYHlkE8s1Kv71VUIq0BIL1RaHHGV62QPm2V3yw35gdDfQ/4fWmcZ191wWHK
KE32s1m9xH17CiVCBdrCNDZqZD51y3RTz5aoACwOKf50p2+o0eqFB2qa91hFEBbVbpwoZ1mEnjQZ
V2X8qkbjNmPTxJS5oIDLp3JM38NLJ0PHbcbmNob5fewHD7QTv/Cy0LDgBp5Jb8CX8rx8rw9rTmfE
40RSvDEybRWMpJUaMqEFfkICPVtCbndrg4hoV6XpqeNiXGfYXCFnEgpdGo+ROp+kxYms23zSQt0X
MQFkUqpLXg31HJFMQwtZppfdDU95CTdJDNDXSnTB0vg9casDW34YS5W4wGnPIBhaqp0sxs+tlHR4
/IOuZqMwrzI+L2diZ2gx/7AWkJyRcnXS+USXmoF3gPboHrOW25bko6pIp2EF6VO4RfG4Wj4z2Zc2
Y/ptM3CwIDtrobEawBHWc+qS7+LpVxNWVmYQD77woApiGLGViqwjTw+Vw4g1CI94HQGiYMytvBk9
MkOaqgmFV258x+H7PN7PPS79sX8kbvFoa+GOydlGx8e8sDubmaQSSrR+jGioI0lFDxro2yjLLhOK
cNS9vkWikLVsGnWnHVGjio6uyXkmtb2Yhp3R6mS4lAYW/lypdqqZT16cdV5DUEfpGAATSCWvb1IB
rwf0VrAak7imGw1rCnyigrvNhlmrCbI/ezXwSK/cKx3eksTHt1GibhWKHOE7JVuURtD+54tJXOk+
jWpqNtVuQ7Do4uq3YMaYmpJRqTQ1GRsaqbqhTESXPiQoCt7jxKdo/flRJJ7zHgxHEWXp4ecnBm2k
37/r1U+eCCTPRm64VqDIblZBdglqLEIhJ2UY1Hbq78NO/a4CIk1UtY/W18hN6ZJf5lszgBNxKQFK
T6yaU3Fn04rdYrCkZPRf1cfZU1/jct2s6lN6Gk/KO8q05tAw7GFQeZ0lh7U7eZ3uefar40iX9Ve9
RRVEhXDUzuLVKe5C4civxLXol/C9OeqbkQBVxz+TPHigZJcdpOfqC5+R+SIOzX3o6asIiTP2InGx
SKBa7Nsu2rFM50K5ROkM+qpuXOssX4Gc4LIOklUNTo2k+YBUXaIcdsod+Dr449iCXhXmE9YRDzR/
zaJAdPFjGB/iKr7ErvqO+tcQmxfyNRBtHX+x/1Vpa6xFRxWcy4QjCqwDVQ+NjVV6trfWU/FAIR9c
hTM+MZbcypdoa5GGyiaGYuKOTsbbTK/FFR/zGwEC1rZq1gV2+3jJTEnY8kjQP7QenDP0hT2a4z3e
wLRnASXTKj4Tz4NVn4nOQD9R3UyDN4qNRnU1rLUGUd/OICqQp40gP9+VT6TPsJbSDCHiCgkLs7TF
LoQ0Xnek9WBeDcUdeXt3TNnnA+b6dSQ2oYS7lQWB/cTFhU0QC/GDQbkOntN2WyJDc8SZSY+lUYRi
yq5f1HKrKZscD+jk4m1JDVeik3ZR9yLa8eUEg6UgDs13aA8KxF2r4YVrnPB8EQ+PVUZjEucKc4na
IgQkDp2sX084s+g+r0k2WjpTbvEN+1KrD/UHGjE+niWnCiUGTR6HQCRzj3KcU4iZ34Z+N9qv0pkl
zGZqsTdf0WL2JPxw9N4tsTSEYgf31ln/6ltWvzVHMsCkNb2/lmQwakbxYDF/RXZ0FtHB/DLW0t38
5F84PzWvtLWr/NY+EBLDawdvlL4v+bHc9V+cycgr1b9JlDibp+y9KxAMOO3z8BiNLo4B+8xjg1mx
8P6DvTPbbV7LuusTscC+uWWnXrIky7J9Q7hl3/d8+gz5r7+qkiAIch8cQJD9HcuySG7utdacY6L9
0REa3Cq/uUaUWp1tvnEFKKAGmGbBvnN6tEaPxrpT3+rQAwx0TG8aW1W83oxAae1XHiH39wGiwLiu
eP9b3i/ydSRnXJNsoQSPzr0h2s84e2HUGvWqvuGemkOay4+XHoanUnrFM1owIzb3QHjj1GM8y4do
UEjidnW0vYSfahds0TMhdJpLjpTPa9QphGy7cMUAkMZLuKxy3dHTVdbvhE+18OJLKK3p32vAMNiI
Ha3TnBO3BIf8gDZmn7Z2GfqcuYSZCjZRfrseBu2WQIFDAtub7K5vWIDJq2jts31QrKlt9cBBPCQW
m/ITZmJANccoFJ2GbbxyXs0kY8aMBpyGVOO1zJrRfyaeui5AGu2jNWwkg3iq1wwon8NmgAIM48sL
hvf01K2wjAqjmyp2O2DVwlIHWc4hZwntZ6h74x4JGF3o5WBx1lCi0hfwsvdGoHBxJiYdZyryYpum
z8OKXZ71bFpOfwcarkwr01E2rSO9Sr680m/ZimbOG03OhdvHJjvEvnIr6Ct4xn5HFOZyHXNvAjxm
10/ZmXrmrfOTTRw76iFlGWMG7hIfbXyDikCec1R53eFVXZnv/A1nKl2zWEfbYTUs+Fb4q7PcXTwL
Bp47nUJmnAh8CeEpffEYXDoawKCU8Xw7IzJau7u0J+GNwcu154tX82yV9nu0aXcBjRS2CecAXhbh
YqzawzUBwL1aWPQ3lm99gul+4RbaPRWRLe0nvzyGx+aL1EjMZDJSbMc6CeRfst26VZ+4Mw6ssOqz
coxv6S5cqwDWlK2K1JVhAw5OcZ2l+6rbVOKTflYPxrVkSoIWlIRuF+ko5kEcggSJZD5Dxl2zkV6N
drucKOmO3GFohVAjxp+YBjvZJh494mI1XKMnvxvGl1sFWz733FVf6x3ZQhV5Tq+S4ikKpwHwt85p
CEwUVkOwjoQ1rASOUxCRPm6X6Vmc9iXxdgnQBRu/atD7xYG2yliyWdhTVUrfbf3JrsIiQLvbq+fo
GaADOBzfPMsr60oES/0QRNkhOR2PnC0n9hrscBtimpXenvbxGpiuaR3rYwOTTj2SPsXUyvwdmAVs
OO3C+/KVH/+WOdULt/k73ZURps17Hq7ZFlne/ASqdZuew3irSJ/gaxPzHI6H+B2S0ZhhdELlamPY
YFTGjhdKLE5FfPe7YHxGnQ4b8Nce6pWJpzx5Yv2xZiaC1nO6JZ7XI7DqLlguFQG40zc6ECCvTjRA
BsWWTtlm8eszQjMofPk5fOe+xGKgKB/W4PeH4VReYjwhX52P1TW/iyJCIlcnCocPYMT6c+SPAwUi
cR/WJS+7TdUN4vzCdEBbWdxbcI5KvsRq95a8d4aTnvDizufpNQiuzP1TNqAbhTMWdCZCx96D3Bq8
h6GdMp6RvOqzvpXvmPnUlyq+JE9mReb9Wlsnb4+NJ9FzHxM0F+iWsdsAUdviSVXWsKaHu7SufFw4
ALztiIbIWlx1G8rT/hCnmL9XNdr7H1Nzu4LsQxfHpwhC5s28issxuBZrkhXe+h+0PBW7gOcBNhCB
mZBkkV4ckaTdDNEJnsqz6oSXap8vTgqHxa5/Fb9/r+hv/DKl+ZCVc07cPUUd0WKHYTeOnNJ2duWe
F58tZ35CUaPFm24be/O7SmTPjVUdHmnBq9IbO6a75kpGHHcRZW2+6LQpcxty8i38UHzxhy8kbTWG
m4k+My3WacXAPKk9sgKCZ5nu5U67VDRLIj/KzvmPAqR08PIfzWDqdV6sXSr5hO4UvmIc0UIPT4O+
CbgtzuI7YTGUCp/DIlKcYNQKXxcCikj1wz/ula2P9ZBYMKydWNrrkVFQ37gZW6A6bijUPaN6GDID
2mqwddQDuU/ZKzmMwaFRftvmq4nc5om/aeYeNTj49X/YwxQnqHfxWWF0Gjqg8xHadh7kSit1qrek
Z49rqz+kUNekoAK54NS/AaXnPI6eh/3wbXyN75gH09BZPmuIRaCR3LJxgt9WfxCZ7ZGaeUsvWbuH
OHIfdyFHWhnb5TC7+Z6xIbtLl8n0eEzZZjSwe9QVsYbS4GInG2wULd6CGkTy1W9xwxYxXjUQdXbq
AdEwU1HFrr3wmL0Vm2RFSEP72WMaoa35XKMgczL4VYf4ZK7qo2nuxNX0M/yYR85KIXTy5+UQHYov
dA+n7kASovppbeKXZk/gEv3z+mVCaFb8SsvTDNQ0cyi95mQDqQpPxPRlmKuKMYVFKQMgghNdaBlr
5goClFB21GlGByWrfM4TfpftQhUbYQfajWEmQY57/IMkdoch7wQUGqSPEhraYtvjX/8e/v6/v2d/
PwajjoU8TVsW5V7aWVMsPUx+/N+lsVRkVzxlYYdSCVxPix0n1PBfP8Lx4oh1pqsRoppiI+Om4fOq
lPABtXmImkjmBIvsGBrE4Gjiws5byNOVxHjfSM+xFe10zeS9WaQECmou+gS6auvFEC0MilCluxR3
qjykOf0jMgCJJPZjtEQ2oDngqLPotYbZgJ0WaUZZGn9yEIVel3RvUqqj6+jb8SqROxHnRebXMh12
GL8BqDrdwCOdTFTCzbUlMAp1IqHxkcqNS8BgMgN1wxFOgGAmY9fBGQjPiqa5HOS+Ek/RSxz7Wq2q
jpAYf0PlxoGr3gAWJFS3BrjtlnXZXWp2R6YSATFBAtZM2AyyCSWH2I47tee+XqULjRQT71+SnYWg
XpxBlIJD1CpvGLsHG3H6NkGEtinQn5FYlVyqkkjpyiDflHUUKcagiCCLM6RmNTvksQzOWRy8qxif
tp1c0KxHnaQnrH/tovlZ6o+QBLbkxm3Q21Jfo6MSiX1F2+0+1FDeHOdUIjObirxTN+Fo3SKAFcjb
ej8CYNca4T6oplegVDK5eAJzsg4wQvKR9U3zCNP8UauMsgwNjzfMCXSTIOb+K6ySXs3eVDiK9FHI
YIDEhZN86Rqg59NlCc856YOvOVBYATjNJHZvRb/QXsaimATPtfYrEdZlK2H2MkQZ99U6neipWb91
YeykdmpsQUC0hrRsG+QzUZAT3ATZBGiaL3ehM4d1NylAEsXod0EMRYID4jugVBGeknVALw/4w602
VHPdJ2Q31IJJ71sfmTCE431+/DJZpjolORpFCcEPE4w7cPKeHnW+KlmkwCayCLSNAXpFezpWrNWS
qiW+jqjDDLDrlzus8ftQREede+gAKM9uhvLedRRjfz+bJ9qvaG5SCbpvhZq9pZ8WGwjYpsw8ZTpW
G5J+njtRfS1Q6vS1p2NPwSkh1tx1IDC+sCpHODpC3oHxJQXtHQjwNsopiKuCLapSdreihl1dqAp7
7dH6bBBKxsGnqrM1jhHJGSUb5goCgPFQSqpvVia9Nj0dxxRYFGYhXCrjvIdD44cVJQOICHZWdWx4
MURJqcnDzSV6EOjKmYoOZNCqlGKKGZIr5do4gy54EZKHqsJAmW+Ib2k1fiYTdxqzCAgmph+UIzeJ
u20jQ+m1EgRGanKr4eXbWOKwokAC9KI2AzEUo0kGnezVM7w0M6512ypgtQ8SNwAjfO4nNVoZymqg
LiVkQ3QkQTxD7fLb1iKSI34OouRDI8aM7hN8TxPXoJwh5VfaivuibJEQMtC3EEKl2OCvvcXoHh8r
q6fAWbDxBcEKZ94W9gRZWMU5HpubVCORG4zZtOdWsiOpQ2Dbtpxv4y1XybiNZZ1KxphxMLSMLYLO
ScaScTKisXU104LVAdRK5Vnho+XslIt1o7Kl1Rq1tYe0vydlxn4kYxbDGp7vrfpFMSnRpCJ5MzqL
8VUSzEd03U4Sms/DmOwXvXUDGZKjSUZ5WVJLTwMgGE0QZjdJZ/lUMQcUxHLwdYu8j8xQnNQCbqam
0zUxa1oKmfUB3tYA8pDfwNXY8cCxwqiBTXjqlkeKy7GizdB1wU/0gGWSzgaCg9ComWAfPUsSj8xW
ZumYNttha7byezSxka26N1HfYaI5MtdYVwawRLNrf6yJwX3euigJ2eAXh3JW6M2AuHEuCLZhWNZX
zHnHqcLvOepM2joR+1HTfFfZ1ppFkG85t9OiJ2EnhhUowGymvsneUpg+KdNfoA+HrMSBziyBDQ8l
zvz2oc8WYCqigeM2At8KLhsmhLzveroijfCoVdG6xA++b5rEZ7EJHS3T8rVSM/adyt4BGnUNG7KE
sn7mxorbpm2XTaeDUEsacVc2WIgSMbtMQ/c2QPC16xz6WygjdNHZE+FHOZeC8IELASCRcgoHCCKS
dkL/GnI0eiKpEkpJKG2mYEx+1ka6o2p8qSPYWgcp4fMEYDA4C2F1pJkBCjq/ldPItyraas047LIo
vInGhFh4cNKW5Kx6zDJGqyPd30FewQoIbN1MH8GDyhH9D+DTWSdeK8XilG01rVg+FmgMILSETSJK
59xkD5ohvR2njCJa766TQgc3GI1zz3mKjJ4FXrZWiopu0kSdbE/MWkOVsmowtFUL9DytIU3F1VpR
cLdXNPpgoElOLBVgMKsdoUNXgb//JaZ5npbpKxHvEXdiGBwNNzIJCxbTthHYF8Ju0RKgKCo5LeRE
YZ1q1NiPKgp7o0V22AU6t32hL9F6Uncs+KbEEJtqUAzDKZ3K7YCMGEvmg6AlW8TgjJKvMNdxSFmh
/JMpDfX5Q02tBP9NnpFzkm4WUVrnpblRk673TEEi76xPyTsudQAukwvXeHbHaHbSBZlwK3L89WDx
UUaqtoSIxQkS4WlWoSlrlZq4jYk+vs9Lvy6NYkVO++9YD7RxMzI8ngdBRPmm47adE0qHtj8QHUNO
4hB5i1qsZ7O7wtOjr9k1m6A315kR04NotPOYc8utln5Dsu8x5SNyiHrZV3oguFXIzYahVZbF13oG
Qle32l0GDeGIaf6WBuJtbKJ5Rc4dgzrrbogo8eVh8hGGBnhK2hzXlP6qAs0jG05wQZmmDGkwKkuq
4XO4RxjW8isUO7TdOj0B89Gz1uTssgjCDqLKldgglZ0unk8wXFzGuTo+m0WJ0NGUvvu8bw4qEeD0
8WEyoxrziXa4hO2mzIxPXcY81xb6Nszn36QMI9+EsmgHfEKlqnr9RH9NEtixxSiVHR3iej1xVRv1
l1FDj5L+lKjAx9xuanUX8xscIrTGBXHOMkBO7If7oadQUFFHlEE/OFkSX9M86X0GNAQNmaiCakbZ
6YAEYvHjjCzjiYnGPNLXCDvjQKYvCgwJF544kT1hnYOghcozL0TFFcNpUHzyi5jLR72yWtBmb0Hv
q9u/Z//LlxM++U0EtCgEnRIzGfIkBf7EaEb/+fD3PbOZLS8Ww/cQYiLRvjzUA1cAC5aEeY1dWyDJ
b3jliUXWiy+thOhgpZbsDqKAb7UOOzzKAx2+KKQolShkyVEp3GkQcDTr9DQzKrcQD9wQhuVGpeuk
Zf2jiZv986GfqzM5Boa/WKj+4fTghZe10gDZouj/9VAU6E+6N4uM6a3wr4cYeQFxPvUmackEyB4P
OaFrWzhcnW9o4iUfTbpiQP+exGCUVwN4dwxdqbr6m3b/f5Hg/0UkyCUp4ZH6lzDgf0vj3HyTmf2f
4sB//sR/0yck6R+iCnkCzgSaP11FI/DfAArJADOBKELFwIl+7F/4CdX6h4iJnsmkZViQmKR/4ydU
6R+WpVk60tGHqwFqxf+LPBBgxUOe9h8SBpBEoiLyvgBRAMKgEP2flRMQIuteMwL9KM3JsE6L0hmR
1oMLJnLbruKMmVoWASn/e6jijp1QGF104iK2mRS3svf39O8haWnltQkBdn2tNfRreFiEqCXhk4e/
L0tMixkVfORnoxyvlUaAIfl46B/lVqzI//zyv74nFISWBUBpUoS/ZAxk9TZ+PPw9k9uJb6qNyX3V
CGrAak21rRID0fvf06CWCVEZGKup5X2pdeRKQkOM0YNEZGjmWi+jp0AlJM7q6uNkjfHKinKCD02Q
Tq0B/t1WH7hPqAOj35k5tSa9iGmiRWKBpFS6HlZPoTMYtYxNO6efFqJ8tM31sGWf1wPVj4atMGBO
ruX2SdD4VtMV/VYVDMZ/YV1d5hCjp2DwnsLEvPWztTFkHSeiWG4UmV4BGxGKf818DEos2m5/T9um
5akMRpTm6ISLX2jWf+9TqPRy+/csjktjQxxcnYXL9u9BWupoJY7xaRpaRGnNvP5bAVmlKdnCbR0G
8XpC1pVV+uBLONC6jyROdxEuLRFlA2br0alIkdqEISYw1Zg2aqhe8zyuXYKRtp1AOwrMT7GVRoVK
H5cxuxVwVP9+CLW0/I8v53kptm4xJufJlHo/fVBk/x7EB3H275mxBP/8nozeZ41NzbYkBsL/XsCN
x5d/3xNQS8hTrkJchtJg/72fLkkGP0xXMlCVK8s1PV4w41Cxw8Spz8peahHj2PVN1q5G6kzfjUjr
ELSPU3YkFfi0u+iqSvDgbRomq8gRaMY45vzxAGoI15qWQd9feIYT31Kc/GUgq0Z26bPN4qkbRnts
/UDH90t/EQ+FXbymv5ILCfxeHqLYwwyiEFSVMr9ySxh/7XJSJsIfvkvNx57fkGjUIAOldV1FrtRt
o8FGTbPDSUidCIgJRhNz+M3yKd4iIE2POsOOL4zwDLoSdkTGdG7sdHHD2ILkBe5jQuNioTfUPWRZ
EKlMtvSf5AlHKuFNMjtuEjsiKP92cS2uSuLrL3pP6sDjY4P+TatxUUGps2fYZojcML/hHY2sNbj1
7K8NOU52bThNeKysz+obqgAf32l4js/4MpCj0Wnad9cBgySOFJf+2dKjoqFJ4AGZmB9RMna8K88V
oREXvl+9UXp7H+kmsasdysnJIb2jeiOOARoDE5BigDbsMmZJVIdo04U2sc0+Qad4W83xE1FhzHDm
n55OZvOV5I4BeZByIN0gzli+yIhPO5IabD5dpiv8WG454gfTBCaJdea1DCfAozkTlZW8JcmlvyjT
rniSb8o9ByCtsYbYGPEY8LVnhbggyCrXYLtshsYTC+RU9F99nWvzUplrmq6MlOl1AeQhjiG76nuA
iN29+DRuxYvlZaeE0fToGf3Oat4oUY01mTACR5G6KVhhBcGJh8CqHb4MPONEYa3iQzY74tNc01Ni
k++az8peeNUjhz+G01b9UH+mZ3jk4U7fVpsOBLqD/kFgLyO72Td965DLIVglXznNfgZS9KbYlLFS
rNUXFBZAUVEKn9PyOuxpvD7J74Azmlf03qPlcLINe7OCAouoWc9IPHIgR1qtxwmlZb5MDgBtPWPH
wMDUHUYoOy/eiMT0POPxijkSzkSIIcUafFmvO6vgQH6tLUlhrS1jGfIYi2z1X+sLjt2u/VG/la32
EX9bzH/oGHj6NSRxjZ0yLbEbyfcT28QRn+KuempJOukc6Y6Ws3asLbxZYO86brtTscZFdpoLaGsO
ve0ZQc0HSuvSK7O1yfmQ43H0ou+69Ucc++73cCCoYjgQrKPf1T1J1FDehwOTHk/O3dajsDIgLr4i
YE687DCiDMVSuuvc5rnGNQQqkDWDcfHa/EXdNr+Ii1eA4+xeaVWydjAeNLFB6t/Y2jLjoiHXZaQA
L3QjfzD7LaGnUHbYGS/HQAfSCnoOkBvr5LsLV0zSGBStywtDOD7z9mN5Tnzps/yxWEKZ9a5nNM0T
vx8HE0Pn+abtGSCxLI4rtqibEU4mIX0OrZo3WjVUIYy57fF9SPxlUz0liDQG+jYrjmVEWyQ4iuKm
eg62UrAqunX2JHyRv8fxHQUwOVuuveJ5ilx+oRyjmGb0178Ey+YhJXggbF0LmTt/BznziA/I7pp2
Ws/IELceqSN2gOX1mVkXY0FiKUIMt4TZ0tN5jDoVYN/JOg08/czlfc4PyWeUONZXeOkYfJ4Muj2L
8oNWy5c1RMhIXV/L4ZbUB4SF1pXMgknweZkA2TC1trA3hPd2Rp/LULfdN1/StXsNDpYEv+4pnRHR
uOHLKK7y8kVjeFU165LyRcV+ueqkFwTKonhup5Mh/qI7RhsWRg6LR5x7gUrwspdnP3myFknxBMjE
OK+iU0P8GHS863INhne5/Xkk5HH1klYsG77CJUT/DDtfAoZEz594DRUfrDh5xImxWDAy4ZFJ7Igs
HlKfxZGB7/UeARZGgUk8NiHJv9mG/4hb8Zlo84ex/osr9mbb6CsEmGk/Q9A4h9lrqh7IFOftds5y
GDcIyJvto83PrW8n4noU7BIqVfg16HvYomm+KeDPMhLmo83XOKbl0pOip7LBHe5JDEnGFW8PEQ0e
wjjfSOUhhcdExiEe6E3nPgYhNlZ4wh181NeCq7ZnI53ol+7SN2urbJOLvpvX6lE5LSc04FvOaMZ3
O+GVMVfNEpMSKEFg+ytvARJxwzA/diOkOMoRxzHDNU8K1iR9F/KVVoSqbVH04DjxxufSR0DnU3dl
GzL2YkZXxFN1x3QirfcAY3reEYrgvxAawRHUvqXoS438QF5Pj7QCG22B2jhmw/YLWzKq7AWlDL1J
O0Y5IDo1SZI0y4qH/voxUCdMENRvsqolD22hXK/G5HkpGbwcpGE9MODJDqg8+P9lREbZmdxaVOQp
XjLOrgsL0e3xUjBMTxFpeexubcz6P/hvmpvwpNaYbJh+oPfHQkzwlZ38xOmZeT1Po8kukBiRYCnv
6JyMJCr3bgqDBYJkDUHUS5Sdlb4Y45o+/KMwJvT6S71XB9QaiGfPfJf08WAX7SbhiHYpdcx7Xbm8
pYsMstGe90g9PtU7Mar77DKDsXksp92vYLjNkShtCEarrneHlezSvPKK9+6MyuC8eOGTIG37TXsa
d8pbvT7T3ip+mvfpCMDcPFW8xuJFO2QsODfdqHeT8ZAjYxFJpnluUBYRp7njM4IDPJPQR9/yikOi
JdOK7apFrbAhCmVIX+CAMScInV4GoYAK025W4qf1Jt779j6MXnMbUnc402hM3fY679gr8S5W7Nm1
edXrK9B52RbqI9res7pDmnIf782Nz59fFvc7KnTdBgOXI7X0nHLTPo/P8D85Yyt3qfxuYu54LLbG
i3RbfqLJU+J1XhyWW7OlDBgrRnC2KHvhV/9Ufaj+Q4P84AJzDrkiNC3s7gRKXPpNeBWejW9OHGSD
N7G7WyBoXiRlJZEu1tGRQVNwN5drx6aEd/LB9Et6oU2Lxqfu1s1wgamqlSvNAdlpKD6cmjT1g8He
Yw5PaFeywjMRfE/OnYrj2m97zAW96Jc96rJLrHv9sNIHu83JfgUf4SsfGbMI5A8fXotb4pv7tAXS
m+ndC66CaFV+E92w6o59t2EeJQc3qqr61N3ET2Q51qvpE8CWFj6JQ1Dr2/bAXIZWXj6yu30aLs2l
kQ9S7AwXpVxZ6SZ9izH4oLPd1U+z7PSWX1/TL/54NIgjBDiHjGLYIFa8rZ+AsYAAb7E28fPGURZd
Id7CAmpPxBfyv5bArKV1cVG7TWYAZSYBjCAaO3mfWyc4pqfgzjvq55GL2SnC01CuED+RFEnZZP1q
bM8fob5OpZ5JP2niq1F9Tvm6/64x3o+v8FpSxYV7gS92q0kYU/jMc5Tq+3GBzEuUwIOCTbY3aj9m
gpRlxH4+WL7KOJMH0W/I7jC3fw9GVFjbR2ClaTbvgZINWxzRpBT0/T+f/X3v7yFU+VdLVNlhmEQw
ITtvdxUkQaULaIO28mhPSsrwU6VchsZQUfE9no0Sbdq/Z7kg8L6Sx79kaktmTzbsJiA3ovf3z5Om
dMX6//jTakVKvPaY53Xa2khIgU2F17oJB08u2Clq7R+gjzqzf/xC2aQ8hhRN85Tkklwia3EgUVld
ZrcNmDBaRc1t/++pUlHiz1k+OvKTznLbuV15D3/Kn1iGZ+yIB0o0OvGpg2Gqa1Zas8rBYQwuGUO0
9ydsSlzJxaNKGX+Iad41a0XdDAYDXrv41CXbhIHEDMsWjihgmUmJbxp3CocUPJhAbQKpzKaYPAzI
Ricm0eQ8rXhRFT/SYbDRAl/1q3JA11AmO8H0kYZMTOMMVCLFfX4SvI69KM1ufgf7zzsU+mAf4Tfr
3xAKg6LDD5cfE2C0tuB0a6Zs5zlye1996w/1O1VnOHom/p8FUaKdm0T22QjGh3tNbu8bMRlP0rt+
7T6ZOIU/jOL4oNW3cmWMPlp0jj3yhEzzkFrJP8N38kSRWmUXBKOudiY9Cj9ZGl20Iwjd6bPwiw0b
DwAK1R7p1swuycEgROLca7qefyJfesfqNr7hfXIZtCGWnI/JN5tiKr2Rrvtb+1O+16HDaDchmNdY
YfUDkf7D5jLix0J6H/DBLFt+QZATuGgzo8oFdqvtlU+Z+98ZY2BFAoZdH5DeIrtyI5/DjfpmJo/e
LtbauduGYNts5ThLtIo8euJMJJAdi99owACAIXBWT12yniB9PiLt6g5LiwfmjR/ipUAQuO1r4FdI
E0qy6kkMrpwyc5LZHv1wz1lZJU7xiaKTmmq4M1V+qKTvgvc14RFjkrIPng0ndtKNzpDCTg8B6ZFe
6yM1WyMUQHfTr7pPmUPwzavWirPMTrFGe4yn7pMUO+HaRR5ipnTNNy7CpYYIflAr++EQFC7Uz8qO
Poq0k1hYrig5VBv5q0bGwOghbMCYCSniIo4O54rB9OS7Wmf3JqDCZ09FSxnLpJ9xI7+hbpZcdYu2
xgshSiGSYA9fXwCtVtgrkUgye0Z4DClxxaSRxdY6iGj67Gnd35KTVrrGvd6S2kB63Kl8j64IYZXS
nb9BGJ6DwTPQP9+6gDMTHQ2Su+ETVzooyOg+j5SWeuzJ34wnKyoqwaHC5+9AEgWtM7jKm2Y93Tka
9cryq1NAQ+hNxgtwg4yZH6he+scmcB2/q5VvUQigCehLH8OpdGFzfq4wmIQ4SsF2uMxvagSI0EPo
bSGpWatYSBiptD6DAV299LSfuHHmjBNtQTr3IM2vj1TUD+NAOZCbv5PqKMJBazbwT6wvNn+Up/qq
2jyaZZKtPSD9nkaF8hhaPsouxIoUZL9mvhr21JFi6Izvyz4YPrDpRhBbuE+0vIkVErOSbSm30tbv
P7TPfG3khHzikN3SG8FsEYBjJab47osv06Yi8RSQEZuYNarGSHTH0GGogyaBuYtyL94U7KrLqsdZ
Irokp0+fEmal3Yynh34L86/3x1n0bv7QRUABduXEQPPHZfiAeqJVONMVEF4pvrVPTpLodSFZTnDq
d5Rs2mc7n3NiVBIfNUny2v+wxEVvFRGIqVsiEu53w1N7hMpgkFp+r/BkIgE58r5oTmz084gLUfCT
p/Gd2SKtDD106GPN2p2wbAGBXO2JP1njte8zCfJ8aOMBaeTC7Tt0CCA2f1v6X5lPrGb+DlYPNGa+
Emj7oNwcDxbFtOG2nwFUYU71A+LQ/GVxAVdiX7QTJqf3/N26zNoROc3Yu5LkZNk5S58DVqZ7WDpk
TQzNCuVnOz3aLCyhenJE5IfA3PCQ12DsuIqaUyc20BUCXGyRpgN9AlSF9X65IwnfDuvgOkOOAPFg
L2faWgCQPY5u841ooHRD5Wpo3DgPi0LsgZ/PqzzaWpC+dVtx25vsUb3QSVvXDMlv+fmhFj9U4wtd
L+5EgfYUWWwVvIfp4hMr9ZEOGqz2O9duh0ruUJ30p/kJjgzzVYajxb5lswCMeUssLxQo+/FyZ+JF
OY71uJlvj5UicaIrR55LTriDbzfPMXGPrLDobKpP7hrtvEoSlhtk0D0r7668pYfxyXiHboibL3TF
n0ld91xyKfL1XkML7ovReo62eeWbdEJjHz8SnsGJWEp2MQbMCfaLm1L4+fu8OTCqJ54HFgHzzUXh
GnWrHMvcjjo7WFWntvIxWGAAYPGxDOAy26hk0OugZ5MoPnHU1jO5TytaWOYPt1qsAfGMqQt7BDN2
+kQOJxZJJ4ZEqWl3z+NF/uk4zFcuNwaUOZ6Pwad3x9BUlv1Ac3GB8AtVXCSGDZYIGzpeFBb76Ei6
E7U/QQk9l7VdfETAjJgEvIJAzV/n9/HAlcaCjVQf2SSGxlg6ZMkNRB1Bndmm2ZDsMKO553RC4sWq
pbkCkZayPxresuaqFRhCr1TCwR8LvUJ9y3vn81av7bjmutDLfUZM5E551yYPL0wGVnvZ1NhmEDhO
vpmfes7G79ijPPY1xqihl+Zkdj7rs2c0a4a7Sotu2hFHlxXk+vibWVlqj14npyPMHzvii7X2mbFP
UR8HPBgOUbUOjacUrxVq3Zaqkts26mByWRg7lw6hZZns4c14nCgq7RS/y84dC0zLbQ0BNaGg2GWo
kwMMG751ZPm14QUgFUOKg/Vtl1k+1934I7VXy/RbfN79UbxxU6Qp2FMlfZfnNtyUq8SPtScOinJX
b+E5vKnfGtv/47AbiGC7E/IHERlpv3WSHr1fV/pKnkIoYw4G0TxdcY2q3GCxYq7oiwS6Ld5KLkwI
s5wS9/GHvVeNrJ/hkAO7yLqoodOcpM958GhMLp8THwXbuXP3rEGPfgElMLrkWAXnloXk0Y5OqRYR
M1SuP17am44AOb2Inv5eE/4dkXFog9Kiod/j5r7DOPy1mnW4OBJCfMY6xUaYvkBKtStyZj5YflVO
yxs3yUX1xSsfLLImrt32h7047PKOKq5iMnAQPrilp1scM/iDqlcJJeqvblBt+4t564B5Yn00xRUd
m5Rj6ATYLNYF31IfjVWRlmVPT4cALCd+Nwwmbuz25N5tKrfu3fE2euFLzhXABm/kxufnxZpM1BzO
lK3/RqzAlg2PTSRQFqkdgj/+T1veTnv5l1UXTF68OMIp3HGWddfiW4VbZReNO3Em2NV+PneovH+Q
0LCC65VT0QdKtgvDj/FHcedt8lRfwjVn6xdvMqj9ttvTLK2qEwe53gYbla3biqg4TK3xu/lSH1Vv
2sWrzEe10S42AiWcUjjef7ktW5lDouWNrZe2SylKttleOmnIegl5pEfu4Fj0rQtrVIOHSvKxiQnY
PrTHNiOQdqG5jyrqHh9nk1juKe2GT+uTixPb6XDnZJG/5c7l87Pbw/gSbAm+4+z/H3Sd127jXNSe
r4gAezmVWNSsYtmy7BPClb13Xn0e6gv+CYIEGAysYlkSyb3XWm97Hd8mGKmr0Obr+/lIX+ZDfW1e
WRRhieMvJb9ElAmOvFXf5y/rDUOw6RUGdfbBvqSpp7Q7htM3Gw3lv39QPvzKDvW9+U11gsYmz3GT
34bPGeXDi3aBfGleE5m3TAysrR/kF4Nz8q3fdL8pfc8uPSVP40W8a/Wq2KZw+Q75XjUcdJS0e3gt
4jXb4tlBsb8tHespOJOyEW7Q9J+KnApcc3DMchWHa+cQOcrGcvOztR834/NwlzzzAHm8pFki4G6p
HNoTI3GAitDlaNQrX6aQcqguEGdJXzBO+itrJNwLFWb2l4SnQU+0EoRh2idmziZUWLoxVj6qydKp
K48zXMUz9YCcwVss217EyKaZRprNUB9msDlDbkFYuSb1a8JuzkksD/+vAjOwa9et8j2MEJRi/IGE
sOQeXyZbPs1ryKTGblJeSxZWWEvLtGHXUSLLG0w2KBARiX5LO1QfH7B9GlcbbPk+rnWbg07F3Mku
asD8RNdHYfpMqC4SW0ffFq90fHsAgS2NhfEKI9F6So8liYnimjkfzii0Gs07agdUh0Owwc2Nc0f4
9DfDffyDfIiDivBU3YXW7b7bG+G91rBJLxVyoxza5kq7QWL/YnCl9Y76JuxqyQufx9tQO1oLGWhd
/MRUSLwrpvkYfZTiplV2GACjD4DuxyCe+VBB6KDOOMRZdE7AeOQ8wKA9tCINPuOUDw0bmQNzn+k6
zQfFwcL+Wt0DJkpAUBTjhEbhMFExJnlWk4+eTxRth3s0YCTuwtibOHWYzR+YpH9v8LNgIvTMYav8
FV7dDN5WeESYkj0xImcZIVFhJfxg3vGn3AA9SFDIAk8DYpM20VlBLJ3aDafFGtp/Zb42nVc2LiFV
IW1wik3ipgTZg2WV2DixbzBWEXPiqgkeWzNR/C5X0jq4o6MV1fXMZFpevv8IGQnhj8/ShG6DSmPF
VUAPPz9PJyLY0b9zwZzN76He8GT6AuS7RuokT6zaBDqCZgQ/k0uUlQu2eK6OWGdBCXZkt9xlXDyU
ymwkwZPmlG7x2d20r/YQ9yvEU8EnTO60Xpbf5K+YVtlf+26Oy0YF1qd7za7Zh09grMGf8hJ71kuz
w9ychh9tyh/aPMCOOVqwUbaQcIMClCsN3/ZnXzjPtP04yafI5Xe1eJ7nI68Ydjs0PktG/QpAUuKw
MfnvsBDfmcmOSGlNJcdyBUgH8Trt19LsAmxGy571Kn2RDJebG8nyAC2VwMOzdCDSDtVac8dHt5oB
3dbARDX+Cl4eePJSR4CJmusR+TnH+hknosWgFIzurkAvJYIscAuIjgJ5jChObfOT4tg/6pjDYoW5
HXYUBOCFNH42Yh/hO39HtpkLNqtljh2K5kXpDeHaVbLcyVyEX/E3ms9ly7KJdf5smZ5jYyLaCWhw
egLgGCyG0qCfGxqXyoEWaRxjt6b5ego+ZNYxqntHJg1vw9GjAkbqkNiztLyD2USFJUOtWknyKsSk
4UCs9lN4irWnhrBQQtOoQdc9kxiPJfvIx6Uyju9Uy1l5yEcwomJDjWZ9Gq9oQfJb8oMIklM9OyRr
yzHfmQQYK2S5yQdjpuwyHoIj8Gn7go8vhEcLW+kXengAReu9xomOgUn8VmGRuGjl+ASO8Dt8m/Dv
4XHZy4bUb5DtZh8z3ujhih0OO0IW1/5KPvpvdkEGN26NbxielZOE7iRvff+Avk/3tDsaCswd2WG5
khL0A2Qnk+PutLWdT8SF4MYJSIUV1yp8sasaTt0KvIwEPfQk32ygyppI5tfCdHCApUwrnrLEFm/o
Qk8Cy5EMMjVT21QDufNOjBZasQv6MK40zmuYma+R21wTJOuSQwjVIr78SMt1dS5fi2JjYK+7iEsw
8mJm55KoLcXnabjhMOQX1M4sFBQbvBW3+0qY83g64x0bWJBzXXWap+kp32ooWRkdcS5Q2ZV2/8pc
dlq4l6vkapy1/6TVbI/qTXFrt3lDKVcKmB6v+1eZPMGYuS0uw5D1GEv1aFZW8zW4zVfsODrlA313
yxsEhgDK2pjMyTPHgDeOVwqsV5AqQ99CgpwRpkBICT/0o+40u4RvKl7X9wiywcKe572ioEvX/trn
n7KZyJtDlybzmVdD5yKCYWRJuaEC+qoHwNP5xuTCAca6d8CUr9JZ2Gan6iV9ZlO3ajADwY495QfA
CD5zhCRjC+AQYWOUXEX1FO+Gk97iDLpOf/038W2i96Xw3lbv8Ft3eAQ7THWUT4bd7Qfz/3JXCOtO
Wsv7+iN3fEfYtq/RlY+j2r7kgHIo23BLhjgjNz53+BScxqccp50FT4kXhI6IbU4aarv0pX7h0hxf
OMlY8OTK1a6IDlm4TwjZJFxd1op86It3kRHGbeG3tt4wOqSOpSOY7BrjIeDu8jdX9jWSAGZCYGVs
0Xz3lDvZpsGoiP6qBXNxJ9xwWF4G20jcAkUiMbrlk0TirLHtSjjZTqd68wiW4cIiw35Gx1osWWHI
Bf5A6oeJ2JXkoOQthW/eGvteOEpPbCxEHwF98e3h3758vZqNWjYxwKNXynv9G12zrxGbiV8A4Qsv
zxmzPGvXQHdeGKvr6K3Z17+1yCnClr4yDvFrqa7MZ1NcPp2CqSvIEqOtagUECPmyZ+r3wtHhM+Kh
NVOGvSFUsTEMO0ETWot78xnscKwd44ewPBsfLRF3hIWYu9LiPVZfn9N3Ii02a/EfOMe2PdbjCt3y
GHvDcAu64yLcpUhLnPwS3MmjwGrmYjxhtAA2IlLbqgCd3tyhrrUpNzIwOySC0mr6it5oKvzMQ0kI
E6IBPHG6ncZ1CqXny9zDYg4v5WuKu4UrbFkdRFeJvbo4WIU7D5sqxOtq0ebbFb42L+o5+JWekWc0
3ybGJmtoEa/pr8D0tmAsYctv/L3e5bMzs3pq3sSN8gqkKNjFVXjXn8f3IN5IW1nz8HT/xmkq+sE8
5cbgTnsVgi0eaB7Y4qsxeSwZzbXehbhjvAVXFgVd3EFEg+lcotQ5BUfzadiAM5RYDCzGx+vKjc6S
N3wn5xbwTTh3CIhg3b0q7yogT3RNVbt8Nb8mJJ4Mf/bdC+AJvmB8n7VnRqvphddoL/VF/FL3yQkh
rlyvyRqkwoOPMt7mj9pT4HuDKzFoYC56BWTWVpqP7dpKvst2dg0/OO3w0WHYvDZPQD5IUbLD5ydt
dcKEYTN6CTXYrzGs2teKodCaVDzscAExVRa8a/w6X+EG5FS1rOAYK3ZboV/kuNWXxe9Yh7+ULxSD
AA/xMgsn3AWw0Su2icDKALfwppz0d7rqLorC/VIhj2y8EAFWUEheGVjuW5zT9KNgc0jjj5ILax+5
9XN5sbbamRCO8+ipXwqA4YArWbyXN9rZtJz2Hr1x6Ya7yM4v6XGwQRfJ5RMjB94LY3nKzostbXMP
13bZxWF8Mjbw8BizMJh/xj8OM10+RPfWfvRHnU8LfPuzjGwDDjUo5WyHe0FbTXzPtOtYLLyqm/QZ
rvRB+6vImGR8vcFmMqq2HOcfZjHoEYXG66C9A/lAOKQFc3umDoCISFQvioyTGyVmUr1YO3GfsXyy
9VQHzstyl74WkW186l/c10kr5ZclghNFeo+h01DZv9VPsi1RsUVURHYln4fWiUFqJpyh4NOtWbL5
hGqAuIkrf83YeQiXU0R8qS/wPgUgNzrqjGn5J9V7qbz0FEmzI8meQu+Ot9x3deCVIMuayhpTo/o2
XHWYL1wI+YIEY9W390Nb++xeshecaxi85FjXrQQm29kuubZPuFK9dFtYVPoD5adrfJYPITKJLZV6
ydLHW2THpEEMN3jjoHdAT/EkvTPX/R2pqg7BLT8sFLHANscPf9pap+oz3HJpzcxT73BCwG1QgKCZ
Pwhs99DnnNI6+TBi4cPd6jtKAMIriVBk3R7vFegu06ldcIPRIRz0C1OBlgH8BzvdS5LszAvEsgs0
10v7XuEgV1NHp275yYot4PqByJPTRzmxg7DT6DtYQ2oFDY1B+JpCU6qegmo9XaiyjTNqQVx0sIzp
6sv00ly187CvvTTZRipCjdV4qz0WmBMxA8LeekkDjAJFCCTszIw/5m+BWFUbUsw+HtesfIIL55Ex
C1UvBnqK6U2eZbMS3GvDHm9g3fUtvlmvNKWtycQfD8mANojyyyG8YHdP/Sdy5wzqWibG3IuomOk9
gPgf1vjWPX6hYWg5kIGX0jQ51bk+xtQctDXVmpzvQqZSdrKf9pNONeq9+Gh9+NeaUltmW9i2GO2J
G7Rc1JP+sM/LYyxu9G/9O5ERsa9CvsSDYdhasgFGj+70VN2dZOpxcnSAK/GEwjTI1sl5IOR2U1zj
TX5UuDC7tfEpnNnpMuWUBe8VHBaFk0ulnxo24nRoh42VP0fphWQ+fCAqoFYK019cJ6c3aoiI/fVD
KhhjkTjitq/B95g4Mmp6eBK0OVxBppMVm6F0Ktx1Eq+r3wgDZ5tka6oYp0mwZfEaYLjNdBncleEV
WBPaOAhRT8W+9RbPSYBMyiruZ2npHV3fGe8Ztgbe8BUhH2yYAuh7TV+jG6ehJoxGzZYFeRaWiibI
nIzNmpRQ3MCv06b9HT1CebmC+gVb0F6aN9RFJEOHxcH01xrTD9UulE2B4BxmRoBJCuwdt4DEZ9C0
raXvaRcSE7qO5qWEpbthbolBYuWE7FVEtl2w86fIHduTsTWBTXtkWNBQD+zTwNIIO4lr2AzTM76P
yoh7p4usEgM+KhLecJbeJR/KKGGDAoVovyVQGtsHXgQDmBC7XeauspOcSpR5wp7EmBZjCdwgsqcM
uVcBkR3jM3sWbsKwHfpzPu1M0C4wyAJgYjf2T0r6Nek71YQsdptMxjX5hrKEuoxaiCIB/8+aYQgl
O2U3xmCRy1rJ4cA4dhgPluD5kOpQ6OJU2ds6nukMD+/qs3WGntS1cGPxi8dLnPQdjEVWeelKxWeg
bknI0EY4HLdFHYVX6qv+1Z8fwH63oP3/cP7HTUlhVdczSfiPC/B4XmgGy3Skhg/HL4yk4+LcVfuD
p8lYtCz3Tb6uYrFunHs/s7b4GTtonWDBNVwJpcBQTp99bCKCoWOUwk9GCaN+mCRtW9UHU1DpFR93
PR6UZ+K6mpbR9uM+ac552Fp+43HbqlXMmyrLa1Uo9lmMsao4Rj/SsHDtH/fVywNVAtX+8d/UID14
/PTvgcfz/vsVU+1IqxWivrV7FXjr8aQsNRVWvOWFHk9tA0RcCJlxI9HSGinjdiSGr1HJeJw6f6Pw
ZiU9Mr16aArXD1pvggMkx227Hgd9snUMiV6TbnqqA5xD/AYbUHITVkWmaCc9j05pGn5aSvasqMKn
LPatq6aquraAN6Jk2uLV59Rcr51/GvNRIV0OL7EyvfuC1WDdmqKdhE+XBP3ozW0TuFlc0OQxQbBy
oMYUWuyE2aFtCBItjWnQJnfwRFMlPgpRcs/6Ytj2EfUpihO2Pp19U+8igKumGzeZDrIdDZ+FWMh7
1YcWRZzLZKoOR4UIS74jTezdhiwPzkFGo8M5azGHsjTQBxQTP6YIFm8qbmmATyY40dXTB6oQ3DVn
Co6ux57Vh5ImBBRG2M45TQS/U4Nt0RBJ5EwdtMZmYCNMCCKdBnHcpkV472NsB2GnLkISMjHA0MqS
EG+SxiL0bHwh+VojcQLKdwXx0qpICIsgec1qDJmu7zEcln8bETqzHsLwb/DZmcHLy3DAGmc2fuJM
+8wt5hlphNdXQY6dZsBMGE24LzXjG5zxMeEB2usVSbLJPGPBE8SShHhhyOlYT1kI2Q5C4JT/mGMe
O1giRmP0XNI/NLDF6p42IJ4Ce1TnwdbI0MGnjMzvCNeFus+f/SKB8BTKF0lk43jEnBnI5bw8m5nE
NWm2a7SvESvMXECnwxo4FXGENZPiNOMibY7S2YnwGvDFsNyW2Z8Yw3zwawjrxpgOpCBoOwssoEf0
ECETtOs2io9xmzldu6w1af4ZVagtpGNcVpAUChPSwtzSkSfGR2gYrSf7+pcV4j4ipwylTAnmsai5
2KgC8/GJApXZphzq4zHTkHunBVaYIfZdKZcaTkKdU/QjqRHTDJs7tJgHgykqenFD2bfYU0rMIast
iijIkQmLWWymf/UQ1vvSnE7zzEzEjCYW6Jzrw8diEJ4GcRZiSu1qfLAEln9qFvzEeCp6ecrelkiM
qGRO2ZYZmlwJ/WE2p50xK1wlMdUAksx3gTDpqGSCVrUARLWqC47c6SwGcvqpVRmjrjq+G3hfIruF
62yUVzGhJeiFnLlyD6oqMjdEfUvfrljXTsXORCkTza5ZyuIy004S3b88nH1OJNvvGUbIgWlXZQA7
N4X9nf8NuF8eCEDFBUNWbGvJixCjLFrSD7VdR0mDrycWOXOBkxqk20JW4RkSUjO2qeiRU6KxoRZ9
WriTpu91voC+YnqYdZxm/cwUPCBrdkOax76d6/jQIbtcZQ1VX14mlyH4jJpxJ5H4AhHRZBCi4oyl
YcmiAkNEyfCTpcjFkyi4h8SkrAojlVaFnHiT0uAmUyezJ3dq7jYmZqYjTFWk3gz/61mNaICTt3qe
b2pyHkugqRYMcUwmyM8dZ3BIIkYqMMQqAD4jC//wZBIvhpq1p0KmhUnGbxEzhXHkWBOkMTnClDjQ
sr+agt6eYEO8mORJOZkqI0dBvRExxV79oABNAC6xCNk2wxjc1+rnMRPU94Rxo6yAVRInKwdh72Jc
uhsoIuRRZ8NpTCzg+ugj7UysuFNlrzShASuSMEatByAdA2QJPiyRaKouloRlXhen+0IBJo4rKodW
wq6kr4raJcTiJLeTI+sYpyUmWT5+rVwJZVmiRpgZEhdCuOgY4Rs818hvjPCUS4F8FOXujkXEa1Fz
nXRz4bSjSBtvMJ8IgyY8ZiUNqAZoP2tYG4kI5Au6OWMoS16X9U0W/GfBD8ApKgE/yFVakb4cEulr
xxYguXXwWSIL8y4mjCn9LAbAR6EgxVO7acbBEfT01RoXuYLefbRm6BP8Qzk86F+pnv1OrW555KJh
mikyg8+cUDdkO/GhlshyFtrI36RTV0A1t6QChbxKv9QNjLTkQPfmoLtEZDY4VmgRVCCmTJqZU3CZ
wZRrRogi5mwHnOUw/dZNgL4HxHnIY32bYkAZwDckMTVfsxvdxO55GppbU5CySt61b4ScVCGBgcrk
Y7Sp4JU4pbcIR1Y3zDVpR0YqnGOi0IBx4HhIFpMRs+VSRInculZHMZ0DfPS60EGBFteNNAnrOQx8
l9zTU+JTjRIjUDhWPW87KSwdvcGTKssm0tQYj5qNZ6jybIvhDLFhHlLgismHaJ8yYzQmzc1wq4mA
NVh/e9hyNlm9J/KXMQ+NG9wnlzF1QyGuRhxTLJMJvO3hrgilhDMsw+Vy7s21MDH7kn0REKLV3lKR
oUFmHuZWwNmugj1RDA2GiqQplGUf74oRSyMtSJ0ip4S0EBuje2LKX2p+t+p9wml8urBEiCIQNFoY
iCcDlIXAZGqoTISnGvVFkUrBCTURkHCksY9Vph6NTu/Xs8OuDICn0LCwCZRTMEwBLjbMkWrqMZzS
m9ILcih8hq4dp5GZcYGNBa51eQe+HxnqWmbpd8MaoUxCsJEd4J+0iQDapTElRBOCfB3Kb5LJdFng
/HZaBmpFPEU0icKrlTam7ZvYKbdYy1Wtml3lPL4JFSZuIwtygCkSc3iaETGX7S5A9JI3MbolNpOs
Nt6aRJNvmXqclFpjIy83QscAcxITFFtt8cM3TstuWm86Fuj3qTO//TS7juSFHbOub/Cf2iojeICs
R8Nek4l8IjkLMkzGFKq2zIOVZ5+aTz5NL4LiY2Y3hqaxU+budeIM5GSlrKG6Kweiq1GBNhNIY+yL
xjqj9oLHNaO9AX/KdPWeZQBZxJeuY8On8Y2YYSkiDhdzJf0oiXYr6kqycQbAjHo6RD6kz57+xdb6
NrVLSfVyTDTSsHmeDWMb6QSWR5AaZKnysEBhVBig+VEC/UNphoruq3XSaGSIRVxWqY2cejOCMcCD
MpNdCzOIU8f7t1stqI/FVB99IXyfRsyp9YFpjD3FmXpRW3ETTEyTMhnP+MronR6Pb4oWkG1VTL1x
bOKtH807tRnOVVpEXq6EXog9OnIVWPxFXCFDijrEiksLJNSpE1ILND3bdGQdg0GasB9n+lLHhZ0I
veWKJSB9GsZ2rj7pQhav9QB4VdMRMorSnza036bY8rTgDA162lPf8YWVr34246p7IFlMvc4y1nGt
tCqJTdzPFCfefAvjSHVRgBPAgpFyBJij+py10qwdhlADTFk8Fwy4QoZcb6PFFGts5Io+51wGGYLb
CSkpAVeG2U5wazP8WWcD3tXwNFrsEgPYT1PppC9MsCGH7qYoSrxN0+wMEWGUawSXEOoriUMd4ezk
iELt5Kh9cRmpjO1kVHt1VIPnMk7sQA7XTQ1V0VRU3VWr9sOwyuGQWdYe16Fdb2ml148fufYkl9Gh
QSrsCIYJBDRhGBIZb6GkXdt0JPGA98rXFMMmzPyEAjJ5mQLzK9J6baNMiuU2efssYX5xyFSWsnxK
3rVE+E1avlASBAhh7rehVr7XxL9R0zX3TI7ANcTiGPkVhhk03ANXrp3pWOy0Ld9CpAk0JbjDV8pV
zESb/MwT0VbTCh+XwBRdE1cXq6VyqvL5MGjhj4H3ByrHLz9hsuMnk+ZQjLl5W05HxZCOWShga9TC
UnBVqYRyXDJU6+h6Wfyt6iJaICptVDReuTB746rbWkYlrAMF/heCTW3uGWIE1J4NCpFKm24qvijY
Gkct4mMc37Ff21dihoWg+U42IEbNKRG1ErOjIk9gCjUM3yay2mukBS8ioNkQNe/ZGDfrUBngTQ6J
4WkQ85O93su00HK/1xX2jzaUEZnkGT9NcOfEAKNGI4Kfpim1E0VQNWosa9b9tzjjGSa0OZ/00lZo
oAckZaE0BY6uIQ4d+gia4hTErk+kAiTy5OqHOukYHVgtR6NY4zHhkPfdOFIGYkQXzTzfJAudtmOr
CPpZMirmXY2biNNOgDcxZsBDJiCFQpcKhTkjYAOCGo38livZem7KQ42h3NQtEze4glw8cJxK0rbD
YasUshf6NbDyFLYXZgqvAt6OpZoJG8XnAApSzQxk7D6SLsekWzUdqnlh3bTiwZ9Aa0UtgwXJuHGC
LK3pF51uaCdpl0EEEIsnghm6jZXEjA5CIhSzQOAL42KXTSce3jRJUNehL0GrtRa9bHND3D3u5RK+
1UnNc4uMv5nIdLWDEauFnqKPl76X6Lxrihlfwempr8yjojN7DYTgafaXYlni5KQuhZDTPHGeZ7YZ
LFFL1peJkxjTqHgvCf05DuQnPvi8Mkk2XwlDg4a9r46GGH8kSkLms8Y3hC9O5BU5LEEjeZZH2OO9
0kItmfh+xeW4k42+ViR/L/tW+ibq2LqFQruP20WnmPUgkFO6xH8KXtpiozmK4C6jxWyaQ6mSWrfW
khob9GXO15QCnq5f3ajt6qlN9sRccnaYKrBOHaDygdJq0lbgCQhoPaO2HRRjG8bPmHIh0Q7b71CE
U1EzHKhamh4LXH1UW1s00PbnA99uyXDGJQoz5vIC8BYKmgsdMzqU2mO9YRdAAF0r8HThI+qVPjyF
heGWljYsoww03jKkuEj2O0cnrhMZkpxjvA+/riOZgW5bXQ8KbHLRL02vg+OyeGRrhaojqqr/JpZe
zQqnQ9alZHKT0geJEfbRYGmYivr+cGySkOiG+WkW5WSfm/D+xhkX1q5t7LL24Q76kaPF/oXwNkaj
s7xXFnhHU1mY1Ky56akBBCfa+vA2B4G4wxDk1qtEZJV9YxAyABOI44kZvDDDihmB3HNy9XBaQijV
wp2e8BYeMsFVNHQN001JdaSo4jyu4xJmFbHfq4CzfpgL0R1zjFDpgt+gZpRiLX/P1ZVwcMlZVn2D
A4rAFD9WAn3wNBsULMkhdpQyDMNyIqklSe1KEvyrWKMQIcEdTBY31fQt1RW3n7dKg7ZCUKI9ZeGF
ickM2WLwclH+Y6H8CecKN6Gc7i7vBokrILP9RsXGr8U8OZbTtZabhaNHFg2tab3kk8ZFqHOiGoCF
Az38SWaxQZxlfM9RBCcE4ntHlqQr68M7CqqWg1jXh0njw4YwqqsyH12hisE5hDa8TPqXGTwjcSiZ
SREP3FmOMcgfYguYMizo0XQ3BjqXVG8+ZJG2rnQbX737BdpSJFg7sYXnkXbhZysujnp4BsR42EXy
QFkVA1I2VXXnkmPA5EvoRUT1vVa6YSUpEE9FPSdYqRO/FH24zjWYRqtjPV5ABWhM6HwSBLIh+QmN
KD/PUPXlAqisWPpYjRYOU6ZNOQQHAeGEOTACGVPp4M+RedVqAJEB8Gpi+BUokYRpvmQXGjKqpoeq
mZRjfp0V8csspfCL3uZHw5o/k/SX3NKYairND/vbe6Yze9HagCrrVFSkYzDO1MZgdIMqeldFFV7W
thvYUCMVMW/TMVZjaThkMFwmXPPNVia8NKs8LaCIMfBqqJXBZesCmlDxqR1Sc51L/Zcvx4TTwhQv
fKqTya99VNf9BsdQyR1Nlrd8IlLBt17zOUa/kj4WK8AnfzySsP5uSs3g4bPbHDCnNMG7BMnWI7GA
kFN99gOGtLQZ66Im92TC+nNvWWRextQtBe5Qbo8pKAtdvDdlS10FZc5ww5ReSquiN8xGAaonojit
u7N5RZdkbDG2M5cotsBy/JmU56ZqXk2i7/QJT9WxqJClFspVbVn/cknF3zcgoEEQBQ+OqlwifyLi
NmOfY8Yzsvblo1jjOkIYaFaru7rI9Y0B80BJjc7zybMKTZScio8DIYUKegSqJDEq0MnT6vUhK4qJ
m6igdgSIByW2mLG1UagtdkGhfkeZYJ2iuDzPIqLOQVZG18ro9vAI3WZZTiGv6o4eayT94A47LeaD
Vt4ela8B4knGwk+UBKE5CcVeZjSgDv6bkmPVPSuQ9HvwDOwe67IwzibjaLqGaaX3xs2CfJch9UPz
gru5Vgp/udp5g26SHjULJ6OrfwIGb05Rw5UYSmX2LJgYc8mwvvIpu5epPWE9hRsYSrIawsDYkFVz
NMdRWfkGGKnmTxRyFcWBIcAo9gU4CJPMiiExvyLuWIbKOhKZ0nXvQSDc4sLQ7FSnSw7L/C5Pc7aR
Ncy//UZcTwPyQ6VbSJYt8QgTOn5hYCEtJIbNSnOuBRMrhiBjzhGEmtt8dEK3rxviROV5QNSh1/gV
NB1poCEWwr2ElkfM58bWohxsf2YcMbLDrWPJSjcxppROJfOtCqP4rXfas9Jk2rslwLEy4/Ij1sdP
sRWOcq0f2GvPA0f2VvrajjRfAo7zBsZKwzWYpaob5/eRrniD7/StF2Az5IdkQMgfQ33PBhb/FlkW
G8m4oh9hf9ar7zQgCCySTOjFxeK88//+MZzqy9AugipNy3ajpRXx6fH0oDLMCaB6aSL6YbJp/PPd
f09anvnvZlbpi6H38vB/Pz5+/f/5+L9fn/ua9/XvtmGCMA6eJAx//MkQjYTCO17+e/z0+E8o+nxX
96hZ/918/PS47/Hovyf/X/f9Xzcfz/Nxmyn7b6n2nSlBKmxlY7bzk5JPMy0f8b8fH/c+bs/KyENC
htuHbBVX+pNi9/iPswvF7b/bwrzYDz9uq4vOFh1NdDeyWdskMxn2gtjgOc0oc5cm7cynFNqt6pNc
WE7mxh8VTLtN0NOsx6kuFHGqm0PftLE2hrKy3Gyr+X8/kCxPMXQV5EFQNv9+4fG0x02BoZCnD+H+
cVekqeqOaDCUbJ2YqOiX8e15PO/xyOO/Iqv54zSdzzEJY26i5wi64uXvPh5uZU3bFvL3pBJGtY6t
HnWrDlcgwkVsT+GAy9biVmRUgPl+yl5claC/uDxe2xiApq8JZ9ALLOoe/8ljCyEiLOoZfuMMQwTX
GfKof0bcVRGfakw/YynaJ2zgag1iFjYNcKEgEEGPQzCh3PkuXoyiyADmdFluPv7LsgHqdmfU9aYm
VK6QeuQNj0f6IJdmxy/z33RgKv/v9/AEZUOdOn3nY47mJY9XeLx2GQiL84iAByjwhffv7/33Vx4v
+99zHg+NLUiKNOSoQv/nTSX/884ez3488H+89v/34X+vUJq4OWJkuv333P/jbxaRuYmSep9KFMB4
ZrH8mRlGChrpq2FgXQcV4qIsobMzppZEErPFTgr3jB7bTDJi8PrMPxOVbDyj8kEFinBrJFO+1cO4
PgjdAKqUgOOTXNCHvRO36VYI4K1UBVZeSxyWbwmffS3+6WqY7foKIL5OKfVrKhc6To0uG6cCQdeZ
iYFZyj6dp5XjnTwNeBD1VuP5YB+EuzFvb2sGb9YLBVhxTAaWNKsivV4SRSdoE98ug75CrARY3+c1
xE+TXkQdMTVo8PDIs98+iASnLuFAUQvYXTKdO0Z0NnJ52EV68dLqAAhViDOIBJOiZ0pGxCYxGH6L
XjFK1WBbjdJVNvIT5W2zHlMRIkIUb1K24E2vS/WqzfHgkejLsOOGTmWi5yq6cyoVbGaR3x1HCWCp
A8GUFGC6bmGDp4G164uRSPUE0VYswCXW5nLm0sIUx4CrjO/HBFESI+/6XIAt+vEp9DGwz2YLCo3U
/mhBQlhRXBm2bGEiHw4d9FMfMnrj7wITAYhoWG8JtMoWHMQOgggFUQejJ28Y3gufXUfaep03X6Si
JCkG5xTzIPpJcm4qmm0Sv+FQh+h1fdigMuDaXtU+DE35lJMO8WzDME2dpI2mwx0PC4gBxalPoBsa
afWGyoCoBROfk7oNglVlMieVkkhjC2zm/8Xeee22rmbZ+lUadd0sMIcG6kZMipYctBxuCAct5pz5
9OejdnXvCgdonPsD1FbZ8rItU+TP+c85xjcAcrA+CGo57WqDvUPIDDbt4uZgjMIDc4Jm6F5qkboY
evRTR9iCPJMBwTD4YUyl46iYGvqxnuRSszwJnVJ7oxacBVn9Kuq1b8vLIaEb71kmCxsh6UEGFhhj
0qD4bWTxIQtGjONhLZwieN2k4lA28KZxTDL5IYQyoogDGZwt7YAaCcxcEQVQpNKb2Ck3PRW2RYi5
gm890Q7ggomWSy7oz4PeTBd6j3JIsZZqKMB0zbC2BjyammbIXlDFGddUmu4kk11QYQkHI3hO1UF7
7DL5tybj4o+za0iBgqOe+DJGRUMrgkvpllfi90Lyc8VFTrZquup69e6bYeC68RvJoIDLfOlKTHxK
T/Jpwqqm5NLCcIWaVSkYaSOBbQtDdBhjkdecGt/h0ES/StpbQWBVUNpjrx4BtwX0db0gD/ZiGu9o
Zl7lWg12K3tbsBSBVmepXSXCXbLcQgNnsoiq+YitTtW2gxKZ264KTmsm9l6FlQ0cJd/TEjiBF6U5
ObzXWfMhVryCvEIEmwePVSld2mhi68fxhog6aJSCSj//EC0gnBpiAhu5pYUnRBJqGnRYaYwMPNGC
tyhGVL0UIkydKKfoxAPcRcGpXHR6vVwf0COEb7ZrKCrEXWFh8A37g4rCbsTY0zYglVjOPWWExlcJ
BChMSV5/5TptgxZCoqPowPdU9G0SrT3EL2nrGYs6Puddg8owQSjDsUXA3EXCAzU9AD8J0e1cHDoj
Di9Gzz05ZCykqnHoAXD+MBOLzKiyQH8pp9dZjXu/TdmGS5GhPQxR8N3RQuslDSSGjLxr6nlddZ9c
4q4CH7gouGeDnqt7GgZkMfPGGuhMaSGiqWEMPG2ZZLcyOujf5cjYcnwhsVNEWxrdZKVX7Jpmgddp
aH4nSSYdzuCHMiVG49KvTsTRsuwGz3TWknZahInsCsOZl0gsQxuAhe5pfahTW/sFjErG+Chhp7k8
FOHYgc5DTYqQwwdArLljgqkCGlCeojTWWy3fyQpgIU2IzpBFRzRaKwmB6Z0XJGa360LxXC/owhhW
Xfslw9Q0PIJ1X2zZpPcxVxL2QjFUAfP23wmkVBptxc+UgCQEo1xQpYm/BLFuOerkDQgapMy6mw+i
ZmJs6w1vSHpa+KVCg0cxVgwoLGKxnp6nTkYPrsZ0iwVnkavl0CGuybQwP60iM85coxziY1otudvk
5JvIw1kQ7wJ0QlTLRF+zV4zG7zv0/+O0pPu54Y22lvZBDWPgNNVAOpcwvRspGpBsms4pffv9WDFY
IW0caEaiYBourZ04pe8jgldjmt7JICh8UU9O/SKgj56xWuhgyBexUeyQKA9vHuZj3yQE2xB2lz9m
lcSaWlifVdHSzO+w+OrNr9QUYzQz1bPOUKtYYiiiOnfmXDB+9PVS1WVGOGl+bEYuIHp2VHvL9BWI
9cMozmQX6vz1CY53ScSSbeZYkOvoRbJaTUKqa9U7dDl5jRABDjI/jmhqHbgdY2ZsUOtz9y8sJmw8
wh5eyrYLD1akvcUZZMOkEft9vxJsxvVBGlPMFGFxjYQoIkihsfazOr0RDoKtpFDmvUS1h7yEh0bQ
QlfLkRMk6KAOaV1Iu9oiBG7tHgat7E/rHkA02BfU7CPNtpR8cYV83h/k//no/ukfL3H9hjaOGcy5
9yeGTqacm9ZXbo7Si5BmQH6MUSSPc3TRRb7mU3eoirkgwpAAz804p93elE0+ZJBekmtVKA5BFQBI
GssvYCLmzTtpA+xGLXSe95L+/qCanAry+nD/NBJMOuhs2IhVbPp9SnKT2k/LHy9KaduRKIa5fYzW
MzxVuR90CUkOOlcLm0s2EbUMuqRcH+4f/ctzA0lsba9jMGrkhObkunMShIqSNlR61Jep9hD2PRu6
Yn0v/3xo1xq1j7XQFpk422rNsHMrrWTWOyI1TEP2LAQfTG0HK2F9SAwNKdP983iFsi413RgrU7a6
MJD5tBjkrNzJrHnzNHSmtNMNiEXm+rBkCHmFrs7sURxXUhWw2H1f4TprSo2kupIFQicUdF4h2/eP
GpG00GrUS5oZtGLDlRFbK8paixHgt352fw33j3S2uo6uIuGK4mOl1ZCyW1Pao2MfIj3YaTU0EzlF
9BtWESb4TFJBgytPjEXKfSGZtR8lJlC29n0ZqfPY6+VE3gMlks1SdIJQwLJjtMq+kiVl3yp3EH6N
vUpHfWDILJUrOhnWpWUU0AIg3mQBNIUKQWnFtG5uVZkwDPYyzDEvVRDEvpQbnE4WW163i4Xf47qP
uT/060fSGCCmJ63jT0IuUcqm02Q0RBp49wdY4NiXBG5oUL0qIgSnJEbhzAP91V3ZLZI/MR/dL+vD
/fjfP1VoKWY5zRwOdwhAb30PqNz+/mBNMFRMtAL2nUJurIhyOYI/Tv+WLKNiW1PwWitI+M8T8P7p
nOApL+clcPrWfFaU8b2q1nylZdVKJkvSepE4fSnY41n3jd04VYf/zNWhjdROIDceGOFi7WjuAN+E
ea/SswY+mfpl6qaugTtM/Fh+IjYQCW1CF3k1PEfXeqm/hJfywGhKRKSKUnutBWEuJxTENo4m4xhd
l3fwYj/EZFP8XaOXHK2Hb8wQTu38NxDF9aKcfNqeTBArfEmMAuaNoroMQaBbk82FSqB7I1CKDDds
XizqyzM86WYE9Or1og/VMSJq82k5d98ln87IBklZc0sQR8wA32UuX8lBmEPUIINuZnHIv4iufMKM
xpAwxw2O8EY/xl/k1iNerohb4Ayk/bQthQPeqS5xqZybyccRIqtepH0jhgFWUwEafZHeHwFYufGF
WBGCIVbbbPoi0CkVPGznyQqaMo/zd3iRj6jTABe4+GMhEhAJof9U3M4yW38m8PNBfhY+lH3wTD+e
Wq/FjkUqM0csOlIzsKzI78nrfA5+JrzhryMM7M4Pj1K8UzHwk8nNoq2zkfTU2hGYYiEnPwKfXSo2
3ZvyjfMAB/zCdIKp0TE7JF84Litiu1xJ9cIGRwGOWPQWGHsBPPQw9GNGWDbyOEBR44VKjHUDSbz1
eERt4U9fIXmoTzer87oZqfxxxudNzHKOW6TeWsazkP1Btv+e/guC2OUP1vl/FH1+KeOia//2F9mE
505dOIdlsfv5218QnoiaSDmhGcQqg2PX/iWkvqrJ4M4UCaOmuK8EJCtu+ls4lNv0q9+HT1BOM3QL
nhhcYsOZCSdssFuYp+WbM4S6Fo1etrJdZt2RvCagbNqRH4TjIQn9yNwFxQVm51jBUHXI8hAssrUI
61V8GcnfG0QTlIG/lt/Q/bzcy9+hcJzwgG6rX8Nj8pS/VL86Og627DS3ZA+x9i37VDG4+MNDtufe
jw5T5ITFWL9V/JmJhG88spihNdgim8FOjXwa376CsWn2CaMlvsqDV9w7KEsXFXdU98s4gWGe6GYf
9YFwTO/WDD/6S34Exxv9xpiAocH4jQNKW2z9wC7NAZj2nnwhhhR/6Fsjfx2fGSy81LzpWG1gFfMV
rmp4DQKyfqRkOwyzwVF75JTtGD8+ITarX5FYmA+l94BRAq8uveGM47dHEvVuxBTZ2+wLrb4nPCq/
oGB6lhveli8dY7fixy/ZymmU30zFjY/9TtxGvvqAL1T9IMIe+5SL9b57BAOI4Dl/LSGL4HpB2eQi
d8YcyXVq4AYgV9WOd4UGrnXDFTafVwTAiyLaN8Bk5DVRHTidHTtbYJbAPplgRxgID/1qvDjgUwCn
7kpPDCuliErnSIscuvhKb+C0Rcb3MDtUGY5QbyEy7PgTQ0+5SD95vqu30ydbcF4qN3Bf29fvM3Gq
7Ct9KjeP2nwr4BhyVtDCw7v2gZIQhai7T3zT/Yeggv/bmb/C/f/txNdlUVJ1Q7csWeXr359PMZqx
v/1F+k9A9i2KLnl8kM3hAc9SRFD76mlTrob1Jq8K000MresD2wzKJoxGVxxJJGF36Kol+395MQQh
/NuLkVQVxbNIoLjxr1ehlnST3ljD+BDL9Ar5rxN3UeHOHCIQbThsuH84+OwS6BjMwc5VR1Ie81Us
hvhH4vP95fz/vIv/Ne/CFM1/eOf+Pe+C1JuijNt/jry4f9PfIy9M46+qpSsK8RWiLhNr8fe8C0v6
qybqms7Tpm5Jqsg6W5RNF/3tL6q8fonnVUknPo6W3V/+oy379UuK/ldLNwyTb9Hl+0/8f0m80Ezp
X1Z7KnPZUCxWfEulzUXJ9s8nfazHapJJbQT469qWlrWbgxV61qKJeZvVBulcrsrMHNlEsj1UsUzo
Lc0Z0fTUNP7Rp+r3UnfCqjmuEVPiNQhBBI+xdZnbId8z4LPYUiKhFNgJoVI5mnIL6zfuIemFh0pK
tF8k95nSd6iMxvNUa8dFmAA2aMbyNLYLEuacBZ5ORHDR+hkxBhDWvM46T69hgTXNzBR5IYZDaRFP
Z29jWdUUXNQ3g3ycslR0i4acuTF5tWa4/6kZwvDNKspYTSWeU6QXixidNStGYFFp2rFNsl/mHC4H
kXjeopC9iVFgJ8NmRAL0Nup7oefuPBdFc5Hzwp41xcKjtuzygNsPU1/QAgqrdzjBjsj6lV7SKpeu
MANgKwAbA/Sc2jwUfogNlJCo5lWcsCeVE+N+NHuir1RMGntNYR8P12QxEtdEmP1wf+h0eYe6aHZT
ERkHkCArk0dv7rk9pPSuwBckipsn3FYhsWLfjYUnFU3ug8bva5tq8TVpPFQNLJB4Zv8nLYFr6VqJ
7p48AKajFdyMHq0AFJi5WKRtqs63Zpx3okWsdtZSCphZ6evldFbXUXEG3x6ZzXRp1sS3ZCQ3cSgZ
ggwCO/cEN3uKDpmugLVf6O/EIW0i4D5V1b7k4wqInID9FAwaY7b/XqRjLlQIotwvhNmiLW4KBTAS
o928pIeiavo2KXNEsN1i8g5SHWtJ/hpH4dnMosEpwwqIs/EmwkVKx1Z9FEYwERTca8MuUC66zOJd
GOZHoEUjAG0BMA/BYbFlxG5dUnrmeFz2ijWC0tEroi1noT2lJdIbtEpOgdmnm2K4gX0Ho2jSsz8e
+NO0OcqehzijscKGuG1K+vbVOZSLd2awhFkQQq7JhEYIJnPdMai2eW3GxA8yGFUiap9C7qnaBgoB
o0USrEHdaXEJTWmKKVSUngx9DU1cujN5a+gq5PiUIsRrQ0XCSsFcoRNojBlz+MCobiekKWAYpTS/
UsorpllH0lRbyNX0+xBshdzHHaUmgrOWkptukjEbSF9qVKL4CyjJBVw857rB01qjH6KxNzuLCGmi
o79p93ocOOKEWFS39kUePzJFTtypp280dNK3mYegWJg6i6lGy3LKtoJlIbgTeu7kFt7yBVBEeJha
u1RLyR6DbMBEAxU9HpbUXTo6emrSeOmsa0dTSjt8g+S/1uAQ5jBlQox+yhr2I9ENyyJ/a036wnop
wNQEJ740Is2rynxNBqq0ugyItFXNnZlEIJrqhZKH1Ea1oPqeq/IijkC1CgUsfhmDTU5pZpTrTnk2
DB+RKTNDt0aQK8U5MPkYBV3O+54K50hn9l3N43UoC5qjDRZgoeVP1Mk3pmigr6WAeJTGL1kpf8k0
spCRdVv25ogqVfynujCths66fWB//aCAWKmzfYTKmFwzMAopel+mTLkdmV9N9G6o+uTdyOyT7VH+
KVAC4W3aqBeyP8/ZVI0E89Vvs7mQumAOWHyXlIRbFYBAUEbTZmgLtk9ME7SCVr5YZL/rcHymsUcS
FpuXms14zfbVDCaQxf1E84lNS69EX+TMAslS068mq3dhhQxB7sbfTB9iR0zL7y4Dgoq8C/lbM9H2
ohxSEBGSMI6Skqw8v7cMZB85hLuSnWoSSchOguc8zH4PRM5iAZrpZUggIJeyuRSEnAljfSGPPDLZ
qUXa8mqpApLhLEC+L29rzre57R/0qr3GWf1RTPGlzcjBDHUhpAnD4LNaiA4IzP4jR924r6BYmJo8
035AxjfQxHBNGciFwcRrKsg+ihbRKYZ9B8g2Z2fVN9VPcYvG8JJF2bSXZ/FB7zQu5Ek5JLl5kgn3
iXK0wCpqySTSZGD2hDDLFS47Q6RZrpvKqxxkH1kWxOTpzD9VLO6qcX6fK/rb9aC8hWkFQLqOXydR
eoiiXvOlt0ocUwD/IQk5KrbsPEaHTyYqGDi9fY3BLgd9MLLTxAtQiygTlXZ5XorhN4rbGjm6rQTB
oyaJyHJlZF/y73Ihy5yWNwErXVKerTY0yKRYaKxE8C3NNznTkyNxnhxi7D7eFAGTQkt6Fq0Hs8P4
TUoezWBCQYaq+UHCONkF6Ydux+/aEFkYywgfh9j8jOP4NEg0x6UAjTtry1Vo2md55M4aJN1N1ZqD
2SSMuwyBAOrwHGr7oKbvVxWs3Am2v0MkLNuxIG9Pls0AoB1Z1AKYoYTro0pzwFEzLzL+Hbfap9qv
/YpYvdZyR5p42bq5Nci7NmeQZb0lovo0h7V66iMwncNc7mchfmbpMVt+eqvXYEu4b6DBPhTWcp2N
EhgAzvF21s/WaH5qwvBLF/GqKerN5A7kyRncVXqDzH5QTc7YxhWiD9O5cQRZ2mU6PdGWoQdlRLnr
k1cjZjdJRkPoFrWR4uOW3/NgqB54edCclNmxDG4ciASOhoK/EkEK2pJ1DR/7+apyYTiYA7ow/+FS
XXZCNHIvVkHr8BbPuUwpUxu+1YykUUDnoFo6MN9m5z8Ut1HJdlbN5raPB2SduvjWBhphRyg4w0r9
rqfHoFZ0Z9Hx3/Y5G4KYKipstejQGzT7Fp1Yx57QVo3wnug8Lypbi1AE06SwdCXSrc+5lVbYtmCo
KlLkVjHjY7U37KjOv2QrO3eackIM+SV32kfY/poG1LSx5BeQgFH2w602X4J0yzD8OmDCc/uV9qob
bPgBmoudl1J/LGl+MhoEDWPzucy4X+vpYmXqk1SHJ3qQP3KtE6IL2qajqUleRa9Vr9LMBlfnFBNr
BBO1sOVs9CpxiXwcIYPPpKXABG9+Ff3vLoLIVrbsi/KxAV2Wld9TsJ/Tb9RQfpSi05dC460tmOuF
2g9mKxCFgXGLIeKNg0BuDQGjZUL/J9Osd/rLAeNTjhjjpKqptO2oEdI+m8VlzjrDFgLjIy6qQ6Ew
a6RAOIWVxoQmtUybo1TSJZXPEbbnltKPE9aWh68FTDBDvUejCb/CobvqibA317pSrJU9REoFW4XE
aR2TS1BH7Kwht/A3oaXDtLIksmpLrbArWcFLAZyUEHlx/iZUKYy1HoUipkhzWw6zIwF9DTAxTeNy
YLT9zAAeNHAoXjtpnW2Q9LiZcvGln5tdbeq7dFyhEdPrkkMyozgNtibuXHBmMgNJ+nGLroG77Syf
7j9cNmsswG5YvKvsBADj6NS3JrnJBVTOIJJes0ZAxj1ALbRUGAqD36nyh5V2pyQUvozIfNJIYkNH
CGp9XJuzC1KOFWRfYRRqS3O7pM9ySjCIomsvUlNU9kjySzC0J7lNJL/LePsZUG8LFcx7ykKnxvDB
YhSFOhYrqGfJCAyKRkfShj6nTEwOxHqTERPC+AQdkX49gqK4f6iZPQEq+BJQ//BlMxTqv3/l/nlc
19EaTIutbv3G+8P9CzLHHpbn/zz551f+fM6QiVaR5nh7/44/n/+HX39/8v7C/uXfpGlyUEi29hnz
dZJ7/3fcYXFN3D9k3cdb+uePrDVpaypjRLFOMlDZP5cGhOH7D74/SJYIa2j9C/98YKT2j5/2mF72
Ne7fIJhpf5mf+f133P+V+s//9I/n1L1InYrLhjlKqzKl6NeHJe9x2cUr5CUQaezcn7z/m/uD1jBd
ob+R263+UkYLjOd//v4/Px1SGqJ9h9CozqgjAEj+9y+SSj31a47QXYR319dFNdMIaZ0d3J8zhim1
xwytdTrFgdcyc/ojMeIeFhHlE9Od+4e9EF4KcCR579djdBROrfrA3WrRTuwnkuSK+UEHBbEJXO7U
ewAU0/v4qDzTiDqXdg047kDlwpj9mvtFYFevyysVKQD68hs9GR4jm0p6H79I0Lmx1ZlHPJUJzA92
QTZAoFtyth5gAS5ArqfKeMxezIsyLZtv+pQECTTzEUtsbjNZFzcDLKjR629cv+xV4NvJkEo+0J6R
GKfDBtjGnyMLT+6Kua8TQ7EHDMOH3XdBTA9AlRnDoVMOH9AlaYRG3Foc5as9BXCo7NZXXllKcB+Q
Tb1BErQJflUv6QHvIRFboBbxz9HjJ+8PtyS3tFPmY26SXhDaRQxgcNSork7rjLSKS3Y2L4AL43qT
+h1puDhnQjaz0Tnfl09h55VPK48O+A6S12OB/wEH+k6W36AJT+hMzBmq+4lHySDHGsAw/ulFZybB
jxmmHfsefR/7uU9zvxW2tO3ZsuKlhMbVpHvW0Q6mO4YYogtKyrqebAPu6rb6EsAYeJmeEvEqfF4Q
aHWBs2w1aP+H7Dn/YIHOLvFG2pZ2RvJf/UjQ4QYFMf5t02GKtJEpcjdMMj4t782wzqB6wH8EUBPh
V2KW6R2Yh51Ibgd4PhmlGYg8my2mgzMl+YQesm3c+U09V+43G9PwaJ260ZnfCmyoH4zyj8BMtcdX
oKdnIMVHmqcTHWBEP6risD3cZIF9gVvYbE3ngnGJpzcq9lb+RuI2bPUS/Jg7yP4Osl9wjuYOmq+v
X+KTvtN/ii/+nwSnW/OK8/crvmJXDH6E3uteyZTmVA0uocvAZ0P5xQEApttyXkVYY/dkUunOTbwU
ryAsLtwVS8IndoKLd5zNqBN/BO/f1tW8mBcUZKvI0p3UXRDuLbyEMjjIC00kUskMD314tvEZo9As
D93ySpTGRyfYnpg6ivNRPpzDpzcNUTGDP5tM8410Jk0vIwlK2+pA1mlZBxs6sibsKnuymb/60tOM
k/5KN/3hpjw9xcNOsG8duNOvCiJe6STnGIqWDWC9v74kDlhz6bAQIrlZa5HHKfIzDAtOzrVU2HRz
2hEUZgrpsxZuBE2cZ4IaK9wBG2JFriNCvAPZBrVPrN3EkSpPmTORBOZB1+1oJn2gTvrvZ2loeOEe
4MYAR6J4IvNBRLSgJA50pE24X4DcX/m5ybn26xteH85lwlKQkhWjM9nVr/bIDkXG0O3TZ6HXQ1Aj
J9v3KTlOXuMMHoaSmLiW5ozWVGEJmc/maYJ4TszXFgGaHXk3lWgKWHZghWMo0O4fZ8ottX3Lztij
bozZaV6/U7/ZMpd4oefD/ZswAWJycjuHqufMkCJOwgN+H2HDOI+u3Xo582Zylh0wk4dEahAfeNtJ
fHm8Mr1k5lWcq+IUhDuDHgeh2wdxr30zsprIGFkeMfcF2x7csL6d6l38EF1C+K+GXZ6mTfhBk4TZ
xCuDgw0Tso/YTfdoCOM9+5zykYKJI1f6CA2H/NFDi2R8IZJNXfG07KLo4JWkcYGne/goq4v82P8u
QCjM50bwSI6st3DAdXQvFkettOz6s32Inxi/YmOEK9d8yD8pkyPpF5Uurax6cGOf/uTiSBUMVhi6
BOQsR3iilvo5/Ghr4NGpxtRGdNLmA4M61ObfsXhOlM0XM0Wd2SXUaa320iuxMK8wyyEfO8Lqryp2
GFbpRHWb6Ax4mpiByslvpd8INrUV5oRboe0WyK4Mys1N7AKtPXGylD5HxQ33CCbna/TWP47+YJw5
OssBYK2drpkLpmMsG/ZGcgHny0P5yM/nTMfDpQ7v5UniLYIY+pYOTgFAEbPOhuhvFy1nCdJqOXKN
xK5YPClbqHNXyUEroZrHDt3UU0K/BiA8en/s4mjwffgJE2/9eMMLtAF/T0yH8sXNkltgbU8HnFgs
Dhi6yw9AFPA6QpdjUPvhI4FGmTd9zVSq6PZIy+H2h719fe9p1ZSf+X4htAVUjfijgCnhRDlF3rBV
13OvYoDV/yKsJFjf9pgSL5GfaFxmLx/EZQJlerwn256feIniDSbvZlz/6BNLzxTs4mjL9bZLmJ7t
yLYMHWjEW/i29//CkexYhjqH0PXa6ySuSUtYr930Ad2nHTwWF/jZV5JNI3WL7I8jQcrAWNpQMybd
z75FeN7mbVHPGsUueQC8ArS3CPYowIHeYvvEY5zaieDD9h2v+Y07A8vIK4iGlZCDb4gh5JnznNtb
sK83oosGeMtplfyYv3Ug3wiQG+5RHqdQy7VS+9ygPO6k/IHThigOso5wkMK4+pJv6JVYzjPr2wDo
KNsB/TnGoskzdu1FO8f7ncqNyEMcS4LVnse9Xvtkp27AeaDBgUdMPK1IbNnjsotvWg/1rK0Y8T9U
qM3QpkUvFgoCzoGH9IWN91f3Kl65UG+RQx5BuFcO9QchSTaLJ2sGKn5cnV/GYYRuG2688NB/rjGs
XAZv4WfwIRxwCR9CD3AmR9AePG6x+7K9QNSnK59d5M/wwEB1ogNCrLV7X5gcFidnMjwcZdmvC6wQ
DDkbDLYMyx54c9or5BwOIfjP9U2E6c/fmzhEg3It+QNdI3IqzFVs77I6rl6QTYeQ4RN59MJaR1Kf
R25TgtHfRrxyQKlos2kQVvo+5dBSfqC4oOBZdRf5ds4v6pAdyH5wBKIWMkcPjrCaZYLoSMnpnw3T
r8ZnfCcwZxFCiLuQt1ZPdpp6SBjrPkGHsm++qdvC9uCIPtNgaISWBcKavE0XHjIQJd5yBeXApv9o
zpGXWJdqa7h+4NHNcgIPSaLNWf6kODGaFHd8nEgHOIf1FyFw+XctvDRZaE8/CrtJWbFOAnIvcY/M
UCCHzwgvUl+haspdnERLSd4C53JO0gPGbMQg6DC2nfGZoXuk3iPRT8KQtLyoVeaKO5TY3K5oU03G
My1OLTgyO1bhTvhC8S2/NLMNtBypnYy80lz1v8Ep2FoD2Sx0EpA37Vl2pC2xCOeE0ftW+WJt435C
IS0B5Wdp4/LveefyR2yXjeVRrtRXbL71RGNsR6HKhXdm5YlwUe37G6DxK2ZznNAVCwdcbwJLGAKx
eDy1qqM91fjyWLc10PpUkO73chgCxjFrdFSbOpLmD2uiibsQa8ylze2KTBMq7o6USFB4dvO8VNvK
U2/qTai2AHdvo6+YlBHv1Znr3HhN3W4nEsS3o2Mig/jh9Swbuiub/EkCjoNMtHNpEjfw2iQ/behA
byZa0CHWOtYKmxzimFWMKx42HzoVlEnUOzIkDGYRdIIY1hc7matVnvaTeqalsmRoiT3hKUgeQqIG
T+mH8RYQtqk+TIPH4Rt+sAr+cTxY+xCB9amr8pp97glVueNoZ2eBjQeZZiSuULrQfhTHXa1iN+DA
2eiCUsHl8u/TX+CKE4/reYYQwd9Sb17UcauFRw01g62f5r3oDj2JL8cyvUwHLGGEohK3Uu/zDDPO
TVCPSezmhfMRi7YguSJlEalRACo25LVwf35D19U/NJf5CqpqlD2xfBrI/YKtmDo0VcRrG28hEPS8
Ap0ibafoJ6V9noVfwfRuxnYJ8ZiaAQLsRyduqAhfOzrMlODYIFtbRq+ENcHyDKIza5cCY/bD/kyB
uhxQr3DOa2cajQYpC2sIGnkuDhk+9SlYjx6nUnnNnoX0haHOfq6B5+yImeJOMF4yj2CfktgENmFo
sitH2g7Vtskf9Wg/wS4MXrIEjAJbOLtwJoZuMPxZzcgXX/Nqyq9Vcyxm+AO8TLn00plyZg38I8oe
vNLNvBEljDueROBk9izDr1UvhRKTlS8RcJRI8CrSngJbrFyVQ3NmSBuCFDJY22zCGhQIDiko4a2R
H+oQPK4z9b/ZJ0BMMJ/phWAyp9WIrIAZHTDcUaP57RSJI1awRr3AcgkKhqc04fE1HFj65/X0I8MG
9Eth+Yxj0tzRvqvoKdkVxlbydMQqyXEGnE8Rxn1Ec5j0zI8hobrRkXY0ydzwM1Js5VgTYRc85SkU
CTYkAngPcbCpEflfkmHEpNbmDVi+qAaJ+tLJhuG+XKcXwnKIeYImP2DsTg/E/xjqp2lcGlTq4p5b
tiTDQfgaP1R6W18V7jP2MjfuSrJm32RwgiTn9VvxQh4Gw68jMC5Wr5C3ak/nm3x02AjYNBJvVDxu
04yOIauo8XamXhaumtflHhnvOtS810Zy8+gnQLx145aEfq/cxdMLL5o1B423Uu1DeiHciiiYWOuW
7HECTPvC7YH706Y7c90QjckI2zsTe0X9WtMP96g7umeg4azoRNA/hJ/pZ3f8qHbl5qP6UYiZ+0Yx
puOptLufSmUFJxSPaLnPmIVpPvEmvBrUNJyiv2gLtJvmwl52G5/yxwT2Jj12OrNs7z6FZ6Lap2ed
g/SpOMN50t3km7KLMDxuY8bxpYI372BUqa/mrvkaXllLC4dsLs49iZN4avyWBHGXaRJTZKpUHotz
fkr3/EGb7lnbrs0DmI3eeuOl6/6VCB7LDTu9lAyaotqOT9NP39iUNLE8kC+8xXev0YzgrK7dvP2Y
OCsrWIueJdP3MN0J1wdnZrseULoSfIZaTt3F5jFlnnuBYDye1hvJ9My1xW9i5+7XV5ax8rH3ueBg
B5zBPpisWcfimYuXKzLzmJXTL2BNn1iDNjLl07glqZoh+E46AmjjLJtvqPd/cFKg/SHSLHDwghLt
5NGL+i1epUcud35Lzqbh0uHA+kGZlN/ix/zROJS+4VLe6af76wmHc/ItusuRiLR120yRXxF2eA76
c5G8L8a+Jd9rZO+N/5BMDjN5KGkhUBavA9P+qlBQWa/JG3tywyOIT9vKNxpMwlfqBvm3UTn9o+xS
6bBAFsQYO7wPxXTh1OrO7FSlV8pL3e7egajheFO8s7jjHTf85kyv5J6mtsTemm5HRcvBwR4d29I3
jaO4balFaVYz0c8CNi54t01vdbohSfrQ31ty8Bjwsf4h8DxRNGnWy82ACOvK12n02LQPCqgsB7CL
LzloUcsd2wwxJTb+3OjnOP8N4OaVX96NnsUZze24XmUhSeeuWtPQFV8Er0Sfxq1aI9YkJAD1aSTd
0yMvook2VLOqcgGEKL7r9D70C2iz9sYJtAt8/gYZqoPNkkUKz7IbnPSzOTbypnoBTCJ8r3Hoip0j
XBhcbA4XspJn1Q7ovNROeCQR7LX+hgByHF+iQ/DaXEdumGw6YadhiDY30aMN6+m5MV5RTEML/pz2
QBdoJ25yzylnB+gNbHKi6xxu9jXuhM/gN8Fu1hF/mFRBqN2k8fP4f9g7jx3ZlSzLfhETNGpOwwVd
e2g1IUJSa9KM5Nf3YmRmZ6EG3ah5AQ/3hXanMjtin7WZJXbWPImV85j4axeKsTzV8lV9sJ/xMu9F
YBML9W8v9W+BVZ9NvYmczdJ+646m6ip7zx8eK6xQTt0d0cjwjmvcUK0M47hAmbForXYoLigz9sSx
VAe6n6m7idGr3TC5NoNC/DGPgX9PbH4sNmSY9EXXAzVMY7Fy3XIh9ewSXSa1x1ZoMo7IItP5hFTE
2JJMsD2XD8QCxbsxBY8u3TDuVKwgloSOIGxZp3Fppg6yFDt+UhjWW0xzzlMW8FXdOGrcQ+Neo6HR
nfWZWvMmPXVZx81duE91uFHWLfig+oWabw04hYWHONTrjsWz11/H9p6rftZpAA/HTHKoV78lEsg/
KzaChhpcGtXoho+Fe9KnVyp0pcMsxSksGSz65D8qMj4SnOV/FzM8goxlXP/Jd+/G7ugscaiT3ALo
2WF+9sigrxd/58VaakdeY6DiH4S/5ZW7/ovaiG8F4w4PFg8TlnDNgnYix1/qIxADdiEwZBZWxjlx
Ubt3wyNzfibZFeP+b9TpCOGhJL8Q8ZItUbCsD5jXoamn3XPTPIU95fNV/9K/8L+l4razX/z7pryH
V31k1t55G7QdideF+x7PlSyQzJ5s+hfJ8jPXG8IwVo0rmYZXfugKfBgehCUHsB7zMysqL0P5mqyN
hzlmVSf8hZS/S7cLTY65VfwYNv0nySUSRyQ8wxU7vKWgaxxxZsQOjOTzRbuwDVVrFlUHxQmNH4Io
bIeiXUHVJjAwiIGEKrfjbjkh77yjTrGQ0ghj8nPJotkRUYcBUWLq828FLM4stw/k6vUD5N4/k8tP
zpZ8IdZiWUMtDCBvuftY9IhLw7fhKf4idSEuppbLAsmgTb11d0Z6JLE4/oDfC98S64EQM6XoR0+o
o//4yeo2vhYikPyMA0XqiKQfu27m8h4oavBoLQ46+b6LzpBmBrUT7NIvgpm6T0ETGwwppZlQbLNg
T2p/MyZoRQLdwlVUR1VMFnbMXP8mfWSWL8mw7L52OE5cOMlJg/fMJrIYhtgMZ/VkbaYDNA7i6i0P
mfnZP6AlO1HwaKjWEIB6b0T34FT5kOo/qRAhhaBmRYyAFV/2HJErourYEIwIcyfS67DYyUEL/8W+
kIgqc1aU3Jk2UxvIPU1AWIIyAvCapKr0o+wXhmJRWkWHdP+qPVATZckIsvhASYm3xQXC+kX9RJRz
fhdqaYNsutri00RYhc8dZxRhSkaKlB1IksK3SZ3Nl/Kabdjb3jhtevoSEmeRf3tUaDIoFZhXf464
5CYAi/csDQtu6Wn85C+xrEAQoy7FDq+Ga4566tEhqV15IEGqk/lpGUeDBQ4DX1Sx43IHZs/YUpLY
hOc0u7p2wB/LOyCyF4MzQ27xYO7kQ/FMJ9meTng9P0OMf+fn6+gEsaX/hMbhP8Cv4iGmy75BZ3fm
BqfS5LH5VDUVxQ0nhLULw1CKPSTqSzqCdkNtfO8G9CcOpHr2bLcvuKXSaqMZSv6aPfKzFHYaggvQ
8TZExoCrIW2aS5uRkhBpNdaT7i1EDT7g9xQc0fW4YwKETEJxmtqAP+WXe8wRK/uF7gw+3/5bpf32
qGOgcVJhSg7U2kfnvfS3TrSrrT2Rc2ceC/tFY+nnPWu4ebbBFO3yNhj1abl5kiXzYMkmtV48LNeK
u7Kk97vhOmCU1V9nSdq2iTWITWu29vyBwATshvmnQefd8175y3xgCu5n6ulc3YYCabOcG463N594
QVYyzkfNkjI+8t0CixF7XRobqol8TMpVPenjyhKPKYZdFjScDEvaVRV/1+M3J3VQb/w6r7OkK8Ag
bkBxEWeZR04rR8RxMcSNNeoEWMrc8ZYE/XpaYHx7Rl6z9HNcecteyBnnfFmMN/vblKk3JPvkVxAE
1y4UqoFiD3lxzVWkRPnO3cnfBFjGvsc4U6W/ctQ5xcYme6bszye8fSrrmMKFkK+3uUHdmpWSnY+U
WsCHpJtpYyBHVXOZOqYvx8R1cceoP5EjF5V9nrMKQ0CjoIGqnCeejjfSFhizTCAA6DA23FvM8foh
JHooh8slYlXgVgptVrg7rXtg5Cdo3n08OrZ4jW3RJ8hqp2u/FmX7sweqkxqa3FInoVQ5eJvlpvU2
jnjlXuFTSq7Ycy1Rwt8r8wpM3fMWsPWkpmHdcGTck6Qntbm4o7JW80Y51glFECz8DJ/4Paefl2fj
L/HhO3Ba+X0648sFxZoUL1ju5WTB4nI43PTmhnfFQ8R3+BEuhwrGmNbwctgcLU7RvDUAhpw6TgHv
EU4Cxz+DcIsWv21+iffLTbBcJFBKAxZ3MS0kLiA5KKaTS/tGn7pTeCDZAM3KYsRhcjt4w3o6q3de
WD7QJdDImLa8LofDf3P3wB90KPPYFy4PdeGMrNmysEC+8lTY1p5HvjCPvb0f6ArYUIFpAutr9G9c
RP7Y8mAkKx7Uxsbmjmbdo3u0yH+8LReWB4TX4Ae57Bwhh7lAgNbSCZq7yMBLgOrQZsYGDZnk0j9A
Bkr0uwa8iee08HdFvZrD7UhX11+LRyc/UjzRMooJD9zzvHiI6llDyrmZ3Nu0X+EwB6iI41HcSsSD
O3c+cRn4WeZJl3sRYQrlZ1AlJKdIX6m4E+5wryLrfFI/dgsEanEc5l3wc1wG4UFAYQAcguxNu/iL
b33ziV+I9ZPyT/TruD+4lCPTGUXQiIBXouce5wTcB9yK+TvFxj+q5elzSft4V7zt+URjg8ciq1f9
cOQm62+HexqkUYvB4xo0ev/I4CRVj7oHT0rYgkonoMUGyxon3nJtxh8ME/PueI7teEPkOA5bhlN0
f1UXgiGW/f3sr1lO/OFO9m8pMrGOGVbmhK0zkjbd2EJp6owzRNZ43jL0Wul7WuPYwKEYy8Qmsre6
/cI15m3K8JFnz+0e+JTDXRRc+PskO+LyUOxcedNqayG5b2lzLSeWiWAkOsaG5AmF44yb+HL6b7B3
LzdwrbknvebJGvf/PMMItrV+h6aS8wOUnlw4a1cK+NTzuEfrxpFN2IVSDYZ6bUFFDHjgyqXrtGpv
sYXzoACvIU5U2U4Ya+5CNAUAow1twwnDsx13QC4dJ2phDDP+M29zBJ+cWFYgPm/tzZJIlZua950i
E4esdeCcQgTkUf7nA9lBH7zZUpP75vi4rtyWIX07a6lPqvzofzZ3IcdE4sTNmBw4saR5vCWOfxEE
uYiLVrGzCSnm30TVkpuij0xggBVP83zk5ZebQFLKXAEm8mBTM1AVBhZVTrKyGzoXBr5OPmPJlNRu
BjndKL9ZBayeKwjOBfRIdZ84rzyM/jH+QqVa3C/3K9RRklRvD/o9Ld8X+ChbXkaacWORtVXqMfMZ
+j/pI/BT7UVH4/n32HnW1pHLmYbxwkpGlY9B9DYgtDA7pHDrmnusBEcbgAvApWU54Q6MiFWNCf1z
TO7AWo68iw4j6qn1xEMxHaV5h6S/eaTOhpLD90BY4pxQUiG6c/Mw4DFYnh8L91D0hesa+d0tk9LV
cOILXOqmObawB+Xap3GOhuUSPnNGdeOMsiulcm+seQIq1hCMWLudYzP/sGu9z+W+Nu+4lhRadRqi
tD0bhr8o1ANp0nAk6jdDt0VwSSWXFaikTIqcq/CX8zZN3oF12DB8Vn9SfNCa6PthdfhYAK4LubOt
oOjXWbRhea6sA7chRwGYkgRaI1DnAW032NNgLU1Emu79+NJHCMC3kc7Ds+nTgFEKnjQUmV66r9SH
9oVihWXM+mnAokKEvS+qTcc5JbzxXyFl190aDeJyJwHgww15GW9a6Wd49h2nZz6a0YXOXtQcZXyc
SvjMrzBWlq4XpYR4E2MJzBPaHlirDEpO/bLR8Cxis2J9UEbwadMEdbPjxuRScMui+KckVSa4Z/IE
2tT6CLJcILXwI57YjGCdcbfTxFPekW+xtC8xB14td9onn3sxCGZYaY8Oh1BDFVqxk5c6u/1By+5z
embTchT8ZIXzIJ866xorBISREKsQW7vY0ENaWS3PvYb2842KCC/vdmuePP4yHSf27ZztdFUZ3I00
/adlAVn27JxK2p6VBIHyjIEZduYUg+w7HkvE6WH33LDQY+UlDwZ/iuH7BPrQFzc8PZDQvOPR7fEL
Y1xh3gAoHTkgxA48FWDf5mbtwA/vD8yW3MySC4YGZjia9i5SO23a6pTOo3XNYCKNGDgt8gjcmUIO
p1sr70IiLhaWv8WIh7W+zd+4Z3ikeGesRDM8Vd7B33LOYsTKwSWKmCzO91w0Vp4C0YoDIob2EkKt
dfeBIIQFiv1Os/f8OOg98mbiZQBCaNaKVSWuLGNDcm49dMbE5kBBV4QNvBivyt5HsYxPOYcEZzwt
+kiOeksHx/Yp2y9NBi4rv1VEDOagGT/7gs2OkZx0BBRpPUPmoZ+5xHv8KUKQLGAJyWeo8gs0Ic2o
Dkvu/khBk9vzzFBPy82PezQBtGSIxDh694tF/pbaKMk6+eqyfaM8ofyJsgge6CIz6DtUf3uUFhST
2ZxbKkzAn2cc4DXhbb0R0OGqg0YD1Z7Fw/axfIsa5tTNph85mcvnWlvSLZK2k/LnWWCbZu4OQ9sY
qIRTIiRHXWYvZ4iy7N2DDfslMlNcXTKUnBjCJEHtWNgKjOYBwJN58BfXCz1FRFVaxZ6Btfe0Z4yi
6CfjkAEYB7WR7XUV0+jWGGpJnBbj6jYDy47PwSEawgiss4ERWqlMfSXBm3CzUzhrHaHgjOD+lDja
VsxcEehWT8pR+SoKO5fBinHBy1kmYIPHxvJIpBYQgzeHMDZn+7stog8VssnUJrtzPBfB4G5S4poo
8mATIJq+Ub0PvMgVD6OHlSpeSP/69dBxpm2Yede/L7WZWRDk6A9/f7rAMGM3Urkpl7Gg0hj7Q9EB
clNNwikb5CkxEFFm//cfI5oRYv593scuClGjBrPT8OC2Vt0coiz+9z9mF9h2xVaipoZwQ7//zw+k
TvrlTc6A31dJE2j5p5ULxv4/n/99JEFoQv8o9tPCqEj+GBV/H+Z6haARTnAK1WY+ag3KTi1rJxxx
xpbpJ5dnJEHvv+5DvJ/+3q2noQhtm6zHqm/58O+L//zF5bdRdvKd/3yxzsK9bMnBeqi3qxa3HmgP
vIm/fwA0gyv8ezt/H/590a6bF1+nkziaTCtFhQ6qzGKnA/7+r3/U8ul/+9rfd/++ZuAqbaZOEpgu
+HUcUraljBqkLg1G6MDf3DjSWAGa51Y3OlB+sQtMhPGCqFNrXdr2ynBQmfunIfUc7KHdKuhASmIl
qc+IxWxvKW+nVAbK8RdIUkvmF36C3siJCJpDFfr9RjU2jZEZTVtKCS11gRnUsoyu5WLPaFozqd8y
SBd31DxB1xGSd0w2LcZM4L4g7A4L90bd1j0bstRtDNPzGk3zREqUY366TBN6Vga7FpMJf/Q+i+6h
tSkI2q0oH3VaITDjwaIWOHx7TYo7WE0jhCKJ1Tp3kyFu4XlVgWkhfG1UeNOPhCcTmsPAbqFnwLhw
SAmoz1XT1ozB+iYWW1olh/sOXWVN1crLcPmri2EPaV5PhEkTrm3W4TjQNfTItSDQ77pcUYeqrY3P
cN+mGDnT0cSYN1zRFgDRunVPWQQ0fsqa73HQ2KBB9YMAV3i500xPtYxuPZsQs4fuiq5CjAUcWSHe
EvSxsU4HysNJld5aSeqjvo6zlUIRUggyDIjez5Xe79HTJw749yolf65cN9mLGQ1SRZXZo0DoKJh5
uLC8y4qT1jbKovL6bPrkDuVItKkD92JYcS0LJtrGd+YDgXu4EsW/eROb8WszAZKIhziCrVpZQV5B
bqACZIvM3o0m1nV1TvAYlzRgBopVTkg/aqa2oye4xw5OGjHSNJTnojEeMGlYO4xC7D1KiEi9mKB1
UR75cDnA/LVScwM9Vm/VwDvWtAxRoOadhn60Lzp7lztgLj7ipWcliD3rOHtze6JR3f70U98+RQMb
XGEzaFon0YtwyAzRMWOiauD2GssRD8KyPPqmZFACMy/p2tU6F0t4L6pwE6kyPzMOpioloTRI81wa
9d2sBhRSNHoZQZmPwrVfG8NESiC1oB4SODgKVyUPj8coulPltTMd/yVZSoj2xodcdyxGgOJJ1eNk
bIOkq6ujrbVn17XVLsM6wYlssVWqQavCw7tqNPduEAn7XoLvdR55yXITkeckrqSa436X9azg+jPb
llrWdwNyXotAg/UO8YgmyxKnKhcxA0ZLkJv0Y+zieAf5aZ3OeJpULo7bIh3e8DShCzT32TYV7L+T
9e1GrtqplsE+xj4upsyMgwmZNKpyov8p/LBNDBG1TGGoHsGifiwadyst4Z/aujkxT9MfmVsBtSd+
zaljgKamcMYWQK8BQRJ+QLYt0kBLJbB/Jo8K0Rz0+b53GJ7toLMdSsQRjPntPemiYjMmkqQ6Xex6
nO7AhBT+oqH9DRu4CIrKCUKRsxO03ZNqy3fl5Iy0DSKYzfyy3OlM6vr6xtZy4+TG06eX1RgvJfHG
ixl5U4yoNKILRuJvy99pptipBCCY7jBqU/poPdpZwc9hH/F7maznkGFvLGDhvtkNMhC3YQK2sd29
NhBv2QYMdSNyDwUOOEz5hNM6G2KcwqNuL3Rt3iuznO6sON6ltX3kFik+89A4e/hDGX01PmGKELgD
Y26OorOmOsqGcftmdePO8nrtOCfINMAmMgA2zkAhvO5p0vNxb+rmqeHSUHJE/R3F+DkP5o+tyG+Y
uAL14RMVCTFdRvq7CsAbrC57vtqW+dL6oqPyMSf7FkQ3pUUKUSD6yQkZwnJqqF1aK8d9JXCbqWK6
yBBkoHOvK5MxHb1xHibmXw9TZKkgCQH0TkZZHmYCGSevFo8v825o0sdQ+M2WxTjbG+mTE1X6pQ/r
kx/N5tGgn+VkifHYT5KmDlKsrgUAgpHaOPnfoImgmankd4pxaDPM+KlaR4yc7ivvXUtmefLr6hw2
Ux7AgEiYHtA/wKiRzYf0s7y6Pek1niOZiPHlkuR5dDKmXJyFNrNselJttcyNN6Kon7lLV3Wj1XAJ
e9JzCflL8+18k3QaXcDIfrBwQMln29kwUvqTjuEp7QwTOW2Rr+aasLNSCVxEst08o+3SWLSBvEw4
xyGUjz0ekfuICR0aD0uJhNnhqE2Tc5I1W8stfjtXMB8gsPkBbhOFSi0GIBnwHOOlLyK1iS17DJSs
gYO7ct/YE1utZThbW5EeudhRFnr+LKSJRqOb7jQ3oilm4jJc4HnnV1XJ4CN+e8YICrBhaRksaWyV
bgwnPERu4c+9jVV/bYuOGkE2miDn5AlCcRT0SSypQSvsqKfumrorTl4VaEaBOVAfuWvXsbF9zCYk
LhqWV6ER7o1R5qQWWnvobQaSOoeiQtMb+SPjP1c1jSdwYBctdaDrzwVTEAT0TQ2YymZYEuMsKiip
Vn6XGEjmqb0hfrc+Qp3ZZ272+9ISlMpdb58Qoe/w21j8E4cT3O97wRhyVLZ4+eleiYB7jadTuqtl
9+QveFYJHRR/TJKtOfK+kplos/IGpDIOdarWiPaOTkkzK117j3/f5G+zkeRQSKQmfYzStOqpzXkN
z4wuhsByK1TmqTwz9Thm5S+D+1CFHfujnl+bVnqrKAGjX0qO32HiZZ795DzFV88u0DYMb1DuELNO
ZAPGcZrTY9+046kFBo5u+DuyHQLzqO2fY+1e4Rq5zvyugZcovxPgrg8+nSW9SgZwAp53jiL5FXVu
GGh70653WBrA5epHygBztW8KQvpMFMe4xRjJzrov0cugNQg3Go8ieOvNrzgmLqYa5H3TxGP87nbd
xormfmMLSbtZhGxBc3YR43kyk/g01LRQvdTcKuHTIHRJckjDoSeS8C6gWUh4MIdi961N/L0yhjc2
nHsHGDCmJRAlMO3lOd3AObNPNX6To5h7ps2XGpNePYx+Uu1TdHBTPnKQBgO+NgV607doD3Ym888O
dNfmZOOCeAWs2pwBE1DWB0fuUyHwYomtzFhfTQE4K/NpvY4M4mQx2BeVziFrU/bpVWF6asMBdVCa
BY5jU3IdbQgPSsen2F3HxpocyT6KESCsO4kXSKDXeVDOWeTtM2Pr7JMe6s2UgXTDYMkZJ4p7U+nf
Zg6XElAEqibDBOUT0+fUVb12xB0Vsz4vIM30+PPMenkurS6lAt5Tq3Nqe5NH3SGVsnnukC1ua/rr
0B3uHaelfGHVXLKcgE7qdOkbgRHR3OJ0mOSgxtOBdBhAI/5H9h5gp7G3fB96LwjIAUDPEnxTOXM7
+UhqWgcdY9jIgfm08HK8tjL7fYLkg+dxe1QMGVO0FO+t1VyLhZk5zHO/Wh4eJ5vAYEacXNuxFk0u
IalWbEtnnLZAC23msQkjNFamHJMGVVEHCVPrvSL23ZiF/lO0MCVHXYHVBNt5TOBJ+zyktRGxjJnc
4ItJTq4GsQ9lgW1lBXDeYZksFZMWpsesbNg94jrmnXEMxXbZqHZVsowhIPgshS2OYzhfdF2KnQEc
Ykc+bap5iQqQrmcRpibWjJwRQRgJ9UFkbXY3JH4axAPNdQwX2l1VuUDGnMk86WEGgE86VM2SEHv2
ce8oxo88dyDpg4ZwyHMZs19l1KSAKFpiNglPAs/MJ0a/p+jZg2C7mjMw32klXqPX3GUEPyWoXzvu
nJ06mLkMwZXseYYeXiY3W+YFaJ+Edv6k69RFHEuI29pjGNYitMFYHsejsfOYlDdhQVhutEUGmAZ1
OGMz2VdH5hh/mslNDv5cJVROsCZw6v2swXgu+lxt50ocwhbltu92YPIpo5URB6t70bU3ubiLQVCj
zySGNtgv5enIyCa0GVqKoWpVdq+aBgLPNKRPzJK2+3ZCjk4WQckpQfXfz/1hZv6l6y+aIaOzp6dX
w1LaI+muyd75Nbdds7K6o3QSKjYevcZBu69KF7oZiYI70NXUQ7bvvKeLXroXkqF1mZlfKosddM34
HqZWUdJ2AM9e9K8yHJ8pO9ikTx6rnN3tKrdtGKDw61M4mIqGRL7PSO4Pbt2ytjTxoaPTr7V6GGRN
JpmJ5HIy0hxoc1HeYN+3ZKG6JC03EU5G9AwHQucyRxkqTKZPhCr2btGbt5aSe0l5ROKCdo4nDWk7
3iAX7k+W09ScwRJja0WcRrjtaN8GkwVHTySvY8K2qsc8jdwtPNCEsIsVWbltRbXtkL12gmV0cjDM
rCPL4wfat8pUJtjP9l1XNliwJOERrWs6OfOrSPSnOKVVOEva8p4P/tfIafWHE06GWtm8xwnQbXOM
aFKiNe9q5P9xQ/cjjiVpV5FdxsR80FwlA92fXPoeuER9qgj59RTXSDU0YNy9if9GG9/l8/Q8zxMj
ZD4F4KEqLmXXPc1xudPyKHrI7ZdOyq8x9RHRxqSSNWUOsKQ4ihnUbo1OP3RjwXQIChLw/+gVvIP0
snPcnkyhv7czSIbC9I8utAHc2xwP7a287/xC3mW6+jEVYyQepnkAFXz7pnOz7AGfu1dHPddVZX/P
1kOZZHfF2IKlLWfaQOm4NJ3pBHU+5dbMOo9sSDBt+1/Z+HLX+/Ty4NZIdvrZDyAogSYTKBrht3xo
M50FAZpb4lW91tDwbUT2woIlt0OKeSplovRYy+QrqfLv2o0aqrrNbSvC4VSipZTsqu7sffudLnCR
suhH9vPzx+CJ8aIPGi4SnCS4FVXQmCE6gA0sfONWtHLnZgU5jeq3JSv4ahDjSUoc4YzIJOCPz3MB
Xc6XLq2Let6N0DVW4zQxdjAAjkicfWEsNZdlMFG1FDGmvqYgPjQg52aCKaO+MuNL6wKfI7Sz1mvp
+z9moVXbdOg+S4crbiRhHUyzczVzQUU6dbedRlTkktvVHqM0lsY04FA2jOgjGB8tSCA+c1tcdR4f
K153o4vWI7MpFcjYYMFmVEDLpvAi/fo7oU3Z98WvHQKDHBxmULEW1FhpQl//0ArkRCKCADnl9JET
mnGaBZyyaz9LwRQUxgRT11T71qpYXi1SuVDGL0PXvY5ynq+5fesXTBpDo88DmB8l2kWgSppGxNxR
S/f5G1re3fVZi9On6oab/wW9lX3ST/9/0Jtn/D9Bb+V38lF+/DfO2/I7/+a8Wf9wfcu0AeD6VMAd
D27cv1BvnvcPHYafZenCs+1/fuvfqDfxD9f2XV2nGiIsx/KADv4b9eb+w+UbPvA43/MNeJz/E9Qb
EeTCL/wvfENQb6bw+HO+bRrEpwZv8L/yDQcDiv0cjxqIt81sDQEOZotQMSmu4RRn+K3qq5wA4tKl
xIBOSs3YmmhATIJ2qJUaa3O0AnIbhQwAKzIcEx1mJvKgoPpFgvvRdwVcpMz4dFx4U1Yp7lrHsA4y
Sz4aN46pAMWoJ9lMjlVFcTEvBvSkBUom5aAr4PnczBVN0obleN+Pr/0APEVnjq4eTHmcVIR7jNGu
s6IBKuqywJlFdfLzksdgkieJLSdzI6j4ck8/28Dz6KsiXGya9BPHONh00N5X3Yi3XsjmXffDvQad
tPWt7sZNCI7CAondgClAb5reKjRA48b4xk22+15pY7ydCtT2dZsfqUfd8CPM4EUq0CJkjIMUTOJ1
m7atGIKwMBxz7Lc0L1YU3OtNNte/khq42NJmyY9DRbWI595fGzHls7RwA/ZdDFY12qa4SnGKR9q2
2HpRqhKbnAIbgF5mkqu62OvyIx78HyD4TLy5pyJH8lmKqx7lRtCwOoDzb57tplzXdYZ/ax/DLxj7
i5UOp3bAazxJ4lusuBDJVNZnZMX9NbYc0GOZ0+yqSH/QHopYEI11EKlMnDPbvhwOXiw2lED8ix+O
+l0z/Kb91TeM6EVBB1kXEM/Xpmt8DZbrQk4fVnShWDb9ZL5Y8BSK2b2fErp7U2E51ya/y2A0uVKk
iG9y1rSZKbQOjsq+6LV7zYRm31TZt9PQPZczyggfWxQKyCoKEre4ryTDPrEQM+oJEtQUHNJauOZd
5yEhhXLENlnnX2Hl58C76wAGDr7USgFacrUOK2TtKQGP4peteRfHzCkMsoAZMkUlsRxvuqQp3j1X
+BDvDWZUqDeItVmpbh+6lJQMpz6Jsd34XUhN32wwOUNzY9iTOk66ii6U1vzNEE4DA5TOg8qq+oXt
cWK+zMujYV3nlUX6BA1DRtaMoCrv1zMuZzOBOMXWCcHsoHa9ljxndfWAc3VJFZ7RVKPrtlruMsmk
Q8Fz/MlYiaxstuyAum0hfTa1AdS8xUhDPF8cWKrKGh8HNHF+yO45R8a0TzH39QZNX0+GFnRs8mD1
mqtLiXc1lsxUDwWtb8N1TxiMb0HF4I5W5Gqt9CI+JXr3kcwOe9TE+JZKIdoM70ZK2j+h6/ASBkuy
vr7XvMg+5c2dq1LvkqVotNI0hw0uMVqX7k8WJeleFRI7DpILYbmMTPbRp4aYP+umOPDn4gt+3SU2
tSkoMbg0uN7IIWNWGng/pk1OptMCKNGbZjWYA0EL1hSpQ7ZqUW9XuDfYg3M7lTqjvlaF2w6Gg1uV
rFRPpxZI5Ws6Ncd08JiGQxc0ePNXmXsWBAznDFQcseSI27uK+rvBHn4yPcLHx+hRhCQTHCdtZACV
DLunfZID7bxvziany8I3joG5Aa6SiTUP9Siju0QCyFg0XfpGgovN6BEUAARcjK3iCtidWy/Zgx15
G8ryO9mnZ80EMWY6NeAWiYeAziRwLSoEawVs70GdBHfHfizHHaJ2RqIih1p3CZ2idKeVxHEP83MK
wmCZrJylHYN27aYnoZXCvNdr9w2bjZDWW3FU2ktuDAmgiuxFs6geEZ5IfOIwNJwzmIl+E7H8wbnM
mN30RxpNel+yRjjMnOn+a6xGe4OpYU1CIr2AEPUjaoyLTGICzKyCm1m7aFbwn4gzUBcq+RFVpe58
vwSgNnuPhdTCraX13kOF9D6ipRVAaL8N5+F+TBgaixyAXKLt1cFnHReEZ0jUU2IzCiq+9xuJBD2R
MTzV/VL6SX68fuwDDCBuamU3m1Qb7SC1hte5QP48O69U18+Vnt9ThLrv9ebb8uAaJ7Lot67yTmHO
lpdMQ3+YxivGEFtP6LTR65EYX6slssmR6fwhiGadDgLtkFq/qC6pr4Nwn8pYzGdPgLuea8QaZvNW
6hYVdaGdzAw4dlbNH2OT1sEs4h9zrsZT6v6SKYHe8PelBi/cc8z9VItNmYrhzjVzJg7nqxmm870V
soYaWbgZcEzhLKTTrp2BYzZdAgZA2dfUn+wb22UeE9NyGiUt0MOO8goeC6uRadwIZKeBt+rVwZne
HG3KRflA8XDQsAvQ5+bUefNHaJWLVWb27Li6uvi1De2PCqhdj/V9MRIqZx7TbxarAZ0uGi6RjTVv
eaeMGNl5R6yLWV51U7YYA3V6/VP7pX5qM4PVH8tZMiXmvFunPUxMCniFkZ7phcMY8YwhsAfqDjlM
nBS+3NaxzWklQr86mrr6nE16YPixPZtOuxks/1NS9t30jWcHbmrQjcMNnqmW8laznYOI2G8Tf/7O
5PCZ4v6OuJ255QbbqiOL0iGNTPbxIsad1n6YUn9ca6GOrJSO1mqYBeSVvnnUM0IcYnbIJSagOoGu
ZqSDvzbKGYT3MgHb57d1wV6oTd3SStWZERePMY4/2IyznPX1mJ7bhWHnaM5+bAvUKGk8repsgTSn
QIVG8WuMbR14tXN2e5zcKauuJxqtYD3rmwwPjgso91lMu8yMKD7WDtGXqbtBChEYy52MQffeo99c
0sSbXrsW0ibmXgD1ogzHKgSwxE9HEv5bvIYZd5sl+G/Qa3tXGh9hQ6fKcQf3HEk9vrE6TQT4rmAE
avXfIrLHU0MrYm3nBeoqjiR9rBq/xtiu/R5phG4rUT05VvPe1ybNuY5tJLJMh9H0w1T1+UPSt8wM
WveeoEWI6dALmbqFAhkG3pQz/CNLiyoZvWlcWbWNoc2fSQerUKTlBR8MdL02cysisZ6NXhh0Uxhi
z7fSb5/rWz3UgsorkDCBPltD4rC2Xg8MJ5X5ZohgFejV/BUrGj8GkR5zsQNyPoZKaxfb4LzGYKL+
P+yd13Lr2JZlf6Wj33ED3rySBEFvRPkXhKQjwXuPr++xmdWpe29UVVS/d0SGkqQORQNgm7XmHDOp
vHLCI5TNyptEMjGLuJqBLQlQN6WYKibqvE40LblQSPBDwj0ruBoLqcQj08twNnGvFhirmCK6bW9E
w5JMW0ZaGXiPxBqkmONnW6sgf2THUHJuUdJSs47angLp5OrVAKOm2WexPe/aKcJqMiOxGdlUOpQg
GOhHcGzoYIY1yUDrXlEwWkqxuq5pceN4YBVogUlpEe1sW59056w8kZZCMYQUj4lV/sIguQ+eE3Dm
vR8alTdKMgKM/KZaKF3G3MZtq9XIM6wJ0YujysBGCZXG1Yt7NZOUgoZWjRyr8x8jPXyMfIoIU1/3
9GRFXIat18Q1FBhYbT/qdqb4YYg4wzVKkf+4f3+QNbayTeoHbRABGLVul9gkGUx5bozUlM8rFRGt
NUMfka8NI5QQ8es8auW10RGX1Onljlmk2t1v/Wd3/7PHxh66vpOgkbs/N63TGiGwWS7/y79y/3d+
peCzN8cuRSFO0MTvvzaSDGbi7/2WNfyKjFrkZ7+/+aebv28qMLWZPDgCU3+fLQHnXARBQXyezWLq
r7/7P/2USgC9xSANZskl8D5VJmCRv7+lvz7B/U8lJV7fTJOcv174/lhR5yiyrMRGIwaKzaGdVbWF
trlD16xaw1B3/0UhzoD7rSalho/eavqnXyDVIOFFnGUpgZ1LpW1F4XzmlArv8fC1iOe5//DjHPZY
AmablLGdGOr+6cf9MUcbQzpZibrI8nj22i7dqALj1omsyCTF0tSSfcYaXSVsXM4rwu2y9EkVB5QI
JaSyIrnHycZsJ4uw0vutf3tM123MRn3nTRbrlr1aGbkH0nqnT8T9DkYJjkJkmJri2vkrw1Su2f2G
RHPzGqIaF2ECLgJC1cXr/P64x6EW1LP/6bHCpPaO/IxyPHlM9zTWYO4lLLzJ4R7k+vt434/OeirI
245Jkuqskh031a3l/UlOaD6ESo4H0dAdoOFBRf39/hvNgsum9vXm/oZL8V3fb/3bXXWauvWs7zmj
D3fZn3gHadOCLxLyrV/h1q+4K4SMTsYD6nqzmapdLeRqdw3a/e5fj3He4RlYeMn2Mq3nHVEii0tc
c6IhA9XXL7Kz8FI6H034ULvDOjnkC+v4Mu6IIdhO62pFRLDXg1ol27hbksB8mXcvw9qjObMw6VW7
ZUrN7eAQiTJv/ZvXJ7vsQFy2599q17gCNFwfQAovYSos6SZ5865ZIaRz38SLHRicQY9cknr1EtvL
gwBLveTW6sWW1uZ5+uKBbsULwhm4GZQ5ij8KdJPkxoXtZYcX/9amlA8gZnXwkZZA+basgq+8N6yA
vLjH32YI+6Fajg9Y2c1LUi8W/bCiH1XUq9K5ZTN0ab4LSpZ8uuE1qo56fuZrQXvYzGRafvH1TNAD
5nnrGK8p62i6/ufcGXBXIvpXd1UDWddFjyVLawJleqwSE5FxF5P+AeCkeUuXkEXOidf2j2kbuCkr
9eEyrDkkCr5YGt7xIU02CE37H9hx1Cwskbq3lPFYD9A7veTQ2VTCF6DW6onuwAIvNpMCAjY+FgnW
RKt15NoELje46+jrciazZjmGVAgWbebq5xDx7LCnDZmR4kEhu1yaztFmw/xFJ09FMDGwHd4o74TC
8Sip9eWAF2xVJ7ehhV4AzbvZRenayk8s/sWLjSeFzla6KF5nfR0jjOuWvDpUX8lcRVszwDi10NKV
fJ6Z1460sZ0IIyTLjW6ZT66JdIR6Nf06+2afq61tn1MCaPzR5X/6S+GqHuOdehVUIzp16WpuveR5
mgCiaWfMSeUSLCPdjYf8qCrL/hjuJD4phKsF/m7ITygA7U8ZkBMqdxpGHsHxlxTszbDqv6twmb/z
7WTTs//AqLhwVCzoH507r8PHfhUly+lz0zzKa3dkZD3AgqiPrSiOf5cFpoxtttQA/aSfeXaMB9QO
yTNKuRo5Q1Id5YduAaBtJS+cHwITYWpwvOblqTyGmLhP+VNaHqTtj86FUw1v/XYEkKFuLOhAW4MR
o/QBCI2c0X2I8Itcw0zTENUSyLXTfsYfjXdOClH8IYJpDDJ7rC39mlXsdjcojbCql/WzEm/t1iO2
qMTnSk/62SyvjhCzlo9K5gXVtcnfeHpbL6AT8n3oZ4DboNQ56gp7bGB/iOlSwOhnzkcOWbd8mXfy
l8cvu1dqJe9KvIEezeY9hVnuciKl8yb/cTD2IH9+UErAe2deG7q5TVHwh8Nf4knluiFAR7nq5ZGT
KwhXoSVeku7obN/y+Rg+8+H4k1wQIQfWah5akBTQSmB9athnoGaClKQp3ZMrBz2ArQrS4r0uoY65
TeqPhGe87T44k5t6S36kIx3C4MhJmYLIpyulr3kQMC5vZm83u/T+LQmiiv1UlY9O+dVpfxBB4cwB
5L0t6q2MJ43CVr3mT0bxQao/YbDq/AGDiLB6namHnsV9D542VzxlmDZK96H5l15jCYjlt7omE5CH
8b3K32QZbVxxUcujfZuVXYXIX+KIDKRtcX0rOWr0eNuzF4e6yZ8Iiz8vSMGLZ2QOQc1CbMW1Ry2Q
aGKuyWRtLzjuHflkS/3LVhYTBOZtN1+cd/vMESaNke+1X35ES/vcLk5R+GB40xdXMAhohicuE4aF
od7QQ7U2mXMedPdDu2KdwESCKBJsJYmSisctDofl9bveFWM3Y+wbpxKv4Sm77otxdWRTJLoijLr5
j8Edl7dyyJ+pM030+5bI6fmkgfNRgp28Sd9klXP2cNhQyH7J69LFuVlv9IQ1+Ykm/c0840y7D00k
j2oUDDJX23ES8k7G3fQKeuXEd0DdjSqGN+uvnbIyA9c/T+tBXQSPjJzRgQMHpJNvy+qeeAs6/9iw
lr2LnogMs/W0TidenNGHoXTkWusQfDAt+htlp3hi5tCDFbTAJXBvksqeGSxp8YgTlSpfTLOXz2B5
dnQwyW9gJuWsl5701st/pPeCyV1a9zsOFmUc9WwqOB7dbAsPkedn8fubfpOO3+hI5C++um7Fu5iU
FVcSl6P48/ELlRSGXSPaIkDmCua3DNX3l9cyT7KWxcEqlx/WO5kIC+nJuuJueMXy+W5dmf44jpbH
FxR+DF/c8NAa1WIWwQGAYIPeIPMwE7vMgRYzoY4XhyAt6akPOVKcG1p+KVXOSCRUAC/W83XmiHJq
8V5hHS2zAxt7TgdC3zgc+Ag8lpIJ+btEOslfH5x5TBfWEsXyrjowf9lnjpJz5aqfmYmb9bwEnX7N
+HvMB96L9c427FDyh8MBKN+KQUHz5LN0lJ6UHQeJ/17i53H5xZdg3oQXlZQQJhK+cW7y+flYnPxM
of1OXKfGvnQRy+cL5cr0QqKbUTynz+qNw1gcmJ79m3WEQoLskjHKc2KGLL4r68jsZ1y5yvDoBzBd
w3yvcvyWauBK04ZXnD2mMvyzWEa9weGc4WRhT8ozGSqps64ZRZvXN57MGiXjlHayPUNlsM3nTXTg
wDP4pM8Mg8qOK49+yYFPxhjwyuRuHBG1LrR3Pg1yB+ZQvlnodS7JLLyU9f5WN4eICfWdH1Q8J2wu
q+CR0z7bToGL6FbihCYyTBwgjXyIj9zYN8yT29bVsYmKk5WeD2/A8viGs3qlwW8SzxrFSUoeBadZ
+sPbYvLnJdiKz5uu3pT+pfnisvYtj6MCzZ4pe0KBhdeMcfWIOyzasoqSDjxzgvxp38RZqrup4qmc
6AdNBu2GPvo0sljQ14C1fqjF26z2ggcLBiR93PFG/SCk8No9CRkgY2r1Tl7lwjCGC19BcYgu8QQZ
zOvQi8PAxaSWE6KwFTV9zvoWWyiRlLhE4FZYdHy7o/SAtBVWKl+xAbrKaQ4UP3pqJWHT8O/qbq33
5j4No82MCTDbttaaphZg7LK51BhxzMeS9kGqYgpWlsbxw76xSV8gf2ZoGMUgp4K2WQ7kpVhPl6l6
zWEVQyh/F+RJmWrAMgC8lUgANeAyt+3W8ueD+PKV/L5EW0fD7SXNqCyuWTaVLtOq3e+RlisHMzsz
RFmUJYavcQcc24lEEaBc0hF5Yzod+DNDhK8zFi7VA4kjrr8unGNZPBtHsltAq6Q0RBTP9wlOPDmj
q/fiNCB3vIRCwSs9BY0Cyh1cxXqaLqzM5QHqwzHkdGVFrIM7lMH6MPizcuX4PARHQoQ0JHnZt81e
/5mp1XqK2VFyAgeuxnUK5u5csaYRJ9ihYhxhrf/FOSvETgvuW9lmdFbDBdVn89aT6cjK31gospca
a2JOCLXbYodmMO82sY72ac0ciMo9tE8td6+jfVLkZTIsemdlaq7neQxybf0gPdXAd0g3fmW84gwY
8YhR0x7XnXMkwZG3FZVHUuSB/noFmkZGAYYVZJAUwEjJMbGFi9XKuJSxwXqa7Ery49DvecPsODi3
vBBnBfsdplcBdFbLhf2I7Jm6I4t0Zoym2ygnaPasDVLWKSyEByaopXYcJ5x+q+zQfI3ND+BhU7rS
3UOCh17c2KmPynu14qK0PB+KHek39R5FgM3SmAEZ5yWmE58qeyqPl4qKNHaejfXpEPnU6OFbpQL0
+gjAQ7OViZxbGoONfU48nhiwRSUq4GGu93wV9jZ7hwQ4WjvdWBH3EXaLsF0C+U3RuZ+jq+SytnQN
Tq4NC9va5QRs65TN00FmQaIdm7eWyx3iuU2k1aJ9MEnxpAcHDn+JauaEY/+LS66IXS7iGLE7eaBY
9EQKIxj+loWcg1NxS+VrBFNDvWmiHg9qgurQV/vDNGXtndzFfiQRxLTg4Ia61ybHIl4FhM0qy+w4
HCk+0uxsrnK0nDOY5otqR6eF7km4likgsnTJpCXJDTJxoaaLkrt2TVpiA+VacwsUqBugLY41jdqT
rV3kt0oSp9DIpUxuVPfHdsLFpZJgKawziO08EF5AC+Xd80Cn28Dq/oolDl/eqB2lClz8bmLn/VwM
C+M05WtsszojP8jn8XU0sFa3y2Yld3hcv9FBLqa3zlgqpRdjSOM3dI8IusjXMlTv7tqGZ8QkNNT5
KLifynwTsHo2V1bhmvIakdTjAynI6/B0X5io7NrAhUGRR7Dz4Bhe9h08TRcmPAclVLTXZSj2jwWS
HkKOe+oCzLoZSuMuP8QayxAP1tmfgCL9Qwf0eZ8zDYK5gw7uQGx+JIGxFF77LtSKVWGmOzm2oI+1
A82eq/HQUBjWVzHe6JYrCTRYU71bjD/VO9FOHGt2TiEMQ9awC6deGg/+FTWW9gc1Wvbsv+sSQwbx
D+BUbkjt8oXx4HRkw36i1e/zbVl5A81IAJULjZgv56i8+wfnoa2UZUGeCqdlv4kxpWvvHGa930ae
rR78lvFl3DH+cCoAkGepKpFvsqmsg9Geahrt9X7qr5FxCYbHOX3Ve7cIJy8M3zTeABXdBRSYTK+w
aSE6OCigbc7p16ytumv+NrxXKVt5QT5mlNzjPyWbcloBZXF2zYFZGQBzT9LoJ/8Pz+lZfWovNGIw
NoOroBht9mdItcgefOKxh+XIeBG70jFT4XS7FZU2hAcfjBjE5MUEDEECokTboEl2AQIdIAt4004o
+dC8++/zejwYh5DRDVR5oDASojRkefBhe8dgMz+CyMEy5RAcGfCN9Fs8PoH5jnoBhzkEmh36R9bK
7PeWc/iBDekiUyBclVt9Wbw7a2XNmMlk7lbPgb0iMfqJIourUhqWj7rBDmMHaRg8FcAUfHl02inc
0Ud11mhcS/ZXm3CtsEaBZiIt6hRngAB77wMW9M5Z2u+nbEsbw7wGe9jQT2q3qWBSefihDApzZ0ZT
/S05jnvYG9oG2I+2wYb+QIQFlNyQ4QyXz4JcnLOyouLNqJDwz8ZDkdPr/IDvS1ZCvqxf8y2ckhgG
VOXJIn7BE9q5XenpRKWiJawuN/8E2OJgnSVKCgvrXLjFXp4W4w29seSGrELVQ/Yzsr0DuL0aHyMX
cyCmhPnVfAveuyekeXK4g3mMR3zD6HPkYIFJA6YHg7sStL/yRXmAxV/APjsV6r6w3Rp8GxkuIAnh
pQGmQlgfrWltDdKmRggcsNjyiiOMFTEmYjtnzD+VEHy3ltu8xi+MohDviFr08Be02jaKGb/3BRhi
S8DLu+q9jB7NaMVVrDxU+mUqRY7CrG9t5YdVl12T576QazxbGNTZ/JN/RzVUXryxdWL6Y4Ug9WIT
kxWIPmroDLSExf8LYIYSi6JVfLBdLDFuAPJmC+UmYczch+Mipa7Cewm2GTB5G0scvJ1ldxheLSQI
rGntl+wA6t6wsWhPXv2CRqGAZ5ciBCcRoJT2NLPYVdHSodVmIwwiiHLRXXV7NR1VTL00ZpCcmgsZ
OkS7zbuNOgoH/aBwtcZPLDfZoU+vCS54AphxFLmWQwrFlVK/vM3Fnh0liRvxIoAapTXVDOk4rT84
C1SIk8wCHm2bKX4HkpQu8UOdws3wh9YfuyZ4fRZ9k0XwlPbsPS0oa2Q9ILFYRM+dBZ5kox8LmG5i
9A6eAPkxXq3H1+QneulI41sUlN9XypdB9WTlbEji8MEqTCCDD8n0DqwL3IaGYoJxHEgzHwcq6jWA
/b1gjENdwIrjoFSg6iHFLNTmQDlApYwSutUi3dJmQh9E+QAFECsERnkUHTA849fyBlqp8aBvGxt7
yyL/NleAuqBlCF/K2i8/iiscRUzxZrIXiLF55ZzCM/gx4s/TF5u5akCtilFy4f+Jc8VNtpndHRrN
0MgcJxdxRYDcG4pEKkWa2L2Ez73idXjSIRk/YDKC3DE51Vv5TEn1q42vrLQkL9MvXbsK9JNT7JSG
kjB0iGLeMHQkO6df+KDi+u1wUl5s+HYLAhfY3kPx4wvtb+2L+RYyitISB7OOmxaI0rgJ4kvSoV4D
bM/O/ZtvgF3gT3ZSi28DjlurH7SHkfXEkwVgvD8mHyr7XvIuOEVQ8UIGz5Z+7dIkKGgvv5Sf5Wfx
5RyNXc3OnrrGGbkAagGtuqVc0B1Yy8XoslT5jjGMAESOLkAE95wd0Qbpt+0Z57G8EoQd7dqdrPz4
h5bAjfKldMWq7Ow/5tomIK4XBp62UEZk9P531UAIMsVgwJSUguNUn+yoXXy3C0Jg5k0AAjeziJN2
JZfAD7bo4rCwZfT6zxZ2PtRBODObkKbbfty0mxEtAnnPy57kDLj7LG+PzgmgG3DX4pRYryCM7DW8
OhSmC8QbtwfnFLzTrwrJEJDf5Bs1tucPGkCmGG2fwxeWUOiHwcktSdWoCPvAVguODwocw34PeBaX
KXXxs8ZIniwcip/kAqjs46FSGS/jH5XC77v2UDz5W7Bi1ku0Gx85E7+r+NKjwq3iZz3YWQ+PusRn
+6qW5JMsLIFzh5AgnZIdpkFmZE4F/wKUG6Ck18NuFIRMJIuLcxJuIEqr8iswvyUZrbhHwVer13bw
N8mwbZ1Hq5AOrRRcAtEACu7JP/ebg5YAGKgn1pAygOhgIAxeboH1D6LTNHWShcCrp/Ux0AG6P+ZU
0b5Ex+MlooUVTnNOa1SoutSakmQ8DwC9//5NJm793tUD/K+x/NjKOawY0Z27P//+4/5PWx1bBaO+
EaK2rBgH/vX5iVor22DYRTL4gVbETt1/BOLu/TG/FJlWoW18OGiGXJPtsPAT//7Tf3vm/ReGyHX6
/SdFDXo3TZqbYdiI/+rQpVG7wZBYkebHj+Cem3W/adCwV9z7TfseS2VhPob6BjL173/e//02fx9z
AhGw9Xv//m+ytAbzPQXrf3v89+5ft8IshCEh/urvbxI9JEW9YWr6/YWttbzI/X4xsC5TytJZ3Z/y
Ty9//9goQgHIiYiwhKwwW+Wazkqnd1FGUfwSNVwRLdaXWMhrYlbjvtoYhhWu6ezLnqqR1JrR84pi
alez9qjcQ8uGWwPIqxNhZommbyVcPCs03YsaimvbMrWbJKBFgYR3tyVuimQ0q/WmHB1lK1NGk8Dy
dFDutXpYarQsHAlaeCiC1iaJrE20vDkOMdBOUWx7faYoVIx7fd1jGJJrZAWJbzkbzUAmGyYvqQh2
Mxt8gCS9DSS+lXetT9IDb9HHJ81RhJchvuGa3Gc+yzOZ4Djy42IFjKYDBJy1JQDuOHsNAtYpVDkG
Nm+G7WylBthOAVszHFKg9jU5cOTVYQxZ6wpgPI0ku/mDnOud1QE6MGJpp2f1UxlJHzL5d7kBajz4
HHoCg7WcfTMDDml58z02L8EfJhVE6Zlk6lkdundzpqhD2t4oYvdG8veQmmE+qUtgNAnqSHYAdF+Z
RaDiBQFivVKnoIPTXTqG6Wkg4W9qRyx7pfoHJclRDizSOZGwqqQCjsmXouyCIf3KRWQgbiYWASJG
MOt+wtz+pI2c7zuZoMFCRA6GIntQ2szkylGEYjvdqsh02/zFIq1QaRWYGtMOMck2y+izzP6B9OAH
/PaXCQt2ROohhBQCCekI1VCvSUXMSCSqB5O1GMO9X6Nq1NWnzvF6+9EUoYoFjrHOIPHItPcBNU+y
F/maPhtEfwqZjIoaf+qsttLRGRezAoBZXw4lVY+M70wj1bGMO7D1xDyOs85qjzkeEKOIgZzIg2xF
MKRUExEZzgSktKS2TiI+0hFBkuV4rUSw5CwSJkmaBPrympU1dVCno5pKGqVFKqUS4IcLO2k/kFc5
6kWO89/yRhFlaQCat8m2nHUWltjGJjwb8Z8iW+qqJa+CbHgqbWbXqTUEPacZt31CzBF6IJiAIPCl
mjA/OS1PUSO/zSUkuUq1pVWvsZ/M1OexU4ptk83veBUZUlQFrUxD0q8Fch1t4Bt7fbpPUPXI97Qi
8O4OiZ+cSa6itM8+SaAtiaA+XelZRITO8vg0jv2+Jzu0NoHM2n0WkLt2nKzgZoX5LlM0SMcO5Q9t
UB/G51rEkaYimDSml1mqLUy1SH/SRHhpZagf1ZesOT9VkpFtWvB1jVXPJDvtVUPx10PFH3emicmL
EM3WgKkgVeSlhsZOwYw/y/4aha9/Qvy6dwhYVe5Jq2we0tJ8Qk1eI8REfTtVwXHujQ8zR74wFqyj
6YjNmVPB4IFiZE3FnxgywuRr3TmRC5vAiRPi57NSJaw/apzBeuD/+NoQH4bu1VAY5kje3RmpabqK
Rnc7nBRwSrUDzzr7qXEYts7ALG7b11rE0cLmlEmn1UmpRe1MvlUg8sR8EK0xWbYmlteoY3eRqQMA
ZxS9dKxpdqQ22NryOVUyKJ3GfCol6TkUYbkVbfPIdMB6SlRkyNMltJ1eJejGrovfp0F56UPkX2rd
Bp4ssWOOQgNzAgm9bQJmwBcBEQ3gdVsB4gwURiPVNwuJ943I+S2++7r847f0eQwakNlOE5HAlR6R
SmLB/iAtuDNhKKgiQNgSUcJFTMdFhAs7pAwXIm7YEMHDEmMPBBeckMglLyHpxEbZPFX5cOI7P821
uqlY0I5dTNdUkl8Cm6JX4jz6+KsykXtclpdIB5ol5UwMtTXLCz+LfvTxphUjTHXNxBxRhBdV1xKk
wSkVeRmEoyOYBShMl5LRo+gyiQzWE6x4ffolFTaY+rn90U3KW5XIbybHORGurVYLP+16jrdIg8e9
RerzxPidihjoMsHdz5g0We2t6aKfFsfnRQEQVs8BanXdwe4tZkFkD8U6s4majlJypeOmek1EDHVD
HrV20aiEkD+6CLJvI1PV5R9Tp11QhW9p+2lCZVrqMhCAYpJh4OH9RKi/U7Or5Ndkl1TNCXW1UJVS
UFcKyHSqXxPNQNiA32bPUth9GniUYd6JVpeo1ekkoGVpSswFQdyAE54iEc0t0ZtE9qkSiQsbhb4n
Wd2rgfyqFBrWaMFcETHfObyCQQR/ly1FEBtt70gmuCbCwZHigjv2B8hfzrSIdNIPRJR4PqoNmmrj
Ra5lVuwicLwU0eNmnTzKs/pVYJ4tmm4HKGIUUeWlwepJhJdbCj6uWASaaySbTy27z1CEnRci9rwX
Aei5LqLQSR/UdlJHULBPu0mmzRD45IqXZKgDn/GPASVHwtuzlaVNX05KdUpuKBllZLBLPQX9xD5l
XeGvwr5zeLf0SXIR3Y5KjEJ7SfhcQ5xSr0NRMxtKALa6k31Mm0o0jqvIxyRbKyRtoBN0m678UhJz
8/8tZf8zS5ljW/+tpQzI4b/6ye5P+A8/mSP/QzEsS8ESplnG314yx/yHqaumYqqW4liqaZj/+3/9
Xy+Z9g9DNhXb0jXbEVayXy+ZLv8DeI0Dzwpfmg62wfx/8ZIpGNv+1UsmO+S6I/RVNd2RkZNq2r96
yaasbfvciuxdpSUvTNYIRLAzNbm07CqHyDMfZaw60dGUKFZEqGDD0qA2PakfgAQjVxJ4E0BBOC8A
npT2eygAKNoqbpLoKcLWzsL5B3FbtJkEMcWimwNARYek0gmkiiXgKmQyA/WztX0p14eoZ5Tvhie/
lqlR5IQuYE17VGVZu04WGpqGMa8c8l0URBEqXmnAG+Rz7Qz2TS+hI9UthpQEOURQ24egpt4hEDGG
gMVoQjhv+Hq7DmrNlQoL8qcCfipPQCamqfkSOrF8LlRiyFINBGIczCfDUlaxyf7VL3XtWuXmt2XC
j2rC/jsyWurHtXGInHbc6vBumPKDtZU2NH99ZNh6oUl7XZ823dC+DZEGYh8EQY/0fmkMoENzZXxK
2NuXmn5U9S771BxzT97tJijm6Tr6ubxVunaLf79isEyISynU2PPBe4LKkNdBT+ezhu5jC8xPiiae
UeI8QAON9HhZOWO06mnjaZMR7evSgvgCuQ/32TTvgeRt9HQ7tQTI3AFDxsYRwCEoGnQCQRDZ4fRp
CijRJPBElgAV4Qo/6QJdNMIwGmEZ6TCNJjXqcEqh2E9Dim6+8acSAKRGoJB8AUUa7niknorcJJBJ
5Eq1AqHUCZiSMj90Aq7UEIoliEaKYcdeGll7II+qChHHGSE4W+g92QDoP5rGCtgf2n0u1Yd4lJwD
q761+Zy0xBrNznhMR6QScxp+Yp7rV7Uq73SBhoKPc9KNAiaEEY2bqPhGg0NzK2DKSGgreXLcveUW
sKlIYKd6+FNK7htk2AL6gcFFqR0YdazVObI64fQyiHGL2Pz1PYSrAou+pTMnyoH/RwGUttGEXyAR
MKxEYLFaAcgqJetqCGRWL6r9hsBo2Wb/jsNp3KR6e0yCuWBHhPejGNotBuitYQXOfqYDSBKTXRT+
SzGdATUFVzPeaLS2lBDPRMIJ5lUKsWil/WpI2ryfapuNM6Qb0LrXWmDBerZNh1j50WuyIkKp810j
Z9tdSz4tz5wOuQVfw1QGdmSsdyg/y/tML0mJc2pooi1VT+xMSz0xddZVmUk5/EsaG7D2ffYWTO3A
6pF8TVEy2dEZUR0L44fqQ4wpqeRHlc9ZN9GNyaCOtcrAckc6DwKjlsFTs4V+NJQpRcqrrscwn+qA
1xRyemzTHDa5Y65Ntn44VzGA6jateyUAfJGg7mqnxtgYbbUeLQR5Zg/orSMgLxrSAJFH8tqmOtLp
nmUJeLjpPaKBCuaOihab9Xpg4FKmCQ5yJS9U2mpGw/RZ+Zw14IaV2Yg2Q4w+IcxoVKgqKXlFc03V
+Uf3gc+DDgsiivMw/laRIX/bJoQe8tuJ2MV85k/VZoyzL943UcOJtS0LEBU5Kl4CgEGvWEVBf5Gg
OHBDhCU2IRyjt5Eqe+I3kttksPP6GcC7HD5lDNoLc2rptqa0ItMWz1jdUNx8qAt6WrMP2dowx+Qk
PQSkmFp5Hm3VMj3rzQAWwDC/+jCclymEPtc3KwJTBNVtSjp1C+oRGGcK4dOMSfXFNOOkCfljmDPz
FnmSKOwPpkAU62fTgY4bQ6laYtkkMcVPgFKQVO9UUGva7LWc62TNRFUtszhiA4H3QK9Il1ERl6TF
DPdh+mMEsF3HBLclWLF1hht5NZn1uzly/ugjn7JqEThhIX3JvmHrpV6S1/O2RkaJvwCgajEdnAh+
RhflX8UIuBxV/AlnPd1qpZVWck97HZVIFPKWi36ggVgX+LMylTaKahBuJH3PLLLX0RhWxNrIKGKG
byACsMhGBwpjpAXPzLlrMF2XuXaQcbaKiGubDnEcMibl2SfYjCdJ9vfKgIclIOXKDFTEDVL/Uo0d
egKYiEpMeHStiIw0mihpE9yARTxUfW6s5xGmsqYbidt3Ff2EsKebicVrgj6IQ4Rei9XI6hl1af88
aba/62JKI41qjathMtHLlcCl/EbPTrJFaqemAubRmwYkroUNpNDni5/ULdk71UHxiSgZDfoX0BKm
C4glvHgTtJ6IZlZbdHQbA8vZ2TqtA3AzLVV7GA2qg0bfqmDWAg5RvVAl04akRFhOWyp52Up2bIq1
DSqwPBRm3iZudz31W7Nnx4fjsVr1Jp3PEvNO5A/MCfZIioaUPtmTnS6lvgIgg6LLDprQtdg8L5pp
7FedjCLaVCFftTPfWz0rwmdapCeYCgy+frsezPoYdeUhMwN9r9UodgK6JiaQzZUxFvGZUHiEWtpp
Lp1hpwJHwRpP3zvKqJxEm963kKpLrQKDnDIIM3u1G8EJ6yV9M1YtuHOwj42oeZmRBVCoCK+RbKFE
0PNVIgHvttpsQ6F4IBmG3ZJdW46ndGgDUglAek59BXNguzVCJuAI9wFEME4Em/1xqNrHrtTVTX2T
IipMoabRvY6CR98KQRfDIfJMv+yXQygyFTradJROUsNUDoZfUUqKY+MIXonwuXJdldJ4ABUJiKg3
tl1SGK45YO/hXWbnJmIZ4BDOK1GyD1LpZkdhsCU4HYOCZOIZ6+b0gOXXo7oQ4A/D+1uNFZpCUQi/
mxmwUMXdrUX+YAWluglmS5kRuNYohQMg+H5pgq4O2xlHEAzcrrb/qO1E4Ubd3nm4v+BbXRgRLLyD
ljzmbtr0txE51M7usDhW8Bw5y4gBLFWTLFnAV8gJ1HZnltp7nFCbjXPKmFpJYAWD2EamVG3I3bS7
/5jTTiHLwflIsgFxrNF/SbMvgMLCCyJn4minpM3DhSt2mTF3GyGrMUecYHoYoGaNHJo6XZLjLIPz
1TY2fQwoeBqqV4t5IDHYD0ti/x1Ik4tF5rNlDU4gGkKY+5scKSZyOZrtsvCh34+dwSaxT2hoN091
ZlL8bGRUOfWTnwhOZZdWO9uwy52CHi0uJmrR4l5Q2gdcfTQsNU7EKeqq3f2WigTur1v3u/cfGcB5
rYyoPCtDvbv/aP6+NamatEWSVfd+hHgKU0nhPGi+DOPL95Ntz3iSA3ehiZiAao5RyxYGXreW9eta
0cvL/e0OSM+8EB3JnZt8xzHff2gDfqnF730zCC1UB+bLKFokumhk9GWQ5htfXPZjVCNPYy/D3Fr3
W8qgtdcIO5De1zx2v9nofL0JMEj4eZhnZOVF6RW0/8J0Q6FbQuAobqYGCZzVDDj/flgTWyPOwOiw
Of318/6AoheX2UTPCcz5LRCwbM5POkHi1u8PzQGdfTc16XK2MkGvICKnoaPiaNz9H/bOZDluJEvX
79J7lDlmYNEbxhwcRFIUJWoDIyUR8ww4hqfvz51ZGZm6dduq9p1m8gQQYMzh8HP+yZbI1Fw16N1u
yX8JpNy7y6G8QRjihCPrLOXerN8LV78t+r3qLffGxZlmbz1V3bCeE7dzztEKnh2sGTEQqZVc66FX
W33w3o6YvicTcXK5gEmUx9QoddWSm0C8XMBi56j9tS9DqDy3BS7H+zxcv5RGY5ybJDHOxaS+cym/
z5au6WqMEMTVgBVptxNe/6sQ6yQ269SuhwTdjlYPRcoQWg9aPfSxVTmod2l7OLvZGF602bUefLNi
ugyItGThyNxH04FZHfZR1vJKvXS8i7ouPmBbRl+eBu1j6E/LXt8o1Y/dbmGZD+1MFo320h6VKkzU
CGwv4qROaZW0QslcAnBZvS+H+DkNpnivPxT9WegPSipDb6/yP/c29nukjSXIC9Ft+amJF7Gyqv7t
+9tPWBs0eJ8AoyOX1Kf49IlYNp+ssQUM1V/kmVkDJufSErjAgiDQbwjX8T/eKv0uIZ2XEOWyMTlR
Tny8BfpV6tfrYPV3vrxypm1CG7vkVOIS1sgO6zph/6yLgEbxXMHsG8wHk4rYdzC+dK1OeZ2DkovV
eemVl5QlkeMO5PMu9RejGlPcaDHIs9YVWl0w/MK5KQigtM7FtHzrMHnbFUEMnaAqQLuIoN3ijJrf
XoZZ8Qh9M73uIfWFDia03kq7E1qK8En2s1L3USZ0GqFQtkZ7Z8XRfedRuxkJF3pnPMeZiUWB5Z2c
3nmsh/ozemCumCDtzmrhNMLi3SzhwofV7Sxvs6r6Yfrms4iJtSwM2mfTlH4txXOWwJEoguZbLKtv
lh8RQ27zEzDL7K5LqgKHh/lBwCarWwJbZ1gleFoAE6DT96SNVQWVZ8fqHcFzvx/9AUhrBWyKi/E4
RQtLH18+ZY3VXGNKeTvYU3CMi+RLay4+igniPpxc5VSmPg63XF9jgbVx4FcH08Z7Y5mxaAqeMmwA
ictJr4M3gz7BbinJAx+D6dEd8bFeAnnGov+26H7MFokcj00Bqh8lBnzXMr9J3PmNgoTetWHcGSOY
ueWUGdpqqvWAxmReliCEEc54cWfwiXWEtrqfquJ+CfKfNKMJRlwSJtAifu1HFivGQqNfjPlN4M7B
Zvbl0c2ax6A74QVxaC1CBs2AQGu3Hu5zH4+4ZEaw6pQFmXvl7VhjZaKsP8X8HPnAdkPs3S4sMoau
4ydhgosCNSSsmbd+03wJ8AU0bZSKoM7dJsiRHww1MncFaL/2rnzqveC75E1YExgH40REROi5n7si
PweleGyLAWLdYu+abv2RW9TUMiMNO5v6B4eM0cyDWIs5JBKNAmrNbG/R+X5ZoghWW0h0X+n+6jq7
2442BmlWQm5JP95jTbxLahCm+XrABZEf/Huvss7CIUy22Fjk1uzetBleBS45Y2PibMw2JSjAhe7Q
iP6xbAgxgJOb0Rel9fe2WvkjNgu4kuXebbHAsQzy6obG+RGv4/NQLtc5gFYuiQOSzvyjGs07hKpf
1s7/nJvhS+iN0QaofrPWq3sSNvxVvKLviwayrACJzKfpijXpofPGb3VdPvIsr0xJ0zk2QXMrmCkY
9Bf72a7wmQOzo1OiyFjKXT9dtwYfQwzvvXBYOOY7QeYXIfG29HxY41DIHQjUrgNH3C7D+3Tuv61L
hOYhglaNy1gXJxEZppD+LQ8mUBCQv90RPjLMOQTztE0PuM69kB4BVm7WXAqQDk2//Lr391EAKJG0
8lXA1euEMe5cC7hxWJkOvJFweL8Y7sc+wD5JWYAoIkLMWtko0muvMp/6oCLrB1E8BgnlNrM6bDE7
0DPetZZ1MuhiKadrnNCWLWDJccEDFD3yMIOLivYQEJcxZtV70brpRnrNt8AhBqiR4a42zV8DHEbc
VbBzZ4mFE2TUo5IJi83YIKeJJcwpJ4GXkT4ueYJPeilBqeTBztGiNyWxziL3gHt8A6vz1rgRVnyT
CLIm40lk90isIdl39qF34dYmHVbA4HV042FdFjgR0uJ/Z2UB032U7YbfqG/F5nkun8HCHqiL1xvT
QWkUlqysvfHdHkOEXiR3c5evs9uJw9qJF4ImaiSjzvXog/ZjgUHcKbYHo/3TKTp/t2brTPLLRLY9
VFwHgY0dIIzDgjTCOAXklzSyrL3CIR5vKwEs4kfVF8ws7/uKbmyZg1uLwTHPLGCfuWpAqotoBC7V
DV5AlGpkKxBr+gif4M0TNhpJyC/4Ehne3UA6ughVFqYBgJ+WiMoGeZS5hOOX0BYYSD+KouAdrx+4
4p7pbjDyIgHOT4lkcU2gzOZbT8f6hmltm858mm7cvdP2WPadSmRx8uYoouhzyxx0rsL2PSkm8KqI
y2fZ/UrooiB8fA+ypd4a1U0gsHiNneIB3xqSdaWHxKcUhK+Rf97iYOjQQGAi25da6j18G2Xwi0s6
afYzyCAq67NZEn6c/cxdb9lNeODeeBPXxow12ejYuDsGPd2rfdYTkFFwSeOH1Hvoh2caXoSX4usC
F08a8bkkAykI7005Yp5hMMuwqkWbIyaLaRDf/3Y13vyxcxFGBjCKlKVLlz52uVveeRU5El7pgTSO
k7/hkczCvy8orDdD0GDU4kzkcju7bryto5lYLud7N/sV68xxOtSlexTrL2yOSRo2w31Y439jQwfY
BDy1eoBwZ9E/B1Uaz22dvNSixdwHYnaLzl1i3m+vuGlHLmbRcZmuO0w1kSqnhKw59ifc/0kzbSGZ
5ZB8a2HixWF5j30GiXoK8uzYukfbbqcbwyNrKnRvDaqwredAkaycpyrHnLHKcp9mKRNaPMr7CGbH
2JH4nUa4wZfz3RJL59bmW01qwmHNpuXGsSeXy5c17gkdhQK0nTFJS5klNoYHidIsAMzXOv6aurty
6BGfjFDkmvHKcc3HmK8+iSAYrO9df/qR2/lTPd72+L1cSZCEbTEm4UaOFjVTiDdOSfJY6mGBj+AV
4Cu9X+QBt2Zxpk2GClCgPcNfADlu5z2kGFkmJWGOhfM1p799RSYAbglq8CVpPnmF0KdqnrC5ewJm
BGO/8gcI/mSNbJqRyDN6wSkZltFuSXMu/vF7OUfNdTQ54uBHlkQb4qnJcMaev7jlMrfJkzG8A2ck
YmmuPmfyLR2uI6t1dwNLIiiakUsOl/2lw1PWb2CZDH7+GkYQP8EiuuNSyJfVnN9YN+3MuPguEExM
EM8eoqze2pJ1S5c+2AXPp/enn3NCmkmMb3kZOPAKFXHCeXXdBfog9jMUyqdVUF6lQ/ELW7fHuoUm
OPSkEdvZW2M5bysdD2L6MLudHUpNFdAWBMatlcoMKidmKvMIwZ3PhGk4h+qGs+i5M0aPjzNxYA3W
mwlKwRUt00cb95ANrKqdW9q7wQxPkYchikUoC8HRqpU0lc+dadW70e8bmpn2ybNLoujd8XqZcSBM
POeTb6rg+CAzruoyxOc4rRHFFPgB5rBrqAaGK19i5TF3eXuTeCERYCWpwH7S71P3tZKy2grxo20G
ki35HMsmsfajh4yrEeHr1FSQVhClqPg1bNv4icN/Vw3z0Vxu/PZuWmlahF39VOJaT3214Cxg2j0a
r0IQXR03w1nvizYeaDVRdT0XuLeeO91HKFUOjt6/DGmTMF24zPRG5Z/nBY1IYhJTUtP43y7qHgzB
A6S6Zgv4vqH8Onfqgaq5egATmfcseHgEdegySOhdiPQwMa7Vg2azS3yhdLByEfj+rOVLQCsDc4YQ
yz8fi9N5GeW5Giow6ipY3U2WSq4rtbKGGWJIiCOow3lSA0/gBtIR4YzquPBeMstZTmnpTWd7nCc6
OSwE18U1t1Ncd2cg/xHADWRE7/regNVa3UAEVq2NVDU5EtGWzREy41VM5NIJuAsVTbUi/VQNEYiJ
FOHabeTPoRgESRbWijRJFfaOquTnyH4kwIiVWlo8uZPV7d05ms56wFZ+Pq8QPTOip46RKpwzQq1o
bTHorcuxWkz32MICm/moMypVgcfRAgHDg3v1sX85WHVYRbgFPLxs4qPFdr7LveZouBRH69wkXN0j
wKLOzfDo7YbhXKh2VlsFMBfaDPEDGQFwvUC3SBRoEOf4xIOo9C695ahdvaXOgAk1HO0QLUQ/OB0u
KveB7Su916jycsk8OgvL5CV6nbNhwWadS8+yzo3aklkbn3yQT9kHuGnnk0Pk0IR3mU8clz6Wxcyc
esuEjHYlRiL++mr8Zdr2vKvcltWEkSAMjiTuP+2b3tGHHUzjTjmfGDRXtI5q6P7c+m2XBW9PxAeq
L/38jHq2+cpuzZ4XLFT0mB704WUYotNcP4z9igCCMiFHdJ7dmU7CLgaLFo5fDDmLBIxrbBMmBs/R
WVbz7KlB7+rBawf0Gt1j3nAlxudwPBPXpB//L09CvUle4PoI09Tz0Ldg84jpBEvmZMqJhgienLZD
zbM0mzFpYmquq7oVX8uYYmX1IZ+mCWYMGUZy7uKjWphxSUYVYXeNcwc/C3ZeTUvbkHSz+2i4MS3c
0uYge83n4o01ENFxy4RJFTkAZp3CZK++1APfkhy/vqTGs2LNxQjSMwpsV3m75goLxGhR4XSAhzLt
y51Jo2JvL871QEUzzJV7yCV31xGb+45tPvXmYY1IjLK6mEzDq44jpy41v9Sm/GUUvAJPBiR4ZlC/
F7jzIKV8c6V/jpUBmS9xDDVQ4bQeRPn/I438W6QRz7TM/400cv1a9a/932gjH3/yT9qI8w+It7gJ
i8B1nNAywz+pI6aw/gFf0IIDghew47iQNv5JHRH/EOo/37NCnINdm+fQA+ok//1ftvePMBSBGdA8
8QITr/7/iDoixP9LHSFHzw9s03PtwPI88XfqCPBMULD48K7NKDrZWUGmsDOKG3+YmJCZkGKReodq
aRDjjK28TlVX3OnnuoCPx7w/+sqQdk3rK3JYIJ+qY7k6R29JdQm57MLK2Mihc4/6xir6nkZOc5pU
R9pUHWm9ZautbhztE8Tuy+HLbfoYvvH0PC43D3XPBGTn1522rUpYzO1THBxc5IFoK19kWZv7IryS
UWucVgqqcy6ACmyvKzdBn3Bfo7K1qiyZIpapScP02ubYhaJAKCueqniej6ZjbKfESK4LK513nue9
y2FsD74pE+eGbBusOzpEHKUrznroI5U7FxRfKXPg8Nozv1LB+31qkDrr9yiq9hhwGgd8bP+4hPJ4
AA5/350BV1bowtjzzp/8AmdTN8GLsFjHW71MMfE2gV3cH/RVVA+FS1VaAdgTok1mUKRMFvDuJRwZ
bYIejJVr8ZXeBJxpjgWvuSaCYxtJiK+Xp6Gfy6qekN7SA89j2Pdiwh+Ci3ur/LAugz421IAKwHrH
ClPgI01nSPugOhldTK+GDBlsPELTdo4BbGwHKq1TX0X1IMCI4b/L4wyahZNHgzRoKIz9KhMV4DKf
69lNz6vYp2Y308ymDU2XYZkSeYbm2qG4ajCLWSH/kLBDzxHByCEAwtErgJToMjCT+jh/ig0ZkqUJ
nds2Sc2tRvR6dg2jQvQSaa7AjgqzIbNM/Su8/OGhNBBp6xYZdKXgo8mElNC0JsF0wU2mYI6oln8M
1liKowjIHlaH0roO9sGY3Gb0kelfKvhED1H6z616Ie/PLB7BHyCtg8t5/KqwB6c/20IyP9nKq3Tc
B0mUHiufb2aYjST/ErWZeQVyV7UMnRr8//PawcpXLUiTABX5YIXvYYsbCfaUtABWdeH9OLspY8id
+kyn/zX3LxHuC72wjzJzIt7d8cGh0bU3fV/sSCn6YfT2wiqvg+9g+spNmIUZRngsPMt1weEaFkrZ
ZM22jDrE4ert8JaA31KrijT9Nri5Sch80zz+9torhWHGFACHIeoM9ODUIoMCnwDUKpQwDPq3qfwV
//iZAgyyAqrc4+gT7wAk4KTGz05iVWeU4MrEA1gDS/GpD4l/TcIQX4CZqgrG624ltGVTGPA8EwmN
xxsTwNGxefLmDNsU6Xtnv5NfCoM40nwMsTOv2gMhIShB5/1sReWxHyZxnhRKAg+4F6gKLAUvkUjW
sBSUeF5ZymYwWFAt8iW3sICA9BtU+IREC7o2MkQIOM6SbttKdzr6QFudwgQdh6yKAuda6BDsNuWM
0TeBquWfxYPVhcXemOM3EkxgQMgQ7u5AvJRMg2MuU0otlDEsYHoo3MV8MBUgaatBL+L1lj4WTKbc
5eSb6l9/AKvl3LYqdJTKHu6UZ+K70UiaKPAb+U6weG3JcdkJE2V20CHb/XhKWAUeWzls9RykD/kh
dHzHgHUhi1dT1Rq64ABlQOV+lTsZSblV09dHv3URJVZ8nPq78LHpKDx79EiMVziimaN5rlJ7l9vR
cM5DtBqxRY95pQcFu8TZwlInBCQPZxaa8i5pmCEsBTUTfbmlH3cfmo1FCaveWTy+F8e6nlKlsHDj
L571sJZIT2tQjYGG41YUGFTpEkbPb3CrrmfHyz7m5SChssaQnitel1ZHYTbGAdPSB6JArya8la+c
prlNawTETTqSBhnhQcaSYKGfWpPEtqbxlo5Ru3Wz7gYoBq6j8u68uHYiCMGbhwj6cgxRWSv5l4mu
mqqLuVrv4n//k/iqEdMKMloW9VDkpjHt+favJbfNXZ2SaTWhxLxGUUi/4+zGXHjnTK0Z9aYefHXw
Y8vqM+hETJtdXLvkDw/hVbKkoHgOC92YXvaJKLzyehVFeb2YY3k9Tl6zq42alv9AmBXxi4gNF6aZ
uR2zU1SCKsAzwJksSrIzxiwr7e4ziUnhOeZbtHfy8rHqcWMabOokpApA8RgpY5Rf1hRddtbXJx/k
JLTUtUAfgzFD3HkBy7ucmOdpWy4HU7gnv1JqiFaGJDPziz9EYQMUM/mn1CtuJfa2x2maV9ws0VIu
dGFl5EQwWUmfiWw33pGYdwqwKmWhHR9azroGeZLXITYi7bwj02tLwFe09+iVEw+uPqmyE3/1V01Y
CB1sHxeecFMONM76eHycUUZnHk6/qYyPY+skVOUQE870wRGpTmc9EHiY7e2meh6V1jBVy55CLXb0
gPs5QHlTZie3ovkdKQ3jxw1EoRBhN5TFr26ePpV+M91YZsr8NRBPblkoozrzMaux0QJperVAyDol
bWsK+TWN69elZ/FmTx0iSmPEfG8R4L7AkIv/GVmdcj+zxbZf/DMhLbtonp4LFweDyBszPFy+LnnR
79xRcwElcjIIcBA6CZZjfsEc/ti57VfSrJ7yaM5JSu/Xg2KdukWz6+mHT/wYaTWktwPpUwcrQQ4M
UHAoECpu3DR8Ls30ZpjW5ejZpCUu9jvsjLt6AaYZI2s3S+RgUC/X5y6McdRw5N5eoWf5XfvsSax6
0uLZJ4ruDuSstDGVqFJlcZ8hPiTn4K7PxY1Ia7lP4+S7X4NzrcjnbNZPO4j/SMWr8pj5mAB7M0oI
VozHogWlLnxydOu52NZ9ra4Dr01NcKPRtAj2aisHFt+ZxzkfrPs28b6UIFA8sp+UzacopcPmDurq
E3JpWSXGkYQ0bAIHDiTL1RHvFeLFYKlihOSUT6kVEmeeTthGrLP53HNNCqR4p4OLq2Fh/BiETUhx
0W4B/lRSvIeJXsTqb/Z+mpL/Q1l+MmnJYp0n4wNm6VdDRURCtrLICOfV25Vruqvr4RATW9cGZnw9
N6coQ1BXxAAsqcCkpbe/LctkPkh0nBvkPuOMP4dnFTH9vO+tWydoo8AtF9yWifcif9T3P1nIA0/O
tPD2htFrULtnB4N7ABti8OoyLbb2PRh09pinZX9l2ThPj6V/sgN8mKC0DbsZ83HPRRSPydPsAbRC
Mm72hoviDDLzF6slkJwvQbHpK1COIcBeDw80zAOtTV159r6YnW2yEqqcJtWLBNNK04xLXpbsKr8z
aQthZIQqFa8xQ34PRkyJwkQ8T67iP3gkHjbl0amDF0IlsZFwHTwxUXP2t54lyTy0AZz9uZ5uRyiU
FZQu2rvmlbCDgUT08KUIpltSO3FDeRpRcnswd7wBhr2QYDFJRzjRknxxABkIUhbHlSL0Kk3re4LQ
8k2dAyo6E6fPGOkjn+m/+/ybIJ8pLxy3SVALZv4XGA/Ntlmzm4GIbMhJJCI2MMxJ7MLk2pIPS5xA
NVxAaTsLg3Q3/NnHHROhA2XCqX1CB2UkDoaYvW09HefI+ySzOuRXjMFOURIAZoDHDz7gYjMSHj2G
OXbb7qFYajIsIn/ZJtAI0F6DAsdXUyk/A3P8NIzm0Ji8cNEH9Pixkg7rr/FcvcUJyTHrRBsGlEVl
+vm4nvvJW+3PhNfK8cUUTvFGYOKrxA1jolyGrzd+IxaWGsqnxzJU0CVi19/SvksWnJdMGPI4sWH8
27QeNZM2/ZVzlu0dLhuUWC7xjpjhcMJl0Cdddiv9lxen4N9u1if+58fKtLsNjSZV+NVgszrSqnVb
XXHNWVHZPgTtqtRJ1XDZnbSyXe97rBn3cKxvu6jCFXhlhaK3Bk80p1jQ9wHmNkpqBn1YD6U663Lq
5ZjeQtTH6u3/e/PlbrLa/ePBls+5ZNl9uSNhuPFpSUjPUs/qcuJfHuByPzKP1HLR8XKq4z9fQM3K
+RAVwwnQL9ytZM1n6hpHmiAreITM27xD7Vroalsf1MPlnMuxelHV/WX/t3N8GHNXhPu9IF3DN07d
/2W4nAvNkBXmZV+fo9X9l2PV2GSYG+oz/+UzG0Mb2ltQ4R14uTtSjYZ9PmUPjdMRVFBP/r0JHryv
TLrlsqf9cRk8terSu+2ykCMYQbhFU8BaSzaqjXK5/WP/X9/m/Hkv+nzyxsAn55pa1tlGrMl5dsgP
UynAB3QpXID9TZ/05ur4FBVzi7kWnPGzqwhVeusypIqCddkVkOgLJtPj5ZDeqgyk3V4/T2gj/vYH
+u//1TF+MSmd1z/PvpxD1NZDg3UDxsu2SWKOZOiqX4QDYn3bGMHh/1qY/04L03LoIf5vLcxPefFK
WsHftG9//NGlienYpom+1jaV0kzJz6Zf/fDf/2WYwqZV6TFP+xbgBSq3P5uYtq9u8U2fNqVWuSGN
+2cT0/4H3ANwIY8HUn/7H2WpWaagi/rXLDUO2H5I0hsSPcu0ebi/NzE7qX6gHiokA+FRUSNDQiV7
9knW2BZR8jx1uKHOq0EMCI4Do/E5J5yNWtOcIcbgrVYOZEaFwttUBu5H85KDAOHWJAi8P4WRYZyF
Q3/Fcc5Vp0RnaC+SqUqvR2x3hYsgmBIDT97hbW6ZvdcemQdg/saGbO8sJqIswtAcLwzOuijqgxiF
SsLF0ao9n8ad+9y4JX4DvSL2CbjVqO59hXB4fxkMZzPTdTwv4GquH7LwVrdDbYGEpTfbqfaB7ON+
Xxv5c1gsIEtUzB9D3DcWGa0RUgxqRoy72YXUVuCn2JOc8ufJ+gY9pOoUvaXvRW8tZMERoolYf44z
HEnfkx4M0wjKGKU+haIehKoWO+KvwV9wi1hAuMJegTd6ayCiLPfRnK+53MSYUpyikX7ruhbXQRkS
nh6GxgPmFHhqRzdOsOKw23swcm0ywS5DZkJFZmWA23oeZTBYU+luZUh5YbmwCBGn37QR4eT9Xem5
06btUdxVOb75rH3vrSn4Qew802+7UsiK4hvBvbCg0uZ7EEgWHov/EE1Zh4+YF7AGCqrrnmUnlTKe
14HxQmSV4ndBxmiNfGOy0D7WHr6pAbScqRv9rTO3FjJhy7ydp8VZiOOC/xQSp7TPuuwokiU/GYF9
5Vs96qRmNBPixd/tyqxuJQKeLc/mduorWlvOdZfZ442KMMsG6y2eVrlJ1eK5EsKC78mu2QGT225t
4xaKnMWQE8a8hfy81A1SnXC58eYx3HVuT/iF4Sa3hBjw7RzWYj8VYX+cHPvYN1V55yR0yiDNwcKa
IIVcmTmmeW43LQcHx0UaWOsmEFizW+V0U/kRDk7egJfH3F/DW3dvRAFIAHz5rG8LQYq3whC7UlEr
9AleRhMThvzB5KXfLsFi35rqWQ89HlWGBf0oxZ1O3baqwSMFcbFYEpKQ9MWLs+4wOEOP7Ils6m7i
ZU1eyvtBTRlaxg9/HeL9ugAvTuaaHdxlvPXGjt+8jtPIMpu8Ua//27Gpe+mS/C4dYrRVeVJeG1Yo
jouBYXgFMaAL6+Hc8+DQmtWmPngZKrj0hmoIMQEOGx31YGILcsiG5Vrv6diNXOCLOq/k1XpWjOFi
SgZ597DSf5pVI4rvBu5zVHMKhHdnfiz4e9wXdK9s1cZigUByFZ0tIqzmM2YjmBMPrH2tNqUD5hFU
fwrm+1yh1U0WWDtJMokm5iPWlMeapkE4WBSCH0tgvYlKkFZjDnc4arC1/1Govpyj2nSWGqbi1XH5
5ALVxYOYjymlZkbQ4utVr08fClX/z1SdwE71BJkScKYmNv0qVR3DSfUOheoidrqhGKreos69YKX2
I58lxFBFKPhNOqGPYZZ4yHJMw3qiv0FgA3e7mt6xVB1OiIXrzmn6lsZI+GqrPmivGRbqWa40SU3l
fPTxTo6YYdTBbGxoPHfnyinoBs7TcQlpwVkujAQuYzjhq37srDqzLYg/JlM46Nqqb+vrFq7QEgPV
1x1Uh9cjKU3xxHsNnMM1PtrphBtIfExpDxeqT1yqjrHMhi/2unhnWlwz8VTVE6xhQu1Up7lUPWeh
us/Qg6sdl0o+xsHGaDf1AC0WO9z4qnMdQwNUnWyXlnalets0OkzV60Z1eSUVSIWRCpcKvakzW7Q8
Q29NbQCcktJEp3tFip8qkfQXQJc6equv68cBwAeTSLqsOh/FI0+ZLFuNXozq4lUAgoQRlIHSH5Zt
qlr9hqJkONDriYUAA4gHhQYAC5BSKFR/yKE10z9AVInO7dTbsJCgAr+4/a9YsW9wVqE3qEUOuHMr
IkAV+vlmpoVE48V7TxVWoc8klRGOsUIy9Nm5QjdgG/dIBmiflFlzRACNsZs9kClwaqslgNky0Tlk
OqSnBXJiAKFYxePUzvL022vXuxJtGM3oNb5d+iT4eBsUKZG09PWo3xQ96OAXd/ZuCmt5mwgLJj7M
sxHE2HD/NBKkMCFLoUMZMBGSjXOfqy9ojvnauqw+CqhwxI0LfClRSNN6NyvcyTPMPTYdsHqq7mZy
6/xQWJiujh5pTGOYmfB8sdJOPfgpXUwYKuhWpnAugee+wr0WhYAJoDChMLFRoWNhBjOHFO7xKFyJ
lShkDT2A2jGBwVOCo6bQtnDjZWFzSuCHaW1OmdEQydPoWHhcC5qOpsPfo20u+Tb9Oj4I2Pl7Pb3p
QatzLrtCQYRlirQgjn346ThJegpX1L/+WCiwUW/qIVBYZKlQSRd4MoszmkECvw9PEYL0MJhjf7AA
NvUcVAJ1egrzrKoQ+rslP0ErWncD+Vv6cfV8q5/Lb7srfdRD5aE9UcA0AhJT4a9R3tBWkO2Cyx/w
bK/AUiTjAjEkA7FqMHiAc5taxM6N6bftwRrc91KhvrPCfy2A4LVq5qNVPRmRKoIr9c1MwJvpz/Bb
0r/NUBe6jkaYByggsBkxrVP4MwreTCb4uU7xS4HvTsYfpgqx/shcwsSBYFrwbC1x0dlMYGwUxHpT
a7c+xC+qutbHTGAphZhfbtOH9VmZwth9+d1WyDJxoC6aC+Y6taf1bFrndtn92LK9/GRDwxxbLybr
XZ0M1UxVq+p9bFyvpm/e1gen8t2DzSuuLAhcjqIPZNIn/mgMT1IVcbFPOZdS16WqwDNVqdeqos+k
+ltUNaqVPXorU0VipetFvakPXs75V8d8VYrWqii9nKy3SlW8mlSxl+O//b2+QWuL9NaoymNDwdH6
p6cs2aZPerPtoMtvghnpkIVZDHIOwheovNtIFMdZEe4ul9DLrt6SqwIC9M16X19mL7uljUhbrkgY
ZqzaKlPMO1tdcix18enkQoCB3p/U78jFdlWW/QSN30TepIdAzKiHg2EMjrKdsDlvcHdVAwY79RbN
CPOSl/bbxqQ3HFmI/PHx5pqPlYdE6lZHhPDSyjksJPmM7dFRwXReE8/rRm/OoUIzCxVM9vtNfzkL
Se0kMGPlieuzqt0o6ua0+sw+O43t9ppZoVBevQs23v9xS4NNWHetj1K1tOVRb2p6hknOaXnUmx/M
icu9WD3CzcafZXEd10m+rXWvz9RSxY87/+uRy11quF3foz4291ZwAkDWh387K1mSAIWGwuc/NvWj
fzwRfareT1ufs/T+xyNe7koQCYuRgjdU10CBTBDq5evH/u1ZfDzty82Xe/83jtXldea3opN7CiFy
RxYMFfJNGjsby9u2QDB0jMW0PKFcw14rJWhgNlsCqMW6HSZgJrlWz1mKS3UdNuQc25LF7Oruq044
+ID4930+N98ohd9Zor8OPrzeNcHcmUYvfq8Wp5u1E29IUEM61SdfZrfCAyLLo7NHr91JxuWqjNCl
9z38fswbhv1QD092nXKlCTBYWbmiwGmTT7SP8QWArOehggf/RvMm/eu4yq6NBEZHRt410lNeJrHh
MD3Gfl8YXPjQ2AzTku9a1qebecjQPw1DD9hHyhXGYgVG7cMvDKgI05mnaJMI+WINKk3d+xYgzYe5
naEU84niIZlgmc3vNiy7K7mX9Tyy0A7wsfcM++SPHgqDtSZxMz+jGSPeEuo7wAo4YJq+JMFQ3SXJ
z2l5K8LokNl4XsvMkNgQJ18HKUDz7OTktBSkVY0POhEM9tB8Mpt44KNCWwKA+NMjJQuCs3uwIjoS
mVchNaNyG7vhq+F7PxFCd55qYJQL11b+FB308pjP0d4mIbqDJw3cZqBewFe/sN/yqHgIaU0Q/vAm
RmwuWHJ9WsbitexY67Y4RNupuG8Xf7kiCxKTtwWydDFVVBzOSMCT930NsfNwqrDH7aVQfCAnPmU2
ZtpU2Ye5a/lkPYNQCb/YdIUTHhA3voqV+NO5i5/7OcyucyPHFNMZh21D+birTHnAKxNacemSO0E+
NsRqhHB28JrxTT9nXKk3jiPpBybpE3jYlwj7N1Ykxu3qsQAtWa1WSFoO8xCdJ1EpjsJsH6fY/BxM
nXMgtPeUlK3ziFXY56BB16V8NLM4x/TejD+NfXZA0DpBSiYMjHYGEpGoOOBsdzCmFi/gcrxB9RP9
hD5xw78WG20Egf1E4GGSMsH1Dqj7mjBNpiywUMJvs5r0RNcpaKiKT2HaiVMeD91Z+NmNkMvyKVwM
zI+M4q5piV3t+b6aZlRvnMY7yJYQnxpkFRSNLydkJbglPubc4XRvZQ6qWwdHnWF4s0KI04Hw59PU
fDWcgGlVYmVuNxhbAOS4ZeywJhrc22CtMTySSQv2mGfXjiXtQyv9R2wmskWg+jKjAwaf31rbfXN7
99EJhPgGFeNrwxS1WSSK5KDFtBnovDtY64T8UNymvQMzYaaKdKy64yyku4VSGHXzXV1tHbxAN1Nu
PnhYoBD1/Q7X4XNNMO81Myv8WuJ4/Cf/phVh/tiRbdHGs0MDy/i5muZzhfK6SJJj2KBO8eAdb8rY
I/6mADFb8v5/2DuT5ciVNDu/iqz3aIMDjsFlai1iDgYjGBEcMskNjMxMwjHP49PrQ1bJ1KVFmx5A
G9rNW7yVMQCOfzjnO3hX+uZ3oFPUOVI9Ox4O3+rUYQXak4NcIHJlSRh1C+/UIHbZlTiocudhZqpF
medvBwPqYtYHsLmJRRqC7g9FbrxwSkjh4nDCy9wQZxHvo85jh9Goh8zX4w4S0KUKRLt1w+SjSEye
ASQVNxquhs1WauNVFKEtcx+rJMIs0cGPLOhxTLiAEJz0oAfzufQMCCIABLTnEMBQyVNietXNGCFF
x2IAs5I0v4dWNfuAM2ptsoUE6UuPK8clXbe55PFwDXtWv527Hwr/ZegSplIoLja+Zf7GMnNyJhwk
1hB9zhhzpA8JKLBCTDFcX7tc9efAqt/s2kGtbBJ8MfV80NZb36ffZQQQ0le1B2BllTsGl2/5yZiC
99STEiBF8q6wVWIoeREa8WJTJL+7AhJjMeuUOG9c4Fra2XPm+juFrMoXorumHgjyzN03RXrvJyJz
QulK4oIAawG7IU5zIsOAHeeWmO5yG42fXTh8jD62u3l4bUPC8RwKS4xGzyrqX42J7iyzku3Y6NNk
jE+55X71+a5NOWoi5PSqJ1SmggIEi8LfjOb3oEtzg6Tp2weTnmiQU6Da+h3M2JMX4ZVilDlfxPIB
5eA5dimOCT0qwEWJBK0vMrXukjLflHaO3oT6CExk9FUOWz8tyDHv+v2QwFvpKrzeIa2nz6Mq3aPG
O6e26W9tRbBFGclqbebi95SHJdz4n1KShOIUALSLpv/qGnKVMTRxXyQaGbqAcEIYvfXRe5W1DkpM
WsyhyqJfN24nL0QybAMTW445EYc9eWu3hfyiMjdZz4Z+l855zoILsDXG19AT9zLo3tlbPxR0w7t6
cE4d2tSLyPW5NhHshArhBOYj+Ot8bXHWjrRoCsIB4+FVNJW3CnsET+Fqq1iVxx6aK6y3P4gLBrcc
ty6KMCvfaIrG1dAXhH4Nyc2NCgf6CxgGPX6SXW/CXIIT0aRvtcbqnhrWH6u4hg5jKCgw0FlwoGTG
m5tYp4ZEufhVzsZnqyJESgEkGoH140i7epkCiPpzCLq8F2epRb53yqcsF1f8dC1ZFviQemPczool
etiG4jhJDmMdVLuut1/bShP5pnkuM0C4Iy599QIOyCQqzVsZ5t2+zmObMY9xB/U4E+OEHhgKxrpr
M5LMCglIPh5Xlla4QNuGVFP+gHWSC2J+RC1xHaEN4wa11pnnEeJFoCXOYLlFI3ky8lAfiwL4sazT
Hf46FaTJE5VfC93Hey2T+tTl+upFVXMCDf0l8bOKsn4oJFbbqJ1QuwTMAnXsQ1jOklUgzPwQtcEv
oceXbuZzNOKqWqcBgTk8xxBuqSbDR0gF21t34dgIu+LLjIPaMmyi0rTXbcsmxrsR643s8y9cdcXO
qQBYa6KoGP72K9vxP4O4jxiiUgLaqnkyJ8QhyI3XvU3gud/jPSvCP/QcTPHZQKoftZHfVRn2K0y0
AD/M8mpGD0Ne7IfcSx+smKSW3jTJFbDQ83QDcIJFTMhdVwuDEw7RxzBpbnYJhMoS0wvLwefCapLH
IRLbAUJAZuRkuEh11ksbMmd3h64T4Ea/EX4ynye7vInIFCcDqmqZGycQRnA167Jbm55F/NVclTfV
EyJZ+8jSQ5tID4QxWNqKEyNxTaQv1a33MDXGT8NjAtfQe60TOWFET+DQpVMOlF55T1O0G9tCfXAc
4Y+nmN+V2OG2aTeKS18jMzfNB6V4gkciHHnS5uO2g3oHwnDrTY59LKzpXkrgBJ5tZltz0UQyAwea
G5WSZQBxg+gL453oDjAOt+Cai9PUJN+eg+ez45m0Qd76q4jlb5bWoBc8ct9CSitiJ83xaRgHkmTA
lrjz3sKqtXXT7lgOpkYfQxC6zdHAgajM29COjzqpgHj7ztGF1Oqng9pSJhlrVNH44wKefU5DkLmu
6b1GqLA9A0rlEcRgmE2079toE0cSTrmo4z1qeZI4UG/tQVq5qS3XrRW5O2x+Js+Or87Nyt2ccioD
+gXt1ARgc2B6uYH+jhroEmKX8XyljAwOTlbebffZU0K8BPViRRuaHUBOEr/goVXVe9MzOO9a601a
FPfKs29Z6Pwo7WbDAO8GPyGj78sRE4kZ/mGjgg0J9PfCIkN8JIJ7ZfKJT4tyUwQh0I+yO6Tjqe+S
DgkTqEo53jsXyIqBo3GDmA8uP+KZzLq2LDrXrTn+cnJ/gr04ROu0418ZAYArs57ffG/pC5CnDTbJ
qDLQrH2M5gMUYbQRJeZerwRiNLEXi0jY7gCp5BNPm6FNX6aM2BYvyn7bOUTKLPNc+jE8ziIyTJTl
FmO7P5bO2l3lBOOmTTpEgupQ1O7CJGbkm+iiPIigStcx6IdtquItXY5cxV28Y7d4Tl3+5rRwygXt
xbPBfjI7HlqjBJIbzcT5RELzdOo+Os7+td1F8GUS971u444Dz98GhfS4mbpPd2xfUD/fZMVUvZqZ
MYgalvNMVA48EXsaPye4bDym1Y8eYByRppieyspF/VPSrukp48oegP3KE9YTzZ2KSbRhAJRBqQen
v7xLkBJO/BSUe6839wPMvIfiRO73lxNhzuqXOHDHehvi4bteIoqd0UGT2f/BQHbJ0OaTIFYe+c5o
2+QCwq7JEVXFq1/x/Jgy9SOZCUH1+j9dNr5aoLSKUO4p6z8DiANHpEv4jpV7N5scnOL4ksTByk2N
9qF1uj04yGmTzzsHYyrZhtyQMKDBcNrjucBQWQSLo9b7tOYApv0QLkoXC9Z9yKI5zFC8MScTj0DR
CGl2KxAYuMviPZl7M1Jh6MuvJuqrDsTQiq/M3kzp9ETvsuD6jFNLTcoprBjXmG33Nud2caFLsZIA
i/LMR1ZOwUB4rtxNuoU+PH3rbl7+JwaPocWl7cpXTonfFcuzXZnZe3SCFTeGJmJMcWoHjo9ybgwf
e6PnIRr6m5jN+ipsWS0oB4CggbIyNPvdJjZC/87dg1ouoUsJCEjzWeil0W+A+zMRgc57QcbjNMt1
npBjpaIvr3YY+nFNNp4xsluxkL71yKBz4rkM2JToVItvPVckk+jpoKPpC0qRhUEA/fAi6Fdmnx+E
rom+zNdJZfzsQnKeeLheqBF+2K39XFs9cGjj5ovoSeEl2WRwWFZxNvyy1byvWp5PS8RgZ48EwejX
0AsEkTJqZxMswBynRXZoaDpkHV6VVYg9mkfqPp1TASxosl7BYolayYSZU20SxG2RpmenqPaERfXe
jTkfSMAjUprtZiB/CcY0uxs9kVhkTgDlI1+Kx4QJQ+Qs8l1v+LSr5t0ngy+boXVEZYNtZ4jfJvGp
LfEeZvDi2wZRXT7xdG7lOupFc8H/4KVQUK3RPVvQiE8lSvMROwZYGguAm3li+oQsrlLpIcWBcOmB
csmue40mANU1amPIT6vesr6KDh9q0vXdzqCN55+G+1QC4GxNc9snybeq2U8blfmAUyncNTasE43B
aK3sYeIdQdvLWsEkERBPahQFPMr7WBiv3fCtNFNvV7wOTkVKs+9/GA5xPi5PObsHMA6qJEjpFtkT
rbyOE8ADxg1Ihowrll9HXXoXpzTxTBaheMynnl+iUq3iJSeGZIOxIA1bNJwgJgTFzG+u2mApWCWS
4yG+qgW+15lfgERrkLRQK0vBycdr1raPvpyduaAcxb11XnpUpLMBWe1YNN0lRwGJ+I+uq0Ftm2IX
GwDSQ1CQ69KtbKKarsSrQESGi9KpsARvq16Tpv5us+J70ZQ4WfTUY8Je0akEfMdNFb3pQfkbK4Lk
H6VU58ZPCAUIIUE2nb3ol0yzq5Mhaa7mWq4y6s5+tnEbVPbZbIzXZsLEPLp5vkG0uRJvWQAbgVaA
w3jON6LVv4yemI8qOYx098jAyxcemme7nG9eyOVJzPLyPYmE9KOht3mPKR9gX1k1dTRXi4mkz/Ai
axtqRKsmhLlBvBcxiUEIMDf4isrYjdfa9p41A2iiIc7QOGIY+ywHQ31lHkd+4pBcPYf1KTKLqhle
3Cl+ifr5Po7RLYzwlrflpSVlpK4vTmK9F7yFAE6uV/1aJK3hYFwbZ+byMgjeQBWez95uaUznrlhx
41LQhuLJTsJPK7BfZ6sTK3vu9l1cfcfaq+EBop/LWn/nGK++mg6lY56BqyP0jfp+BRSe0NjK/ZBz
f7P4tuwAGhrloJbP/jy/VHKMD+IdEZqdUiDSla69uM92bcYVU8u8ILqpJsRIbSOz/pg978PNcC/y
EZsi++4a9WF33Veefw3Y+VY5C47MDF5ZI90Abq0zN/+2eLHpXH6HOnlOneIl70lOYWJJqFdOECjX
875JoBNTYK/miCMpribiq9riM43rY117z5AuEYmnDArGo5zyTWqVxP3Ep7oxf3iieR68bAcjSgE5
CW7+ODNZ7uvvxE9uKnzDrokim2jZNj52ZvqrNNkq1R7JcCRGIhnx1mZIZGbdw0xwGlVuLFH9ALdR
ztF70jZ/svBiN/B0yrIk75skloIYN6hMTwFp7hXRGl7vfDsia9ahXIZVln3pe6tYs0NjikSlrQkM
86KHoP1hy+agw5/4lo1j1k5ECtAKeiYKtOg+R/9f0Pfn/0nQJ4j8+K8Efefol47Cz/w/u5Ktf/xH
/xT0+da/S4HCWGA8cBgaLf7ifwr64NxL7MXAd5TjYk92kdr9b1ey/+/Chy+vXGXDHXLE/xH0SfHv
rnJM2+P55inXh5D/P//Hr/G/h3+Ka5FOYZE3/9ef/1veZdciytvmP/5NLH/Jf9bzWb4NtkDaHth8
U0psDv+q56tGYyQtqqHNC8RzS/N2DohUeShsB6Ch+hpxaS0oAk32OPlMBYydJ0bS+qRmQaYjfyKG
xn/IUnaMaS1vmc5+VsWMyG/5kzMSZmEITY1ahr9kZv7JreZWGIZ81Hltr2cBiR2iTPRgDe62m1AH
hYnLuAMqEuGoeGgmJxMHu8orTsD+vUwT9+S5/b2pm/DJqnP7NYhne2WMZsMuzx+RIWRPfNbXpjXG
e+650c51F00DLi8a+S4jbSYeD462midpte4F9X4GY/kmHPwH00RsVOQ0LYbfQX+6bXXIxn7Y2Uy6
Niwt8ucqwX0xBYiAIhY9x1YHpJ96trzh4ozW0PqufWAZz1nsfNpOY95GMCMnKhRedPXLpaZ9JsVj
AQCloKIIY6QTmT5C06SN6KgzvNiBBp259U5alLOWJr0Vzx/RjGb/nIXlIax8RdwgQ4kUOeUx6I35
wNeHGcy2vYs/ISCCZ+ysJbOIR1/2TwwC1nXeTke4z4SvduOulGH+B6OZ99hh2uTghu1uWcW+7xNv
1SR/if6BS+IismdWlsk2xJf46Lbus2vqYG+B6+MBLvKnHB0PTD2XyKLpAIbffxwIG8i1TTih0/u7
gl+/xB589bC+RtZ3PoNnWKuY0GUGJ82ad3c0/dC9uszYTtoJb/5gJufM6+9oCby7M5AL5lrtRTLN
3kIL8jcGQXQ3lYp978TxWbfGRzrNkHdaVZ3g/FMHEtiatcUJMtzMEqpEm6IGeDxFu2Lw7p/GxIM7
PnrWsQetfPAt3FkxTiM5meLaKFbcQw+JzsuRAEw213Y5PPynA+Kfd+C/3HEogv/1hpPcZz5HgulD
EwMt8K83HMu4gdESu9jB9YxtHxQuRt7+0UZivgKVfG5M6JmOHT23mqFbHjXvEn3QRsuYcMowC7b/
9euxhLX8jf84Ko6//+PfHMvnvkdzLB0W267iJPjXV2RELDkMuEUnFerhmCZZvHOcEodsOdy7JJNH
s2dR1rD6Y3/ifmTCNG5B6ZzqXpBZZNc/irhy18SuMOXP/GuVqnkdZUH4MUgwY6zoMkkelcf3toJJ
Gr6oX6Wio5CGmhgTkKFGkIFcJuLQD2KfqKyGwPO2R1ZGvAYiKn12U3ashZp2bcd/GLplvwkVMkrY
1oRnlA5ULI/wUFrKmUEgefZddigppY9VD/g6ZwOYSvekezj2izxmHdfheJHmEdZI9mX0s7MxA8Pb
07Kca9SFL2HXPk6M5YkM8nxmb327TRKB6EO458QQ4dkVhBJZJeqOrtTtOatJ4p2Mj0GFE/BJewvd
7g35jXwskGQB7JZg0oO9DqDCOzEpDEr1mxY35IvJMJTlnYxHwivC4T6idzrohYsYxqk8Sj0ehUFK
fD98Z4Hd7qu4exW1y80dsSSrbPJqG6UJ3UZSzXqlOIVh/Mi4C/dd9p5lLWqXIYd9nqp202aCdESE
xUU+u/uk63547sjopk2SI/i/TZmp9Mi0Dy1UieEREdDGyNAPTHN2kg0JJ/4yTCMLo7/lzDwh1h95
ScVBTwVexWQCF8XOw4Ht9TjOnbWl02Fe31Vk13uLFrD/7amhgKsOJbrV81qIUBKqTN9qGh5k0Jip
RJ0efK9pTjrxGdw7yVE4XCBdW797vsBphYh4sdS5e1beRMW3LGrp/4ZN2fF/Gi/3SO0QT2eCqWqC
icAsUOT9FO/aXhL7DS2xOFVSgcRqCLyayB5P2YoxCaCLk1rKkzVPL7ynp9kLnqWLtyaWUX9uhHtJ
Z0DLf4eS6UKs61iksP0yD61uQc8qGe2Ib4r2gvVPNRF1yN3BViHw4ArRvjH4WVuFak/aNA+Fbyuw
5d5Ns8zaxRiWiHbIYO8HigwWJ3qqhTJw471WDtcATXGMLDv4dPAG7kMVrutSaMykESDu4NnoDIA5
2qvAn8erLmMD6OCxxCrHEL9gXTz25Sa3gXJ2HbrPUVbbomxe2JOMd9+LV57BE4Ashek8YddEvZAf
DVo5ZtPOsz0K+TR3u1LM9rGxQRNUzFrYW0Z7xGwvtvTeCof8O8PO97Uho20VF8Uje/NSwO+DBADd
j3UjYuJLGdfGJrAYWAd59GaJnMn3kpTBozjZxPE0bj1Nanoz9bSGNd7qZQasG3yDRh9BoLeoBfwS
c67PXJmcG71ueEpVY+08h3VaH+A7G+sivVGTNGzAiXhl5RESBzKqrY+9NOynL1l2DIOJZozpV5nt
m/ga6+k+Rnm0r2T6oQzZc61x8tBAfmiTBrfXBvB1p37rc/XadMxOGDxm+xH7wmZYPoeidk5mbIyb
hOi/OJ2tvRO8eB2mO5aVjri2Jk49Q4yMfjqctaPd+hu0KiS4WIduMOFjatTNOjWc/UDYYBml8mL/
ymaroGbIUGoMO4h/30OUcS02AX2F/s1q0WWzzs2YB8FVu+ivckaDdj9E+y7S679nHAFn3AySIqPx
7Mdy7NvTxO4zHZlIZ8IBLTPUHwXs54ORrd2SCXRtth9lxnys9kF+zZC50M5Z+2SKjbVaJu3xcudC
OHuYLCSBJZkfq2AgJ4PVQYDyuzMbwrZH54LgxWMnwS9nOLpQ9RQXz6sfyoaCqm6Qi/V1dynmorz1
NR54OdeP5VROq6qdwNkFy6Cnav9klo+roOsAY3SAyqwSkrbwr8oM1dUHRLcuGWRj8kR70KPdB1lY
8dqYQGT2g0uXGk0wAv3ATu7uRK5QOTWnNKSELSJNMC6xIF5G6FAFhWpN2fwSpLZ7yMsMx+XMJp20
X+TfGy9e2PBhbp2DKYZWNet/gmkSvLKZP5unPBmc3dR538PA/adbcofgYJqnPrf/uJzGh4QF7FaC
Elu7KgTYOPAbVCUBODQHR3pInjG2xt+JSvJbxdx4FRTFuxlI0HZ2d8NkSoIPh8mlTh0LKNBsAHpr
BaxWdUzliFXadFaiadUWOT3e3gFbd35JTOhxaKhXdpY+sJgPtgObFyakUu5cO/005m7CKUOmGi7S
8OqF6jxFJgVZ6jaPWDPQ+uBjK62nXBOpplEZAOTFxlp1ZMnN8HnRYU4kxovywjKkOvv4ktYwVT/x
AFuwB7gJ+7a1tg6d7Cny20eXM23n9wNEHT6xNbINNJgBEiLEADwgJCadyvZ4bwY3ozSwgHs1KxBW
cfZi7e4fjRgORBF5m79/GhKjWUuP/QiPGoJ3eMQ+k89ycObZPFQOmzZA3ysyLEcG3AFsiJ6znP3R
Me6s4BY2a8c09+BwUBWUnY3eomJOMZpPoKLIXo4tRs2s7FKvTLf9FHbbeqIt6RvMGXkoX6f6owxU
uy2WAzZajtoujEuA4Q4hTNxK5FBNP+1s1o+WHyClKsVuaAiTChc4pwvG4UC68MRw9t62/p8k5bmd
WAakYOb2naJqSilpqVvq34JsXd/3xKW0xQsvJz7kSfQHdml77V3naCfIUDqc3URZVK9NKdx9JAn+
lGPQ7oeqmTf98rUjR4su8zC+JUNHoCBc72hAh+OoS4tGtpiqJ5ba35Fpo6zV097kWpVQM26j1pee
iQreCvErdNOTk/jV3taEC3KTcRNueKHjdlo+3IkdW+rlxp1Hl3QncUHadjU5dglGaXCJjwbzVJ16
R0dl715a1acqcm+gsvM76QE8AcdOgkXq2LySCR85arxHJgmEIuawsBH+rxIDhqkfYhxRof2KgBf6
JClUuEau2Uj6Ru/G0U6zqjr9/dHl5u8iJoEQ0TcNWB1OJ036Ohy4U9wph6e/h7Rj7o9dW9VrRCMB
5zDv5DBWIx73Bmhz6zrF4z8ayDry5nuOlCpyrDWcLXlkz8OcdJ67TUQ1uDFzvEdTbcttoLPxoGeM
s7FvhYSqtE8p7PZdOYA78MoElgp+/HU2ue0BP9SfIHDhQPb9wK8mEHKZIR0jD5DTaLUrRZrL+9+r
MoP6ce0H/ZiYzpMqq/KqqxDd1EhgjwVWXdMhreO2LnZFbVrsaKi82YuWu9Krflh0d+shwmhAdY3O
CYgK8aWu/OSV8fLaciB8sSSp2SULLu4nBvLppFl1DQ9/l6yt3+TbsCsr7CrJsVCDSxvKlhexH88t
m5Vvbs8bLy/bfaBZ+RBvd1BG9hWYqrmABuk8lxPMP05mUm3thNK86d27bUSExBiISw31a+wsyE91
9EdGxRctrjyNTeUdhEXf0Pv+Ni6rZDXWcbqBI+4CGrCTj2GO1+lE+lJomR4POW5l/r27r1u4yW7A
fDNHaEggLQK/0DrapGc8wsX9EhNVTghWxMYrt+1KUkijfJjBWhAM4EUB8Txa+ixmqa0cX0ebgoAt
NrZkW1Uatqz0yEwaVLZvGoRPzmJnGy5YF+42gwhD+NUy1Q13ZuEfmVMWb05BKCwBdUyKa89+GscP
C82OfSta1z8gS5r3xWhdFKgOJzMOwmCXMIms2kU15QfPCvvhlydG85L2IRoDVbmbHKyEbXXzEY/F
whAJ36sMWn7SWs+tP+27rkofw2nwHm0+LOLhCmtjIdHji8lrVgSx2DdkxPGtRKjEE1akha03YX2U
sxgA2xC9ZTWQYhydYRKM34KocBmFgltGMMldoFyUy4IDQGXVV5A0Njr0qV410jsxH58u7aHPc/+c
Dik8ZaAPB7MmEFE41rkgEevEC/sMMGzdnMDK9t3c0iRaDJtNau5dUlFbh/LaQnFAUkQOO2IK+O5Z
JN+ocp/TadV7Vn1kR3ShBljY/0Bio+ZpEjYUKSeZriaDHNwE6QP4E3wvJJyuuTbp/9Ozk9XlaXDg
gWRqPDkVGh/SRpt/VHO5FZCHG4dnOG7mzmH6vjNqhgcttfs2M23W8VNDnlZirIeYnN2/P0B/1FIm
TwFj/W0dW/O2QzPje4V5cHOa2tgaficWd9LQUzBa1Fajo437kHfFaaibft8sY7cIeyr1hUqpFRje
oBwjII3Ue6OY+lNdIEEM/KTgnHL1KRrj6PT3nyqRLRg58DeyJbK6KA2IYEX1SIXmH2whniKC7+/M
J/Mnp8vo0DgI1iERO8ht0I95Y/dpB3Fy5V5JrqMJKgt6qtqSNr3zQqt8qpIheAwsQqlXvRipRQ2d
nij1yYzyedjVftyshTkHD3Uq2IpYbeNTose/ZjcmtcLIszsDUHEA5CO2Vruklg/rqMo8+BLBe4Aa
6LHVy52Vu2ojF25r59BGINZizVZbxsuQ5D+odLt9lEwsgbPqWHBJrlNVMDEvo+mJWF1EHWnAImau
shPxL8Spj8mdHdqEejOBQa4QF+VKnHxtZU/DMvQyRibrS2J4l7shusQweoGv4QD95bUYkalfOKXn
x6kIf8NojLxns/LY2lQ1R4LI3aOenHpde6215zEe34oJJbhl9yezSOlUas7GKcYrKipyk9nIRQ4R
oKXbF3tAVta184NnEPTmDv93fEgJDydWrTCOSeIf/77pGKVxgW4MVIl1tv1anP9eK4i1j3TDt4Fa
+FriK1z9HUKWlpucZkYZGxlYvwNwPSvq5PSAL/dpBsNt5sOV7msVLqxUEZPkFQ3+RL3sxeiF2R1l
jXnW1evs1Vg+/4aiGO6dxDjsvA6of/xtO1Ep+Vid2/ZPPOviMRo4lrxlNYujlAdvncV7TLEzoBVc
4YUToGBVx85R4bknAJspYfLoWSTMsEgJYGQDwCcX2qKC5y0tebwrVfBNNX7zklNQHGqgP4emni+u
17RrnQbDGV9SsJZYMi+QjxowTfZwtk0oeEBSoMfMhCSCf0E33Af3rGMYmUhZH1IOdJ625rjXs/iT
Z4swcEgXCzJtUtoLYw8jjgBklZ3I3cF6aCHQBKbonf7+kIXV7udheHZ6yzv1AyFxfTYiJFoKEN+o
H5DVZ2juR/EAip6/fBbIkQhdb4i72BCxxHlhMYnBa0ac0p9S5XfwZCfU3zaOh+IztAmNj5iNby2e
UDvVgnYhYKph6LGSve0fDYfZjxmPHld3H+2k7VSHIL4Q89JgPK9e69I8k3WlXvPsbLkEozikF15Q
8YmzY0Q7czS8A48MC9A8J2iVNP4VwGNMvevfOk/NG+XNyaOCqe/4kX2q6vKJONviBKn6p10K7m81
YBFGDxqMEHIdOT8QDfoSEGTzt5Esmoy+sct+tj4DnaahuQWncvAhIa9JA2Mdt5ipCrf4jJr5T6H9
eqeaH8Y4r2ZIB0fbjs5ohqrd5FPuZCk6tDhGaTUXhrueoNgfZvAuYaO2fMkGYQb9sYSj+FgY/a3N
dXR2wvynjoyBylN9OkuLtzjtl1J6zHu48VHGRgHpjkvQJE/5BwzmzsBMIaZXl5XFvCngokUOzVKQ
cXbHqmbHQYPpgWN8RSkdnmTksMd0rGpPH2ft0LvTAabGtqNSfsVmjtKY4Ba3sM2X0MEtgMm7YUJT
mNu/3z+lG7ZKY8YRKNGV922+99md7jAEo0lz8fXG9tuUUYRNWXrpmYI+Ks+nuw+txzllvTBNkQRO
3uDlzv1F64O6RuWSpoJBJrkKzExEQ9CvNNdszzWZ9duBzT7GBmY2VIIjURjc6EZd7oPabTeZO30P
llud0SAA4/eLnWDSue9DI8QDPjgPGVh3IpfiA7OkRdrEQYjXnqPS9lcdcWUbA70WMwLSAPqAQWUZ
2S/uQDszliQBxobW67DzqnXoW8go9J42YVhVNZ4JJ4nrQzTx4nBRdKYiKSiASCTAg5I9YEQPW1uY
4ZHd+k8f4dGllu49z5KaeV745mjH4atV2GINpnvYW8KDbILfSUx61DIsKs0Mikq0BIw4FSasnDEX
KTypsU5Q2u4ZWdBkMBn+9nJRPRppaDx3LHfcYlL/GKZ0QfWTtce9JBFmO/dpf4DiieYFI8fk5vFD
9uZqpuEhnxIoa0or6Ra/7Rqj6GQRIGrTXeSG4T042Hg2QkMOnU26ASh6rGoDMA6FuKIkITMGZP+a
amafjg0CH5exjSuZ7zB/77ZZtcSfENm8NdyPBIPvQ1Nw7gyWl9/6odqFJRAw4ctdiqB0a/YZIsJl
FBQLmW+HKgpWxadu++FDtc5Lwckx5yyi4uBsT31+M5HwdT45fkCSFG2mKN99a8C1qvJhm6cC8VUf
UkxZL21JJkEo2+g0dphtg2F2H7hOf46Ms6JFmrlM7m2ua09W1cVuo3vj0mirmWVkS5uL8Evj5wjU
W6/8S50gWoM+xgFaD8biuZzXfycSnc0Z7sVUW36M/sFKh/owsP8Kwx9x1LhAO2Py7OTIxHsu0Vh4
Cgon6ETE6RR+HF/MuFz9nIdIeezKDmlj0IW7dqefm0mSt4BWbeuIsjx5yw8kb+fUDNv936JFW+ON
hB9jp1IvPFlcOq3wUXn5QZvtQtGQuUXDC7YwIojGwinNljchHBvVirKyR7X8yF3E1kVBkFCtCZdX
g3mBXLsDdlod2lbcEpHoTWN/+0ZrA5TFHbokbRuUR2hkvXk7tBaq0yb0ToxJr+Rk5A9jUlYEwgJO
n8rwATP0h2mE1R7Nc8z0YAxuDVlhPP+/CoRYzwknF/uSChwGFeUhmWWzZmqTvrioF4wWvzUKuGV8
pKx9yd6UGDVeaO0RF6bn9hdOq2RFVSTQFLvhRtbZuB+RL23VCIHS/1+Unddu5Mi2bX/oECAZtK/p
rZQy5fRCqBy9iwjarz+DWbi4vas2unCwAUGt3q1MMcmIFWvNOWYXLMIkxT7ulVtHTu0GrHv5Opsl
IOKgPGoDIbIGffEEcZWgmKZ2P1ACHXpfNduh76PtXJjRNesk/Rk7BVE9EI1COuqrCij6CZvaZngI
DgPompvOyjfZDLskMG3kJN9VYHpkPvnmbc7aSzikxa6103JHkDPunoEumJj1B8+tMGfJhmaHNYgz
mRkfzIDbORRYw1VHii4C589F6xHY7X4Wde6xpQ4N41r8UdZA9F45UaCEfbkvGQaeTNUQZ1LthG1u
PJJlnmemtJc5dG4xRGUmsqiaCFv9GeUzx0G6bpegH3cmS+nnqrGfY3TSDLUbwNYDGwsfkbFPsYPc
elTvtA8uPB3WNcO/jd1+Ma9UVLVzGnQr1K9rnGzB8xgvUInehLWRB80uG6cJDHDy2dBEY/p9i9a8
KHJC+4Rx6pf0jfsqGWoqTK9Kgx2AtOZL0xXBOYzIjrj/W/ZM5qLmmjZmdfEQqW1qho/rZuY84eA3
CMT02JUc0rKu3rfudIu6pD/GRmJf+wItqzcNN57DdM+jvqRpmNhh3O5DlLwT/aGRmEfOMVqSrjgT
LaFpYXN13Ik+dUgtjyCflKxIZZ/c+vuUxBmztpomOCA91og2OccdiqssK8fzOHBiNNrgieMbTVhG
gLMEy+KVs3OtPL0rhiibVl0GecHxTR8XXHmZJitnZDOxcM0ZBQkGksehLMXFtH7aIdLzZaydZ1T4
Yd69RjqVONk+mZ598zoEf4plZDOlwbeeiLaNTOdglUihX0avDc80c27GNH8fuko/x2JLAz/cuE67
sF3Ag/RW9nNkodrIVrxXtvnqxQStuBixdlgxYuIDUHqucTDEQMTEo6NS/DWJuU+z+DFzuxfsY0si
TbXtO5SfuC7oNxnfCRwFvGgQ70snMdu0LmdyQ101Z1uupdoh8V+IUHDEeHwSRPqcbxDPGijtaiff
BVWp9v5wkFH/5OeZRgIAuwdT2XfLtGJmD+tllOJZ87CzKrwtUNPfsFpFuC16UvQyvDBl2jM+MAqM
wk1HBOeuTovmDSCfzSND6eKQrtG44cob2otZ5tE1Sbzwev8ujo1LrobwqEHimBtRiP6AvuPzEAcf
hpgugUv06tprk5jRPl/u392/GDOxsL1tHCqktQ9xVSaQyZPvrRCY5mC9JQ9NNBxV3U8IVJafgXZP
HgbVa6g17BNMWzOUhx4Ghxpt+EpQgT/cv8D4j3cdepxfP4vmydpJzYTER7T2YMZB9kDpPx/juLzl
Y5U9/P+f37+zzNqjJiDVIkBRB/YDuFUTkDji1RcnDDih1e0PNnKW2NaHZ03Zu9ZGZWwyOLk7fv+S
xtYVB0FDeNNGoqfHki++BufNnsiBt6wcWxM2996AiukEVb2x51ZuCcQNtyYA260R1NaWqPjhJac1
eelx9lpoDD2P6L7JSbODzYoQafp99OJvJVeWFJ2Bwrl4SCs6ZCLy3gZOXsh00w+12fyshvSjGJID
J/8T/WTNUGLi8NzSytGT2EtBkpkhnbNFHs6mBFQTgOfxcYonevheVV88r3+3GP51sbQOA+AGS66z
wv9UALhMJRlDMvYu4USzmLMdVRugoBUC4GfFHDV3AZvHITC9mc7ZyuIU56PjrEEdTQYhnwm2czyB
79USN568ddZXn3kRJykHyMpIYnhrMrXpod8QXv8gbNSZTg+Vr+oKY2VnmKTDzLZWY3/Awjg+OtLC
NuF9ma3iNPlBuZoR2W2SwH8qvIIRb4Oacu53HFu7nvxMk96aE+ET6UMDwXQDM2TpRCdu9xTREsf6
HPWcSrsH4zAWY/JJuI2PboX6IKNoNLRDH08XFz/hF6Jh+FKRfYIKkxxuo92yaaxpHburQPE7zWI5
FapDbkBtqeqvBFYPq8wVNan22BBBXmBA2PI+3A1c03HlT7cx/JqPSB4XQz6FdO2tQsuz1oBqaNvs
mFpRD5d462wMCTbzPA454vs8RB+o8/As9e5L2PibdE6/j9bK85fnQuJnyVLsFU7jf5tTTLR1kRf7
hFDPoskf6jJ6YnaMFlKDZjDzsd15MjojmOYpQJWvnGBaI7+Ztm3rvgaMiUJf0+IhvGntJ+6PMP+e
dz5TUxUvDT1RregdA1erYQ7FYtqIqNp7GMjBKZLtY3aarIvyZehbtTa69mxnU7hSFVGcQ+G8JDZm
D8tT5rbBXcUejePXlZ9s8C6ji4WEveOH65sHyvadneMrGHR+ZIWnGZ+AnKr4BACAAextn23ptjv0
wrsgYpAkDP+JcF4mCrHf0P8Fg9wjS+ac+d0axa2TdB+dqNqIKsH15WqEV+kP37H4IAn+Y1gZ7Pwx
Q8us4o2OcKNFPv5et3pUNHiEN8KWTspgp3PzjaHkF65r2jyKkVzixOOmqjUmMBPHt9MZW6bW7DE1
bZRGOQgeBqp6/PmrCEnEtosqRgO5OiZaHThzQsmJXYYwDU37vMfUVw0H+OGAx6bspuBHsP+5pAK1
2EjpoLHh2PWALFbJF8+mbFY4ODNHb/u0Zm7oqA34cMA6xOWUCxF5iHFAo1xeNSNbRey3l1imkACg
7eQgWDCsr8vWszZo6kCrKAhqQbO2jPypDvBXQ6PGXGaEWz9lrDN10PVItmVWVtHfCi1BKOiMX8Ga
4XV6Dcry0PxKhNkqtVpKe7I0GQjDjDaa71NWi3XZ0LSfPYjkZfShDu1DUdJLkRbRSQzcXzqLLHi5
K2vnG2nFTFemd5RN7zkrGmCedjHIjcdCSW83ROZbO9HyoYOxakfxsRtw7PivZWfp3VztIjsYD76v
r+QMRuvIoxHnTOW6QqNPHhGdosHVcNB7Aocp4s1gyPd98yaRvKwHnQRcHvUyDSmhRxVKSuI+Tm7K
h+qZENpVfuRg9ynL8q8WttKVy2JcyWkbpkOyN4PwdRrPrYi+2KxEG804aheMzrNJuz4JaC47ASff
NP9cz22yjRv7W1PHHyH57bMQSHGWjxTq9fxWhuUPv1ewhOtz1AfHuJFfSq+LN7PoGTXMl1oKWqeJ
TTMCzlRXaneHWeVmqTLhGB+lV5PPoowycgcc5uZNVl/ol35HHfAW1/1w9HTws5/DHxGsgG0LImmQ
gbn6d3naonT9TZzm+4L/YSQOSej5nTfZ1qUIsqKJTl2eA3MNcNHDcEYzWpBFFYu9LRLYOZIkqaqL
tsDTBuaE15yD/qbz6czDQSCLjydsH1Md/eXN+f/lzS1wTdtD5Os7of2fyjknmhM/YZZwylQgjnJp
f3lhqnd+gjA+S+nnF+E1xP21dLSKdR8k/o6syJLcDHw61GXDjNJdldZFdyhR7en5L28QdfEfV8/z
eXshSkP7VyTRt/fntIoXMfD/9EntoauPI4IZFJm9taSaqJIdgZWkI/PG13AlMRBFTBzNxU1IKDFp
BPXDv7+NPzTGju/7pmnxOVoiCJ3fmKEWSE88Tl54Qk3DkGKGz02EBqjrt9qj6CyWD7MBeRjVRfEX
eePyq/9T2xiYIdR3dM6mhVj6N7VlG2OwRB3sncQykiYjlX0uDbbuQEbu3T8Ze2QSK78ONv/+N9vL
Z//bK1su6yd3rulht/0t7ckK6qyuitJlBJW2j8i+TnowYL0p66DjFC9NybKlxtdqDn7W/oxh1LkR
5ku1VxIhTUonwZkwKqewp/9WjYIZfHfGxtBfXbd+Lz2KeLQOf5OnCvfPt42X3gx8WzjcMr/LU4lB
cXRIZXwSnaS/YsynYVEQ1AwdNrlw+hv5ckwK5AGBnjNjgonsubggwJUoQPtphyoxG+z6EufM3A2t
EV2rCTSZfGp0o8+d2UBaQb/nk8/N3BgR+fy9BGm+H1TGwIHRxKpEcHFp7AStnO+taUWTdK4ye89o
+krhbb3++yf1590ZuB4HssD0fZsh428fVF05rcmV9k4dfWOytcCemaLdtn33WYkF3i9pAFt+9kmC
H9v9+2v/ubrx2r6FOR9Kr40kmE/jH89nEdkD6nflnSzT21bzqDDLWNjJ/WjjL23Tf3+1P5crYvtC
K3BdLwxZtn57NRCIdota0jultvFjqJsPaLxX9+5+jgGHLI4f//569qIc/u0ZAGEsTIisgPjpCfzn
nwdmqqXzQWpBHkX+NoWsT0m8txQQuLpbmh3LiCCtafsDCmgaWSHzIhUlqgOagMt4tJW+cxRx83wX
jZZNmK0rbImbIdoYtevAWuAp0CTEx4r0M4NO7l/+gj8X0MBzWb64YI7gu98uWZX20TQUnkM8JjZB
ehbVPlPyZnVBfBr9cDxYFiY0BmFeyNtFUNUtOH16bIsccQhQiDTVXkUdZmEHg/Fce9fAaD7aaRO/
ztWHyG3nX2ad/7B4/FNg/l9uZ/jMjHa57Oz3v1/zEFiJOTcuFAGV0uB3mXa4eHUPKACPQHGsTbUY
HWiFx6V5/verZf2XNY872fcEDWjf8X7fD32at7x2aZ/GxT3QVjN2zgDlzmLjt6CrriLZT1eLtOeV
k2lmXYumVuISXKHx6/9yt1vL3fXb3YdBZkn8M12PzL3l3f7j4erNtBJJ6FmnwmtZrxb10Lxofm7c
f8l+bj5wKueBoz40fKP+y5Pt//loh7h0iCJ0fAY2fy4rzLoCotTNU2OaX+gJNihHxPTZDfalKPBo
MYIWbkkLNFpGOCZkRup8hiSJ94aHEE+nYX2Vln/Auuc+9uJE536dWpAj5YyaIfZI+04ZXD6OjnUD
lkTCROSc4rCzznlPTqsLo7iz8XtrF6KyThi5NWhqH+KUvHb6LCsMI+6uhFKB5tbDklcXIaCj8rkX
+tARvXZmKLEM/tzJbnAzh97BaVDNWlOcrL3ERvqlKNNDabGXWdVbZsbP9hyoXRYyKBys6ABzK+BG
2aR+PF7izAaxM7bNKm6MiyX66W0cxMHIUCUZJdAig8KNohYgKyEt6DEZdipOVFlngjcL+gAWcvGi
4/zWqQRUdVJZf7ld/suGHZoYoeyQbY8DxH0x+8ftUqWcHicjck/x4ATnOXf3KA3IlVbBU6/NMyzx
s8wnNAOZxUFGuZB7s+q1GyP3aM6S4TKDqrhFV2x3wJKtgT4BWkaGJY08dq37gegtY4VDwf7LG3f/
fOJD02eVpTwOAxHc78R/vPG46JGtUAPCTEcm6qIxmcFcd1htv5alfAuMidwj17/m8wwNArqQb1fd
TYdOxofBdoqEpqT+Ys1KzUtUpGu6zwL1IAQFhp0C1lZNXzH7GDOt2vZM+cDgSCxHEEdn4AelFX4W
2YC8HpqwcxYFk3wPmfrJGpvbvbLSnPsvMF0qh4UxHO0tqY70kJktn51SPI0Gs5BCfpMRoufNWKRM
ClkyDy0dPDlM4c54CwR5ThiCCV1fpmUz1b3gCj+W0ViuJG6wQ63Rebn28OUvS9qfdh0yQDHzw1cS
PMT2b1uY2apkJhzJxel9CGn2PChft1vkbPiLQghdsS4nGnGMBMkDhLHZ+tZ6TBBF5MBb9jL/y+pu
/bGleoKr71hYiFjbyDT9z0WtTRWDSznNJz7e4egrJBW+vwWXIx9Sh06CfspJrl77DbrH0Wx2yYxS
vfIZvKVJrS4dXIq/VLp/rvq8pQDrIOEEIbvl7wVUMNtosmkenuwkFchMCXKnXxFBMDrniUV7xkZe
53vmdKXfPx29QpPz2dtnYfli/ZeP6496f3kvaI0tUyzFq/vbml/izmlUZE4weix8gbgTjkq3+5Qx
4Gro+NAi20b6ytxzoz3D2vgd780YmkdM8ySItuWNuX7Ef9M5m5bTLofJNDvP4/z2lzf65+7kUVAs
hxLMTRwQ7mmx/3hqC5EAmG/8hfdshyvckuaxjM0L6tiQc1oeHGjAAqBA8/8YReHBCPdtzaMdpiUU
+/RZzJhQBt/9kMQSazPxryspg/JSTMM12Y0IfZ+bdizXLHcPOtTNCytEeWZiieFoaLY2uR+XOgfO
Nzm53M51+CWC4GhCddvXk4h24ABKdFZNFW6SCkG4mzk0FxdhNWSfctcHLspCT+0FSn1H+e7RbcW4
klPpb7UNMK7BLHR2E1rbKNN2Thf4+04Vi4rMrw40CwTyIC/czXWVbrpsnh55piu6ksOJ3miEvNEI
1rXjVudRMBa+f2n0pHf9VDv7+wEEDqhC/Sr0ZcYtiTuk8h7nCQlCD27Ktz9YE+V8lscfSrv5QuAM
k/u02BqOBmUVBT+liR4E/3iwpvdyjRMQE17XhY/3RTSjaXgmVfRlarsv0G7wRhjbAaXVJbWMZ2Vr
jDgjWgrfia9x84mBf4bnIAxPnpwO95N0GsmfY4WCPQt7rgY7AXSO2HqwipQ9rowOynHHv9Qcf978
rsVJH79x6Arzj8NuCpSsQc2lTmkuOK3J9b2GXvhqeIB3RssAYZj+70+/a/HYO77DkMIXv9ebOjZt
3Y+JPAV5rndG7VyLrg/PmVEVx6z3yKYPxF5r4jIXVVaJmeeXXsHtvODy7w+V/dsBx6FM93HFm3y1
XPOPZ6rC+mG10nUYTRuvEGOrCw8RW7BLwxbZ7x77hnP0kuhqON20Wfwas8+d6NZ++DHLjV0Cs0tW
5I6lafWVQoTGMUmhUBDWo1FSO4WM8ufkSTD+g+OaAiqvJfAata1hsPxtpQ+sP/4c1njheYK/xRac
UZe96R9LhFMwqXQQbZ+SsU0395z5e9pxqTL62vd/xrJone7f5RUpbs2UHu+BqZnGCb26fxtESJ5W
RVAWu0kYH8cxn0/3LylVPBL3kcJTupv7j1yjpnlI62IVkyR8ssecgYLWB4iMcPnMVmzyHAPFYzcd
ZTszTMkAtaduBjEkgRH6/741UaYYMY1nnOPilCXBtHU99bOE00lE7zyyv6tuTY5z5K7LEXCViHpk
S4UgLs7ND5nRMNfOCMctkGtHYLDncgwqEi/5dsIsxEDiVC1f7t+FKuVASV4AX3EnU6wK86lyNWYZ
mb3oyMEtHbXxgbMoGGnP2dsLXwey20tL+oPNKoZirn0tdYnQ2GAXSOx57ycfEjBYe7/FzsYsAb24
4RG3JpPXuzPzl/0KvSCWu7hbuyN+oG5iLAMlqr0Z6bsFoDQSZfswOwkFuEzHncCmRahbHR/KaMHo
oiWxGW48E7JivVZJt1FoWaDT5YwKCgas1uRI4jKhWhSs0uupDIKLD8iI3nO0axxrdy/PpqG5OVlM
DCXsnV3h6OSgMYrd3yUz8GvF7P3YAfuG21a5Lzq3002YczdwfGEyj0QIwJihL4aou0uG+InDBXyK
3nbmtdT0mnTV3yAxma9ZbIb7GO2wdMLoBc8/7CCeIdNoBfuSaoxNAlEStZ9zjau4eGwzBLPQcIy1
N3je8W7XYdsiIIUw15Uhe8QUusLePmGXx6114B6MV2OVIF4VRrVPRsl5QXGcDmHT7ZT6hnf2oMGq
vA5OLlZ5Gxt4QBdsTu2WF1Qui9rJvUBGIdwBH8VeI3Ld49wiBlhzfiIkg9lj5L0iGLO3GeqafV3i
h8zBo2jCHJj/xB/pET1itaINZTmHoEiso106h5jDPhr1maDbSJ6WkEZGH3nVWp+r0v3oVOXnQMUI
S7sEXymu+KPdyZ3R++5BxBZWvrg+ggzLyfXE1Sd7+xPCWWrnCqghTN30oBIC+2z4YnK88TZX2sMe
/6tDaebIDgP5XLeo1DGSPd+NqdMiyx3b8NVG38UQhu6tS+l3qcbuEeRit66MrNoGA/Kqvkg/oYRt
933AbXR3F5Mhqm9Oz4TJIMPnm0zezXj29qGyiv2QoO+bTPKUqyypsbVyXMdlwP06k+aLMuZ1QCMO
67FIECfxj0XbXTHyWKy2poduhO6C3w2IWhIx3lJJ1S/6TO1KsicOqjUvoWtUB9Hje84KzIsjhr+t
Y0wJLuxIPKMX4OVn+TLZBXA+19xmRo7Zy4OpnrHzrgPQxmENvsVrXiAzxOtGtkR0pwRKiZkJa1Us
+iOst5slun1hJCIgKA5OXIeIhuJl651ixLYmEkiZXGiWJEdnwecp6L/0lwAASpErqHCZCSrILa6e
rWjm+NRPQ8CG7zOhDmvSKQycBedhP+U/mhypKNq+hhzUdFGmYDgpEFZewuqJk4q+0OottjQgw3Xr
Z2IXwH9bA3qKj0GvqDK9uH2lrl3XQeU8UTFhWQnVtdKd9RAKI8MT8YxxB1y17FhjlJqLTa9DGirO
OJz5+5OTV9nr1CSoJnOr6YaCChoelqt+8Nud6yTBzYiV9djwMLUcZ9cxYsxTig9+aeAOJxKWSFbH
TxwzJOvMzzUkxxj9wGtuw/sbMNNvdBM/IiAOXvL8GxsDE1YlgpMuOfVwkmxjG9smYl5nrzFZ9FGP
EOoWjpZ6pS1v7cx2Eus8qYrTSOJpSbxWnvpYS/Q7IEi5Jyw+XsdN3m0ksiSI38GzMkeXS/qedPEx
xCdzykNEcBPid3jW2Fq9AuClK/vyQ5l/6JRYj7itzilq8kPfNyemjDDNXbY4GboQyasGXaPvUFY2
LCnPRh7vGgP9h1WHj7U2/d0oTbmP8uzJqWj16YYHv24qh4h3PGkdCnPiTyrzGE/lB7Z8Fio0qlxt
yFIwADsMSejb1tTEIRakkVA/hsH7uIPCHdewsJmmZg0qIidQ5wYPbrrq4GG3DU+z6T6EmfiZx95m
EgnzWJspQASGb5uimqpi5t0IZ6FWlpTLbbQhkegtgju3goZg73TgUjdDQEV1z8eQQehVkB6YAA84
v4x9XGAUwC02PzCSpNFmziEUxDLcJdiWt7hiyn00t3glQmthbV7tzhQPHFvQqsGneRykwMmPrBVt
ki22AT17uOByU/t2cEFA121romt3SLfMPdf10Oti2tVtPh5d0eI5X341Q2EYYwutBelOwMMxvgys
QlufJTRgDXpp7ZjQ1bgbEU/cHFe4Ly1LZemr6jZPdbUfeg1dVHoYTvoci0/UBQtQ09pyJbOt67t4
KSe1WEbSi04HVHnzmL2bIRTcByft/C8evA3ltqTIqxqI4zj0L6jU1nftb52njFkS9x1IJKrCrEiO
oaG3bWQ417Jypq3s5Y0j5Xc7bQ8B8UhHC147pRQHo/E7cg7chyWBPOCjVmRCgqXt/Icij4EAdwsv
avoyOU20KeLiYiszPNiyXEK7kdrG2BPXIJqtPSXaFkakd1CYJ4hyBXCZOZw6Eof0tYk2g1YkTJSm
dyzz1trUrfNyH8t0WuRHz5Cwf7PqTcDZwv3pXXTVnp1FbD3G6HaK/ALeFHxU3jFOjmKM1r12EOYN
40HwKlbZDGcPsmwaJ9bF7b0zUS3fW52FDxGyIEGDZ69neWtHgKFFHE3rOpoBZloRhMMzyM3mAX0Z
kmKnMY5MnoG8mBIwLZcjBdJAKwiCwJQ912GQXF3sE9ZkBZdWeptgFvA2o+H97iwnuQUyepls5awu
baCDlRtCkAm1Xt+HIboBNtr1+aZtLWszIm3dAjkD50kjess8H02rORzzjBDfoLSeiGJRWffNdHek
xz05MiLfCU0JCOOG6GoTw71TYb33Gqzvw2JhxCGKT1gKBnXJV6TF46HR4oaitdpMGfzwyOuIXApD
dPJYo9dWG8gLqeXNPrXd9zQS4urOajEqZUfbLD5H4+DsmIdaqzsF1sfrk5qVPkvfewmLBhRuZpyi
sm3R7HECzZvhpRLKPHdOTDAYOHg9ORXNYnWwsP3alObP9PZey8k2zwWMLzFE+bFIC5fxNmlfky+S
B+QkgMiwNwMo8S9WpzGeDH16ov9obTFlFCfagiUHZvfmGelHlnF5GmgePULM5AH0CKOHcb5ROn/o
Zjd8pHXipQgoUyaCCCwZ+7Wqf6P71zx5T3fASZz74+1ehyKa3hWhSC7U+4JlHEm30WoJ91tWG0OC
Ni39GE1hx805OxvH0d0RkYfaxCLon4xwOJr4mq+6MxRKeNKKG9fL9wTAPWamI/dGWWCagb2/gVmA
UEWlX/0+n4/j0OFYDctnaeVsaKXxQpRQQzaEClnuSZyd3QEzeBodw7FtnkFkroRlEPLtjPEhanit
sc8/9UK9tOX40bOG6JluEXqoJrcfe0zWtIcAzEyZQsyXB8T/5Jxa8DZhzevnc6rM+dHuAA/IcjDe
JlE84kTqPMP/GSUZf6003zkPEyph60sqmY62JNI1OreOMq+obxyMLcViqsIBphqcR72nhovAH3rw
2uArdAAb59i51UzJiB0pT3lNiILjhgLjBnSnXyJgBZwA8SjjVMxFK6+dhhMcnw+ta2+TsKmeUGPX
xzQJCC5PuqdAlP77wAMWztiCukJVpxhx5DNJT2g+pXdM4wD78UiyuMaaedfKN2OZnDLns9ca1IOV
QpLcqMbaaCRrJ9W0KZkQ0y1u53rnOHP02UtQ24zeaqiz/hb3zhIXr8SDP7MrS6TfU5rYt0g4j6E7
4gEZRHGZ8FKHaRG+ArI9p8j7rh1M/2aY5JOrGvXU9ygi+wYQ6nJ+uN+3A5rw9SBhuKgO5W/ni/F5
HKT1kHUi/MjuE27dCT08Rp/d1AAk6NHHgvjt5CYcpuNscM7jhP3RCQfnbJQmBkvTrvZ8Mp9GWbnM
6Fhto8xcNyHq0EqW8dOClGkk4vgpHx0ATWJ8KTXQgiHvD16BsZu2YfBSBF+i2QWAYoUvA/iVX1wR
Hmu5VnPKtr6MCzob2xN3G+bFOmKMWAFuUU6zhfAuVzTO0FxV47E0CWoIpAOipu9HcAD9tu6oB4pW
ALgo8nkfLqxpi0C3C1vNBB/CRoDUVD9pZYRbpir2WsmyWxv2OB1NC1dENLoC/rz2r6IWO8Q8+blk
2HTUvr7YYwIrniFL4Mobvw7xbzYhYc7zZq9hra9HUxt7OU16X0fmS8UM4DzRkL63t2aVfIPKiAcH
5ytM5ii7YLFmaba9V0bwr0M1PUgDV5dDBTdVKsPxCJTVUFCxa4nX09obhanWemEZqcz9SF7evGoV
+O9ocTVh1VePTdurfRWH+Kys4MxC0u/xVwc7m+bXJu3Uu607AZKsn5kmoNxZ9fGyhlWT8cFEvhyT
dqm9ydwUgf3AsGz8QvSFn027sig8SlvC0iN41U5MVAF2DPUwaJ2fLMJQSl3U56DNv8aarM4iJhWF
1EOOvIJ52B2RpNHPbpFtEfOQh4QoBNUDTJxd5Sr5JDIKySiTX6ckJKs0QpcVpCCFoxLvp83cxUvH
YgMgRZ/7WAsi3lwaZrXbnSiH04tbnpuILL2xTYYdJoAQyGtqIAEHc+IxZHUTrmGFiop4D5Q93jgc
O196hzQaH2IEl4fRtn/6cnKvpRlcpgBfhHLwpLRTNsAIVmJDPPSbg+J463Gi4NDUE6/G9Tv48uMQ
sDTYgm29G4bnOwiK2ogEtwYmPGS2O2YCqbn1EE3pqm8TeTXc7rVFtbhWWpbbJvAiDuxpt+1jq7jS
Qo6GeiSWbzwFnCFODQiwDmXdFsVvDlXLk2c/sx+tIVDPnM+5PReDbJk+kL55CvLQecSXeybZcUR0
68Q3+vebPgvbrR/H5kb7yConI2kvsgVYX8j20Wq66VO3Q1O+asjXe1QI0R1ca34/qwe/c89xn/DJ
g4fYRW79Nkj+j3froTtAhx276jHHKrQBhAs9F1fFKg/0RwDIrz02ZGxGE7ATB+BpBCYMBtGalf9r
aSR40Aq7vQ685jEc3I8GpHtqlVXrBMUeWy1lLk2NfSErDDRFdm1VubqfMmU1/WqUFo0njlDMd8pi
9Dq77F3m0rUM++KhtRMK3q54icQPCxgX9vB2oqxyD2Zb25+C6B2K4td4xDPj+EO0TewCf6TFsX+0
RbDFZkkKoiLTFWfbIcYdk89CbR040SoJkyvOwe9ORyHn0xhYeVbrriKNIwjBNG41+zUXtMQsq/O+
z2uvejNmEV9rQM9zGVivYeGRt+R9Eb3bP9ppcZSmXxBlVz7HkoOXIxy4L9H4RDqrgQLLyLc694K1
ShuCJrV9Vl08bdUg3PfeSt2tMcHVzyvxyFn0wi1fe2o8ogewN0aKx/hewdWsrlbK9CJFdcyfRCa1
B4TR7ys0JTrez6b/M7HoR+HKxOjdIQsYJp5VhWI18Tm/1gPLTqjEZ8W9vkriSR/F3I84q4xqG5rT
lmUi3aV6ONsTI9Deah9+gSAXARnwp3FDuJLA4EBXYswIRPVdOu/RxL3Zd+iMF5zxAic3y+wl9BZ7
pUI4iNp3H7QkHaJ/g8pvRJrKOfIwzGRXXGPDKo7mCvQOFqF5Hn/4HnC+2cxCOoJjsngFlwVdfW+y
VB5giWA97+evxh4uD46f8GGwu+HkDfawHkXSb+74LqgCsJNGZPuxrZvTYNOsvYsmGRTnJ4/m5Sp3
Abq48bh3fEkXlmNdUDVq7wyU3WHBcYotyOvR81YYy1e6z7c2dNJTr/P3jiTZK6V8u5KeYO+ibjom
tX4adCiOQvlsKZN5b5rSyVt+ZsrpYpVWvBFuRZrX0H8ZHCIwB13AJ89JY5l8nyTZYOCgNy4WFT0g
tEmUSXYzO36nIUnUdb+TnLZagS+MexIbKlC7sSiHz56yj6mD69k3HzDRmu7YHKuRkdkEcAjoyhq4
6XhD4klQmWRSasrt2NniGLHIdoGnzrNpPs1Bbj0MEkAIRGsc28PAs8NBNFgOO4WOvsr/pezMlhtH
tiz7K231jluAYzar6gcSnCmKouZ4gSkUCsxwTI7p63tBN6sybz6UVVta0iSFBk5wP37O3msPUBO8
RvFuroFseHYrV7o/pEueR7SePWeXL8NEHW8ex6gBOb2sd8xPzEOFPWg1Q8zYhzPGKnIHfvBvmF+E
2nRJYpzbob6IYXQO2oQBnF761T/Ke/JsbIduUUV3CqfLIc104m4MIimE0z5WuWhveZNah8LqaCVq
xbW5OINtPdhZdG48+al7ubepeqveeYgTaFR4akvH13iq2aoOJVMP2chrbsNyGxLcfAR9gzRLD0ia
p1uSg7fIJm/RbyR36S2vPfvkqNwgAyW9us4ELmCoo7VIWaLneHLOVKL9dE8POTAbGB4ptNMHNKsL
pdmZAOoPpGRPGYx+XG4Yhyso6lVtPmgei60lWm8fAplZVwpHI2dlm1HE8s6tocJg9VU74KcAuuwy
YhDeElbFlosPe4g3xSjcbWYo9jVN0K72E+d9mH55Me4srQo5Yooxv+hN8RH65Q9l0zSZ8qe2EOJZ
9DNuU/SPYD2qk7D7X5z54wDTVMHMYo7v2a0Ci9CecwuoZGvi2l7R1oapEFm3xrYh/7fGo2QxIuXw
aFM0QZe2flb1lLygN3jzDLjnrt982fQ7o+zZKz3zrJQek8hT7A00ZWehGB94tFv2djl/DYmMsTbk
TK7M3noJw3dORE8FHaObjDIzSOLsvlM5QcF1Mm3nOMZgOiTZnoL+PJS007U0nB6bSufy6SYbj3et
SBkbbJB39KRiJ2of8Hi9CEqgO7M6ayLRd0YJGPc4xZliGlS/ZLZqgzpranD7bIbhUI33dS31h8Eo
3/DTVddJtr9LBY1MDGm+ywbNfZ0nQgpYl7SLnPB+ZANRE4Kj175VhIVJU2sv0XhVUJDkzs1JWndT
RMG02NYQSFirnAVUYHd1dm5QTx/DZKYBOInjjEUGPw8y2QNKThpdfq6vYlE+Dun4Gkpt3MYgdKHU
DydzaY04U99TbXOYK2QzXdDRTRfBUhZo40hXV03PmYqsaz/xi1cWd62uB6rdvGMIrer+McaySYST
zsWxfDpVoXrU/YPl5Pp9LuOddKXxHMVk0wi9eG+YruxyMBXbRhrds1sXBwr/oHdwu682IV5l3o8Q
akBFah9GNb0PQE9eYtKMie/wNn0R2OSbnYsZGZlf2Ae3gz7FKd5zupOMiSnw+ds4QAisZSSd4ncA
X6ecze7Gf19f137Vr/C/8x/79Qat5Q5u1cm+iKv3lL86v+gGi2rVDquBzAUiAukLpwFB1F4SJGuS
OGyCqrYDdIBpD96YFGXvPhke0bFXsIqbANXszgo2m8vm8n7BWbb68FbGOlyNm3EjtvaxPiTX5Nq/
eG/mb7A3VL2VA1iQds4ajyifpre6IzKR0ccmK7bez5Fx1V4/5KfpOlzFU/tODg/DyAxPlAv7ibQY
UJUBTjCt26phRy8f9ypKEBwk+oUslGltV/FTrKptCxANtxSDSlV51R4QYr8j2NrCit/469SctIM3
lBdsd/Liqfh9kMXIhepsmFubPzMKAfKlaZBi1nX3USnPedYPH7ICBqBGTd5NSO6uatBf5qjctkOf
v/JBijJJRtSYSf5KJ3ltN0gQMjuu8ZZb1qvZO3TMUsrNtDyZGD5K7sTja7NxVnhspu21GwIcmcdr
BrgqfLy6D/gq62pwCPiZ6uP3TW1V9bEG9/nPT904pY9Y4fpJRdocXahtx3CJgv/+9PujrOWtoYri
bDBOOzL5OmvxuaBzu62XDGq/ciTzcj7626cN05H9bPdB6pnlURYuJI84ItZpZTAv2465d/v+lzl0
7HViN3SIl5zzMDXPLgPC7fc/hkvUeU0+/HG5B8MgtL98vVoijS08ON/5q983UUoO7J/Zrn/+A1ib
ZdlnzyYynR2Sv9mW7NcETtTz+vuu20nFuZKZ7joyCLUAdXcM20jupi5v2pNeCbWT4N1mm3Do71/8
nSz7/dHfvpbWAJyMhihC5qTPc0lGfOMKjExtnHQBGxpEKK0uj5x8ymOLrTMvCahExyhYekSMQ4hB
tViinP+8+f5a5DY5LT15IlRbHr9vmMfSO02IkiQvgzSgdawhkTB1Vv3eJu6ZOkgeyZQrjwPj/X9q
B//9X9TC/wTCf8pqaujgdn/79P8+YdeXxX8sP/Pf3/ONkP/zMzj3jWzl7+5//K7dl7x8FF/t37/p
X34zf/2Pexd8dB//8snmm8n/oL6a6fbFs9b9F8h++c7/7T/+n6//DdnfQNCHcu7f//oX/vjJ5SH8
57+d+DXqM5v+Svb/44f+i+xv/ANLkiFsiNn4PPBR/MH19/x/2K5wEfSj2bCYVqAp/4Prb/r/MCzh
IwfU0XUIQ0fK2UrVxf/5b6bzD3zCSDiR8BiOjnXk/4fr/61t/ov2GXWgbjjCowuIXNAQf5cJojyL
G28OI7q7dJPymlqqplmnnBHeYxXehegzbVwnx9y1nooq71azV8Z7fXxItPyYasN4KEEYo+9Nw63u
ciIBucWy3hHo6QBJ4fhWWIwEGWXkI0lHWfqYaR0L+VjkgQ5mJg91wkB92q5DPXzhxUwMNX/85SW5
/vPh/FXqLix90fP96+PkmbIxrAhHIPoTf9Pnj609Me33nANIdYOar9uOSVbsvxc+2IPNMaHXuSKR
idykZW2MDL4WSY+TOtN0+sf5HljwSwlhD3gnXrmGIeucgVeDEUw5FG4o+BVQTuPZ6VBbGko+lpr+
k/LMun7f5AVXquOP+ib0sQWC0BgFo0KtgElUkSKDSHhTOH0ht9OcDSeN8FxqC7WHHlnTtAfHpeMC
4dDJQHJMrI/MrDBdZlgZuL9Pf4p8fFacIxtch9Dl+H3TdoPOGFW6tDEf/vyy7zIHnIuo3KQdgdC+
IKYuEfPx+4b1K1qHhs8sFu88NA5u0A7WRzMMH0aokDQ/Fq2W4UCBl6H5LveVK756vMa4zOEHyqbr
jtFUv0k9gUgci+4YK56z0sezEjnYnCotinbw3C4JZHNOFcqzMRPVNiPnfP40LFLqO/mQZ2N2JGXB
2yZFfnPy/g8xDxaKamNncDa+BT5zp/vHP2++v6ZhX2aE7+6rAh1/YrbXcfmulrcfBFroXCOQ3jSf
6BHknD4zjuob4C8kTslsighFI4gcyuqxXjrX3x9NgLuO7Wum1f22M9S4dmyGGdGiqMrrfRUxDyML
OybJ3Z+AFnE5BINGueglCZM3IDi0ReoP5ms49OuIZ8QA+z6ZxgPRYmQjQuMscjxNvkPGjoh75JfL
TeWg4jIjmZx6zU5OMHHGbVapl+8vfd9EdG5OfTEDqLFNMiZIxAYSorTj903l/TYI1w1ysqPhJf6o
iI8mAOPs2Lyp8DQtJu/ZPsYV5jIkQ1QikY2AiZmFSYHZ1yZYweact+x1TiJ+eM47GXakwcZggydN
AbLUeRgVpoOlPn+RGls/xUh66AhWJJ+MtF8oEpxK0mPTn4ZpZoqA5XLNjNdA4eW/+E5KM61MaRPO
6MWL2Tm0aRczMoycrekD3UupfXM7J4fpqgpQlBiLkQ/CFKuXKdtYe6DWMMRzbeypmTis4+8sOMHx
pxNHA7MydtNOw2uf6xotdoRIIAum4VCGP5SljO0cehP4vT7bKRhJR7PhGhp1zn1GLcq1HOXD9x5c
+Yh/8SbS/5Ov/Lx74OXibLFo4xpbjZu4zsc956VdF6MuTKGvBgWBm8x7axRk9dZTKUQuHzEFzQJK
yiQQVffSJN2Hw8H7yMxznD0DPgr6EuX2JzUgwwd88hhV0B3JbecUvrCby+e6mL2gqnA9tHAEOPYw
KSswLEYImJ28eofYYG4FdZZb2+QaR3FDwQANJ+Ip4l3sY4g1WPHwQb9AMyxQAufzoY8+5QQupF5u
cv/GwjEdMnsmdiSX7fp7oWTDrPdUyZuwtuvdPBYPrUs4ZqEzirAsFW2K8qnJIUG1sY08Aiol0vOK
knwcbboCvbY1q/xea03YHGg0D370/C0JHLPy5HQEoEUABacSH2+obTCOf6VSX2aV6dYT6blFzb/V
cv8tdmkoGQaCkSh/MUlSPUAg43wHktXzXCDwdhyCr0XZAq7oo2th56vK7I9xrQlma9nTEFVMkc3n
UuTHefI0NGA1wSewBAov/JrcR/JPfsB3qjdVFHy/zaccDDejuZ3jFT9KuCqYmSME9j68nqZ0BwhE
YEkwjb9pzsy9FP0mdS38/5MqYEJzWFWxkEfISoK+yzZqBbhUrdmzTtxc86VdzOl9rhG6Kelp8Ia4
EUXC9xI3NwsmK9yZTVXq8WZxjsCcLQ9+Q2s0znTsohBu5lrZFyNmIlEw905LHb3bkpTrBoOd2fuk
ogBWCDEQVTvr0p/FupnEvnab7oDMtT+V5i0frRFNtX5XxOa7tfNT3EM0Wpe2xMXy0MFHbQrCZqwP
vlHadw65llBpa1r3QH7pC9arip8wp869GKYWb2CDdAH8I9K3mgY2gQ5aSRigR8alJM9EvdMnwoOY
fCRgZR7AJKqVHulh4NMLrmBtmXp2qEXGKQEAhz2HlLiQoPetKPdLvmRXTfu0YERk+OF9Tr5vIJP6
VRjkIdo+Z2YTIgScnuYY9w1piHHH8JqkN23Uqk2hpd0myfv5gOVrn5KaE5vDtPHIZlwhsjT2qBfu
xmZY1ItZQwIqdC6iu8yqJe1Y81mP5nyH8lYCKOEYkfs1hDVlbfuZk7tkhuQmSCAx82gPDuHpRINC
XMfzJqoZx08eaM5nGCIFZGXhjCKsAEYMPjjkUysEL9PeZXyrYMxsEBm2a5o/BHd4DDHr8j2BlBUS
AsLFvBAF63XshdfBEfWjU+V3iMpIWEF1iQO/2TSmtl2Wsu0SVzEi7n8uFX8ue8XKSLXnDIuAh/Ns
3zTXGcR3ILNjPPcwUrLoboYkNrhGwXWuHnSdQ4mmGEep/ofdMXPLzZkNJSMXFBbqxrAyLdA7g34M
2Y8yAvObwAeTHS9/laQmmeoOh0lili0dkWRNui7yDV285vLejm9oSIZ72D/v9YLwIFtTbRi9cMLe
4vl/I3+jW9NebzZIuJDmTt5Me8B9A7cWbUKgDKgnHOM64R24FvGwsxiUxknh7apqeKqHdGl2W7/z
RXc6Je0583QcaFRk1DQKWShdYHg0U9C6YFvTqoiC9reWdRYR0dEq7cId8injEClzU4LhIjTOkh+S
gy/UEEwPiZOCA5cIe+wspFWeM5oqNEpgFVbHJoL85fo1W8iTJQqxd6rljA0LX/DEJGkNqKKlyQD9
diSEqNXJYp+ISQS++uLJ4uAtwHPUDgENLd6nNvgy/CAnAoGPhp/DPqvWpK+UbxaZUEhWcOpa8q7L
MdSUGjBuiGGSQZg5bXw3dj7cFZOulTtHeylwgom2hZ6xkLfkdMZOnO0o/xbvGjmTNjda1RR3bgqd
TL3JpkDu4uFXo3ZP21+86I/S7B9oXMQrn0xFoL+rPC/ocwgm4b1vYRcznvH0U+cRcJDT8x0n8C0k
lfycezCLIO92JRPmGqKeE1kP7kwuMiOsPQI6g4Y+aY4gbO4Zpe0B5IK+gpuSh14IpJnmPu2Gr5G+
aB3Bhx89J1DEL2io8j0nawgGaVCtxz66VPWDJgS1VPY25XQ23fTD6VqAYpZ56GkQddzlIHOQf0dF
ezUkvUoxRDZjXzWsdFqgu1A7QI2oVzIRCYUDgBU3V1kgGvnaTSTMK3TwpXMB2tjsMNlBQVP1sxAj
Inr3raxCArWxtMBd+4mZiKSXGQKlP77Q1yC22QLAPIW7JNbQ0ap4nUne2c2B7iyDYbOEAg+72WxH
rJgZrJMBhsAKNT+Jpl23xXWZbgaQ3yTVdBeS0xEgx8629PISegOaGYQNKrQqgOHtyZzzl7quLgSR
0VOEAQLki9jePjlbZKUTrSrKk4GaO/a9L6k+hlY8s9/sTB9RomOr3xVIGBRzvF8TzFvtPDcHas7f
rsqHbVTQqhoKpmXgvXxCotBSzZTZt5ZyTJqIuMpkvhkiuaUNblYHtmIQ259z+V5Bdw6SkDKoF4QT
UZjCqrnFpPEy4X9GAa9jSigPusjxCVTpa02OhXSgQTmITw5l2kM3AokWd0VDtAi2SZRSoON4bY35
xL5fPYTZxSDsM8qIPKrMn4OR3Zg3kehGoNWushMyO7wJf4ZzFaC+aIST723UJk0a6id9HgC/RIeR
xPH9jH2bPqfGwQnp4o6Z8UjfjpjZ0ECi54KI6OIEAR3zoClH1hh6Zh1g7oLeG/Ubp/frFRJGnmqd
QjLyEN7kEpvIMBwa4zpk1OMNj9luTLyTpQt9BWmHI23aQOLXXPfrMFpOVXavjgSSQnNP4p3b+rgL
OXLjfQpMPL+bKm7fXBndI5cRoQxXdUER08Q86LGwYM2zFnY6SEI/939YZiXuWqZO84CSXUL6zfP7
cqxfBDECNJY0gtojm5Wc1gA75hcJK5MJE70qQ39HF34Fyd9Ax2ct6GztFod6s2W07MGebZChuswp
m8Z6yurlKWUtdEjqbkP6Uz62KLdEe8WwHsUJniypEQIz5tTEqm3otdJVG1WDlSIRH1HZjxvTIGZk
ZvViwHaqNfs5d8w7Epw+w2h4cNPKJWiVVcLKoe+jPU4N1w76xH63LY13TgyL2If1HRm0MEvqXb2h
GzmXe5WXjLSjNTZSHC6wWtEgRyuo//2FxZHAemD4hkeru7tAk6YUnCrG57/VlLwzMWHoKowXv6EH
MrVHFQ+f8HYr5m9737Sw4WHBQP4frTddmsDXGZaixLAsWtX5JxblMza+TxnibFEcEWUuo0Cqg0K6
toYHSB4hy58wzJOr0oNB3m3eTk+aRs2hCxzTLcwDorsKkgAZPchPe9GHZs50Jf/KpAMAtrJduFFI
bLcGsn1nXHhiiwlOYe5AJbLI7LCDNqEXB0maHEyRwF7Qe7C4yHxXNK1GZPSU8G5RkwxrZwlcsmzX
dXG368cRSaLfPGhO9FyahO2mIFTbLLtVZfUFxu1LcBax8MRsdFQF049+xIDQppDDyuFHrrzHpME+
omUXkfbcB6QNK1P64RqerUsFrw8mW9joEpUSam95O6PH5+BAdgi9zvqRX0zZlLKAtV72ppNMXGWt
v6Z5PQa6R5FHLEC8hRLunGRH2OxQ4pucjrj9xIbLuOSoSw0dnZ0MX2wZTi5FUYSa0RnXQD8VubIy
qGI0eDCtSEg2IW/VXQxaPGYUzOGSqVLKu2Qo1zoVtu1XIJ4cLw3kCMRhnqsnnT7/1ikQ1hkpQkDm
AOs8nC/L/8Uh9xNGxiNIVQTn2baz3+kg8nYdE+ScALCWsfREakOsx28ggdhfNYRcXu2tPPbYKkfb
P8qMioHLgbJArbocuBg8Ny7/5YnMKlQdZzRwPBmuU5O0ywlchO1azyrmDS1Z9rQeV+BpSeklBxqf
EUwtWR3h0tb8Cv83wZGPVbKt4vwLUeaJrBMQ1qZAy4soFEyKXJU9ykDHnp2VKPQDtf1LKl1GxOEz
aaUTw3/vqaSIXJtNWK1iGT5oNRsZtiWCFi1M/wrnz+z9AmGDzvnm9/4ay/wxnCTlxlA6az31IqrQ
NlwlGkFCVm75q26vi16uWxqPbI6fiZGEgQQwh1icAWWbCc7y7BPRiLo/dHjeUGhxsUlSEdowXKMh
mei71ZzIK0ACY+3Y21mZQARSE8KAHUe7EFF9ZRb6yncqooJ5wADVbuFyRUZ9C0iwSk8Iy00cBjHt
E8GGlL5UkfWS9wZoOb8+V4P2CSiXPbb7kcRzkFTuHjzsHYbDdTbdsYb0Snu04QEh3yiepui+cuBA
FR2WtN7n24a9UOGlGUMadsM2zDzzB1ArWJBzNg2/KS1irb7ZqcJaYKP2ZLCB4nUJRspAjraayTnk
1IBHmEyeQKr8ZyJJj60Fvd1jo2TXQ9ru8No1kZmjcDPv5pCVDtEzuZhEN3tyMiCn/Kau6i+lPzF7
C6N9noXZsQANV8OzVzjpW5+hM4SMVS77ce8b87NZj49hm9x3nqUHsRN/VZa1c2SLBnOybzahm2Tn
PZAEYdqKQDjrvtUdbHEkqVNTuGN+stzssTO5Wnqq/rgQt6LBhuXKTVmEfhDCPoYKsG7mdbHkmImc
aAhON5pKaFWR0UH0YBJ3X0YzcGrR8dCZxUFJRcBMd68v15opv2rEgzA/u/U8cuLqu0+IWygLDAGa
VjjXToEj7v3uqSnFc2g8ag6uJKINfrfddOdFXsJ7UVlr3j1jkOOaYyA3fsKs3ruzG617g9jvRvsY
cUWv3FYbuTLMnxRsROqQsq3a6K12ksOkiKdqYJ6ihkmurQqANP0WfXZxZUavzIg+YtO/wnwJElnd
Y+P4TdT6o1weszZ0z47EEKZYyD10/IaLbhH5FEs0OiKeE+ZzBKoIf2WM6P96q/tlWLDseBYvhACM
uEQOoLQPGWXqukRgu21gwm5dNNVrzsHbvEoGLC40zujvcwLJR5sk25n4yAlgZJ568xF6vlkPUBSM
aSOSrqer32kQgP3HhLOCWevs0ukLOcHzPqfkgLVLMDgpE2unmNRhbMDmogjeRnqm30dlte6xwSGz
BpjXhfXaQyU3CuImckpmL0MJPhbgVEPVQdufjXdJNNCqr7J6l1WMG13Yr4nI6Kbr7Sl0kKcsfv1V
Ng+fRYcWsVfZBixDSUeSszlEdSwpSUr1qnOmuwwWMoUtU8CGg7chILZaL55NRaP1BGWOFcq5DP4g
IJSfeTXCW+RttEp6BAQGRwlyynC8JbW19efstcXFGGjtrSYhDnR7nD+O+pGFyNnkLcyJpfu0r6X8
Ibvi2W+k3JKH+cui1l1r4EXjO9T7PNNlk2Ab6MezFze/ujjCiob/Fq89Wb61mbl3IUU+tdb8MZJL
cwgRNV6smTdC7U1X2Mcz3rOIcAWR3lX4F7omKgIxsYewgpLYfh/HRCJmjJpWLtbwnaycZJOb0YBk
3pj2JGEUY3dJ5o5emmGuYgAWgdfpe32wcPyg7DXy32Ysi8DvSmudTzQq4ZlnPG5y69uu52GOKfU0
7WYfu/16kE9CV2EwW7mzNWCcrApUP7BbQ04g49PAgDqQyPaYE82bkPnHhjXOW9UlP1cNhE2VYQnH
kWjKMfXHoPDsR2DqqL4j4nrSlDF1OZ2oklm+JmXtCA38mRTjr4q2zBEX69Gt8mteGumKXAwSrkId
p67jDJswdX9C9dy0rhe+IKa5uJH6OdL7OZFKPYHhNNvtOGgrv0W+F4oe2VBoEq/ZtEgvqZEcQd41
nfiPFITvqhfE23NwnM+tV3ylk51vsPTKlfA4EVgh2nytyh9azbDuYINRviTZFg1svuOh7Lsxr25D
w8U9IuBM+nq46Fr8EpYEHXjV+NGlNfLUEjG9F1VVQJRfEbio7U1N1+9jxOnTuDQrLbVGImV2CyxW
xMMqb6jizLS3SYYw75PaLXelwI5pGxhWlFtT7seIvhH9wdO2ptsk7zU4gOtUr9RDUuobvREHtok6
sPVDXFo2qvbfTaQNZ168X0Od4p2QM8MMX2Nmp51dvU9OLgoOZiK7NqPEd7V6vlOt/TwIU5JEdimh
DVgcnLcEYuk644SClDUQzIyavLitjmPfcIXe117eHUNiCyg4HQTIdERND+dtq9e/XDXdIjxC1RTf
dbPzprN7ZJZ6yzSy2OqBV9TlDOp3Y4ch5atGMfzAPP+Z43J4BObQzwwoEVyC0kwIsuVIP+rZcIyA
f26mpJhX5B3eLBldaR0NO5bCla113mPZa+HWnr0nhF8xcjw5LGj9ryQr9x1nJBQqbPFDJl+GBEWP
5JJEHf1RZqa3W6aFQTIsJj3df0sc+WR0ZXcfjovgt2P7M6foLcJ2Di/XepiHCd52EvcMwUBVhkny
WjEl2EbTazRnpy6iiTpX7rsyzFubxkGM6ZPabiK2UdnmHRWE8qgNo5Kw3KSsH1JTHzgDFcs+AVzb
A6vSD2e3o4+Z48ZfVx6ZDnHYHt0sw08lpnjtGvHdOEx72448bHxtvcaJn21yN/Tgf897mdnbqgMt
3+QDktGZa7K+2EfNgoeXhjX5Wx1nTiSS5+ouYyxxI+uL7HNa4M5ymoyzMZijylqDoPPWRdx+EeL4
kMZIn2SfYlrUrbvGoBvae/NngTIyU168N0MJurx+swbCRYDGpKpwIJ1nNmtiG+Okc672gPyO+m4O
hJE6DPIMgn4zqvIY1ZNHhnwkbVSb06rQQfJLo9gQLrg3cOTQr8suxIF+criKd2kSbV3H/yDU0mQ6
IwWtRELYoyQ9uM1XDtMcITGuQ3I1O65By73Y4bUpTOus1+UtyzjgZYBRlkvv3vPVjwinR99OAPU1
77Uu+g8ZL9l8TLsDjDi4dmS2NXm2ehhbzD0qmjud3tMvl/cZx+ZN3YY7L3bgo3cIidE8HiokrCvi
N1a8eOOTa//I4vmSFFa+ZfymjoZt4f+NVwLX+db1iegzddvZR9gk12bbbrUxGg7djGkhr+Sjwt5V
qWGP48Ra0VhEgVyxCBS0Z1K19O2RsxI7EcPQCxnXO2OZBe/on+Rr3Fv8NBzfRifWMQFvcCl0HIJd
ZwVpQ7BaPDjs9EONI0OeC2NAkJVIaMTY8gKRDLcBJ+she4LiO2/SmmycwSxOIW+SbafH0OgMTTxM
hIw5k/+c5VZLaEtDZqgeQ+KZ5E5gnjuy831SNsxBR1ThWrjmQ1aj/EpoN68SgwqkQmiFKKy4ZdpA
cW/7NTBV1TDWx9PXyOxXZJXGuuy0W0ecE8/LknKa5bBQIPZT79gcTB/mwoIZkwBOLmcC5wt2Az+Z
odKzjY6OWveW6x4tV3yWA4X6OHqSCGMRvWbdfaN+h9TmD7Mo/UurzZvSDDvuNq6WDF6xEoq3G+mt
4yOsM5JAQtpy8Grbe6UbP4tpyjdJpoGG7pFBp+pMQjBtvryL0XuhL6xLjGFD/dJALDKiXOzIFrwv
82zXCPec9zgTlP+VxR+Dm2EP4mqqLHwnUaVvXAmrYKAGVAZJQZNAiMxKS/GfFu7OiO1NbGU+6Tkp
+E6rzU+ebmzVazqDIG4UJTKhQnljvvu2LH8R+XG0iw3BfvIujV1SYU21c2ejXsKeAX40+WkujADA
KkmRtsuhKKT0HqYVz5THBQDcDgXNWpvBGPfSoyOdaKsc/4gMWX66EUiDPRIPjXuMQ1/0051SqPm9
IYIqnQlab2nDTwQpkOR7tsE5EIRRoI4lj5SAA06P7NXBFGmHvFL9ycAHpZSdndX41pRte9CpjWDw
J5vRifVzVshoXRT09SoJA7myvO409LhT6sHllSK8nZaxdRyK+cEZsimA/vKTakODqvSBojJdd8My
FSodWPkJQIO8HAIxWjtcnGx+k1E8mEt94yCc19sm2ZCO7F4c2uXhxIaX9vgCx3B26TEQ4k7sOSEk
zNY+U9RdG7cx4NKGkOsxrwcGJp+174mj2wLSs5gE8+fbbVXmN0K0rnOf9fdKo0lhwVbnApt/Mq68
c+08/Zpd/cAZj82M5OuYR0GB096mKT7rVRtUtu3+TFtEAMrDNazL6GJbir1vBtwUmcYmzcytTqvo
jl1jxaytu3ccABGzwSWd1XdNwt8UrBWt7kGR7Gx4GEpeRUzrxE00c4MEnHCesNozdWdoLOhql2MI
i58rl9y8dz8lhVAWMmjho6Vdes5HI3t09SM0xPz8faNpaXG23ZCTRS+CuOK90KLhoIhtmUri8cGo
xww9SdWxkRzmydNLmBx58kRi+xpgRL91K7KfpcvsNp5N4qJrVk3miqgGmESAnzh1o/0WdeXJxzcb
pHF0X5Kq91qQHNB0DN9LB1NW1NnoSJZJp8G8SvSOeM66IxEpDSPCo+9RcE2+RyoGDXx+syxPyoFK
kdRPpprcTVvh+KRTVyj/qLU0vTxbEKrimOuhl92a/Lw16hN3ZbrZeM3ETLRZh3aVqAIoF3KXEUk0
++awqSkDKeK+xnJmbkkfc1Cq35g+0wMHjMEKHJvcVAYxf/FEgdLQIbJQOqNLwRRYkgos+vQSad4t
0wu61nOvUSbjltY7i+YXwcV7sKDDFpJRK2RCdlk2bZQjDn4b1pfvG91NN4TWbHrbTA4WebI0/Ykv
qUaWWXpywOn9tHldPJEoq8udHtLFqeNFTeyFF6W35nUk1uZMUOwxI7IDCTis+zJETu2582G2Tf9s
FhwFyrLBJVovxfJROtROY8cEZIr2XlmKrYGeYIrmU5fmL1Ft22dQcxG8AUFkr55/eACZNgVRBcx2
MHGHk0/a6ZC+SgabU54RxdaL8ziyMMmqPmgvKdEEMLkKwPdzPeyTls0d8CwX2dzHu9wYmbxV4TUa
qbwxoyBqhsIMmKTz1sZsniOVuY9+MX9ioFXCeqlMylo8OXpZDavJUaBoOpIsAY97QE8JiC6KI241
PGqLEZI0cB8u0FqDgrbHifLbzJJfbq1721onoqhyG2tjJxOJawVR2jEx6buZd5MU9s+88BHaFCld
TORnuuae2wYpShm5B6Ao72WS0F3q/DtVzNFjyuAxLYvFh8TKmD/XRjtcEH+JVBI3GN0zCeFEV3oH
zv7sMiz8jGHx3kdE91VLs1ACcnDFuG7JgqsEL3rLaWGV9wzUkoYfURGWy9HZQta5KgZktO+mVtu1
NfLAEg4Tu9ilGbB2xKo9RbPYkgwcAhfp46CJ6aFUXWNR1AW56YmdNrn5VqiRe2rRfSum/8femTS3
jqxH9BfBgbmALQlwFEVRs7RBSHfAPKOAAn69D9TP4ReO8MJ7bxjdV33VHMBC1ZeZJ4/IgIjVbA/I
KqX45x/jNFp2fpraB72SRqDNdJB4z5aBNKRTBlYXxLSj1RzPXN3P4E9U5WdZmJy2mQGRdnjkyB8d
hww1xvAxOMCb3DZR1z2uZUZZ1h+ZttCslEHmVqZzmmqfUTxyBGdkyf5Wh1GXFD5xw1vdV5yUVHJK
sPPtIQcz4aaFBhWUQ6+L34+c9eKCHiky2v+MYvhwc4/KHof9g0y1K30+A5gq1t2lZGyme25Y2xjX
R3cSW69Zbrbq09CyIlyY9Qj0wCE3Xi7+mWbL6LCOvBVhr3062L/9mbN94VcHghPGvrLppPSK+QQL
6TU3smLHAX4+kWibWYd4sHWQV7CFOlyOOmA6FSGYGqoP8hgLy8/DjxsDawJhH5quEKETPEadlZVM
oXApnThxIPikNRvWhPMU7rBqaIm8uC26ED/6+fnPQ6/aeDdo3gtPHcn3xxBOqxijT6OHUIOr/OeP
YsbR7ehPh2y1tqU2xqFCkCIvAIV1rBkM4iHLsetcMYVwH5Ke1AcPeAoxgGSOzjnM4sQ3y/HEhFv+
8/BaDLxeb3WfQUJ6Fp0cdvDoln/+yAfQ+g978v+91M9zgyP663eZApIhrJv+Gv7dFm05lgul9H/3
Ur+CEUqrFHPvP97s42/szv/8pX95qYXzH6YN3w4bte15prciRv/LTW39hysEdEFf4JDHz4zD97/d
1DYkm//FTc1vA0YoXICADHj/T25q8Nn/A61oUyFACYXgd/I0dN3jBf87is8bqfir5xh2/9LeoAeT
xc+rLBREkgjzD7Rq4xGq9qJt98UizuBqcns09m7pMLwt16MBKWt5mozZOprivl4XGlNNCD1kMuqm
yw9jTp+9LsZT2Wgv6w5yHrWXxaA0yZFgESjaLKwCPwcLSuGOQQQHDCPSJpbeqdX7JzYo0JdJk1cl
PqP6UhiuDEVyn/9Fzn9rIvUeiYbKYZ9R9hyrz6l/SF87h1hvN52XlEVGmM0nu8NvcpEYjSF3xo37
mIK89PoeGICLT0M7zn/JuQW2cCN8bhUCkxBkg4SHpSE3xWnSY6yIJt6aaFV+K2HSXmlbB0/IIHcQ
bohcK20D3fa42Da+aQGjPG4WesRnKjGq6q8odZiA/OW28yUypDEFs2y/MlUwjsuzx05/LfzfNCc/
W+lIi56PCGL57ETVcCp6dzjx8T2mEROn2DLbU7o+lOxUNQ6O5D7LsCup2+UIIDc2S9O2BpC7MfWK
g7yZYwDR9MgOFCBPdtcB+yn7HTM8PXwst8MSIfSkPH/Tstyw47Kn/g4ntBNIu6jOs+j/Kvom7prU
Bc7Ayy7XBQ281sap7fTBRP/eOvSSnpkt0U+ejESF/BiXSJxegTz8bibmkYnKFvqJ6c1E0zJe58U4
NuzpTc7H2FdK4zBTgIday/yXbhPj4GU3xsdM/fxp13qJfR25sR29tGAqsK55uf/wY12WmoXqbUFe
aaqXhr3fyQfoDMrb4KnY8XlMlWlsWx/pWGFV7ZTG3xuLPUsuMXlU8Nj4lBHjuqhjslZicnRSqkRc
vYU3qjr/qEANCD5+j35Nhkfxfs6KP87kMww29lNc/1487TvB6rcjJzuFOuaMDVsdyl3wTnI7xjC0
r1ZkpzF1J9Oo8A6SmSTogNDQO0HJy9qMVf5YG4a1y+MRlbMsJ1wY3pY7dH1Uc3LOO7uHNl8QBXDL
p4as1a425m+lgP7+JKJ8Od5xm8/3Yv2qOcqmHdHMGPisAZufB/ovZbBonFYpi2pOWjybuG0MJjMG
J4BhfbCltimnzEEcw0iiio+08z9svbyLOkcjbIA4Tq+m5+3jIW83zEwG/OoeXtpOAf4Akc/+q/hb
roeYn0uW/ecdy0vKG13/LkT51jHL2kVFGGNbDVW7KrTgdI5T5GzwGfWnn4dIK47pvEz7n1xYv0bC
gCouCNqqjOpAaNgPs4TSm3z00PEwzRO75TRetpes7F6oBTxknSpQjp0+/Lkz/li1ozKuQ6KitOmB
Pzgj/946CYhnweboIWjthty5p+dL27v+anIk69t2EOydhBQyoJIhjqfThHP3ZNLkXgzYj4fa35Fz
Ho7sja8JkIZtY9pQORq0D3pQ9JDegLDrtfogJDZut7dbRi+dPGWjZ+26USdeOq1uvNjYCkqh/3me
qfNE3AkprJbLFvgnPoaajF+LnMMk7ovJs8Tj6jz9s18p8/kwpe12+a3nvoL6yUO0cDCbHnP4HqTF
yO0bw7aCSHSyhHffxIK31iV/XmflUQEf6pWYDz+Rr1YziqCMeuCfhMz8qaOVUzMZjFdfU2mVOzkb
DzHSIKoJ7g+mEd+zMNHca4ETUTIJAhxwc2jMDDTBpwTsTJyElTPoWnGgBZhPVy7EyEpt2Q/HOnYB
sdBwc+8RGCgKsZyNLMTlb+881YnTQpdEl6hqT0QHq+A0CVYEL8im2Ti1q1Kb9HwYTv7bnKc4dN24
Cn6GqkNfpJSU6whW+fHnRsR5DtMQxMg5riYOTPlTRXMH0nl+yzlc3itqEB87Hwio0XWvjIVYt9r+
4+ff4oSeFmGlmJWGt6kyjYtJ0cf94qQdZ10N0qaRGwcJf4rjH/4xxo4JbDBdC8zcsO+M1vwzjMmp
JJNwywkr26DPRm9AiUjq+6TLUZhKC/V+6vqAXL71xltLj9w8nGdU27uqHNi158NFAiHnWGfCw/Yb
HBdEQNTGjYzY3IAuoJYaqduj02Dvre4UMuRcdSqKg8pGk9cLDTykVdIqUmOV58LHtd1z7u4XxIM4
+abyyTmDX4Ol2zVGmCj5wFHIY8lvUy47oEgO36lLreLvJspoJYTEfcgN70hpjziZvuae3CS9Ix/p
7UU31UGlUBgHG/B3VDs7za1oN6ezdyMXOpQBnacUnWhYDgp4EH089KHZZ68g4Rh+MnrAAR7JE/d0
8ghJ4Z38NnlznbLiiKoNNHNHQwhXzD2omXnSQMUclYj+8IQh1o6K/hpVzTXx6xpQjO7u88HE05+Q
o4qMtDmVxe/K4i4yMBIl7u2dp9SG2FX6z+lk6AdsyeCk15IWkg3OoaBedmNAfb3o/K7g5we8hVUo
iOazKE0cGnOOC+ZDtsgR0lnl7us+fpQr7SLNhvke7051aTr+LdXBCUg93RFMeI5x/Gma9UruOvrs
Ifxv0zFv0BK245jlTxC8OXHY48mjHykwlDGcPEHuopvJXU8alme8HRYm/X1me5ggykLu1dwSauuy
8zDa5LDHxlWPk9UfhdAeMo59Nzy6IPegTZ37s2/BJpQj7n4lYLHVM58qg2a2cYZ/mLzhufZkSVIb
dKU3F1+a9B8tDbUrZ3QmnZG2PE/Md1VzR4aM2bUTmbQbqgtaDWHgzrd3dbyi1XqmMPlVKgsiqD3G
YTfyHyGQahsqTz/k4sUPCExIfSvRijkEOMugikbriY/otCTuHbvT4REP27JzDe0dbYgOckZAL5AI
LkUGijLPwNVNqMTchZaz3j0lS0fdiDkV93YE9G0ujfps9vaTo7sxg7VOo7UKOQ6rBJipz7mKOeZr
FoH8PEJptJFUMpp4G+ohmKUI+TLaIOlBLuNfxiD+wpARI5eaTEyITAJtvm2zV7cvpfG+SIOujImP
BxpjmXTiYtQOoDVv5uMwBVmFwsp+PNFPP/iLAUTjftAh2qTm3rOke/aHhbi6UM4dQ9rzTxs3TgIG
LwyOI2S9U9ObOBASf9nJBcid3/IUSC7gC7VT624aE+cQKf9OV7oNdGSwXlqury1g9TkEgvAFu4Go
O3Db0O8ahxRBPWx6awJFWaf1sbBL76bG7upn840KvO55SUwVtsKSl1xo8YlRNd255yab8Wo2mXiB
ovnJ0rexmnR4SdUAKmIueelccezCynBRxNXLJKU1tC1//eAQLQ3NaMkkUB48rPEnus+ILjxin++B
u5adPTCsGL3rLK1Hf/YJX86GCLWaTg6Qtu6OPDR1kgWNS4wg8c4uMQUxCs69Zg/dwYjjPFgAxW9B
VBpPdcOvy6ueFGA9vA19ghWRHkyAWbgBS2Y+v52x4avXeC/dIkB75ZglRfdSZdS+lgqXCXfO5qPP
mmpTGRqIV2cFCAvXDBgJfouyG4kNWuMKO3R2Vd++VDmjDiP5zqZunQpT7sdCb9emy/wOucoA5LXC
VwR3D4rfFdyhU+bKV/ye+jGyqoKUdbPWnet7l9WOZaozN5HeL5dU/ulLWKHkuNg8MSiwaACFtOVy
ddTaVtMwj1clm+Soe5sjo7ujbJ6jnNTG3agh1TvlbAMiZXqeJe65wwMS4IIuOOAhgydldE4L17nN
1ClvLRCQed17GwCEgC5Eq+5rP/vit0TnqoVmJEQNv8iPzSvoHfoxMXHsOfeFS6SM94GzITTAx1jF
1uYH/1IjnPIi9P5oYAHcZLEdNoOYsTpUuBorDL3+kpSBjudkVyTC2IOH+KusOnnKgdFtLTG90V8w
UdfL5lCPQIXz9T8ui3XxjGTYlS1k4d7xN3ifo4exiG4yYZgaSe1v1VjZ0dWgJdTHOINe/AOoIxu4
7LjQxm06kK8qqcY5eHNzaKJeu5jazKCzPvQs9lfAVw0TnmQOKnyNZ3R2cjW8o6nuapeuzCnYAI7c
mDmOUA9xRujtCXU+PVaO851MC3irzBWM0olIybgX+3QEi6fJsr6owr2lcniefKQxtr9eqMZmRTvF
d3BtvWAw6ZtrGKKXXewf+oXfLFrrrxMJuW9NHdCEXWVXlhv2G43RP3aZosAnQYwvqWoPWSWJ80cZ
SHmL4lcRl+NWY4cRuFF8r0pP3kcfP7yoHNPIoWSIgUdTb9cRrHUcZnFLe20AXV4JCmOJzv7gmewx
B/daXBY4LGtznxn2sk6OUSLeYfzuy04UL1WkXzWbGXSZlHfJ0ko+n3xv06uarB1KWYNGNzighGE6
tmRiiV+KTjdPFVgnLR75qk/c8qe1un6xk7PMF97kCIkpy+WN2TAbVyPE8WGGVjP8WaTdnkcTREFf
uV9dTOfPZI8tZu1BP2kLSIMJWuDRGPFDZkQlOtynt1w1HwZlTxSBrPN2A++8UdukhbJ4Csd5hEUD
fzTLM+swg90PvAbLIHFtbEtz+YDfAb5QXTO/d73h1Czer2H2qQWZNQkl0UQUxsEztDnWhWi62tUQ
TmLxb36RyctY589a+ehYMnlyvTi9tLbByJtgHtLvo9bV/sbzY9jZaJEXVY53ZcZGL7HFXU0T+TVx
MDbDkvKpoIMAYUN3FL/1epjPmMow8WWwv6i3Pen100Ty6JSP/CgyY+SPIj6WWpEePROJDzTxuY8x
0M29FT3bILgSip5DtTSfQ0mmMDMeqk4kHxA4mOK0O5WY9/0YAVoGZwgCWAdsrGOZ9x2yZt56x0Xc
clkxyzVQCm+SpCmEsp6rd8r0A07EfW9TbJKQFQZsLgUjcPOMejqcM+qPjNpgg+j1z7M/j/TYAKlx
CxhEDNXN0NSdNKzystkN8M57wax6cDKSsPysBOJzcuUU6Eksj1Am6fQtu6Nhu9BqKrnP5xpuqFkB
p9c18+S+QElTivBQ1RbFTvmgJvOeOkYqMF7drmBbU/B9Mnm/KQ9GTPlG9Vc3fOjldhlHGpPH56TG
uZWRULSm1sGGY/9pdf+PUyhzXxrlL+iu3RGRcYfz1r1wGIar5xIYBwxsvlr2MTF8/8X0qy8AQN5h
8bEXKqOJydoyUnGhS0HV5KTdI70Z6GFjL5uvxOifeCfe7b6cjgSr2QomtwpzS8/th1FC8Z4MQPOq
+S2KF+fIdw7jf2uXj7TMHkm3zEdSRHfjKF8NZh8k32CTOQkxNr7iZ02boDt1lEcvg+fdQBtuSNcf
Y6cffvEQLA2gnbYRT0lmBaIYyfMm7H8FnDRUcYiAkEEU26VrmvZoxiOqRszYydV6VGTe0XlibBi5
3YcrcD8luR2HCZbeWGTLI6axJzWy9Zw7LdrL97nPRo7vhFY6qoz4syxk0EZfdtXsdG1XuLg9YxIs
CJkNq9uQUiCf14fEHClfYrgSRCV2OKDmsBtqieDhMvAbja92KevwwRTqDT2B9UZhJ9AkPH25wAYq
pvleThSVsvQ7DwW2PuCP3ChdSRinr72zqwu5NTWPHZmjgrZr0g+i7kcOVMUntZ6hLfBwyrRNLqVv
YYMTBOpWlWC7rJph1zGJ6ZXsr4bO/MXjZQW0tfxecQDbpXPLrd3NTFK1MjuO2XCr4Ec/4Iu2tq2n
lYHCTRTosNgPS8aLdlON9BT0V7Y1RnLouOTaGnVe2PgYmj84YQa8FW1g2Cg3YJ2TBzht034quoG7
P9Q9QGHOBbpGE8IRotbIM7+KhdxpG1+KqlAAx/pQOqzKiAx8dcr63syju7TAbJh5tD5asnx2lpHv
v5vupLSfKDetNy1ow27FYPrOc90uUVCeqNxQbps8jutDAkixFUN5c+A9wdYhDtXsigkwjDcS7JRA
/FEDhTz1WT7SjhrNmxg4wzjHFxNLfTkTXRlc+u772qI3m8Ya0/Xpmu3I0dQaV1jdpN8kHbZYZt6w
Sd23cv5S5P+7WO67yEET6qprh9WDpl5WLJ88VzFaL7zLI41C8uqYzYeK7AM18PuiTFcTjcU+h6o7
/JYgsDEIWvm3A6+pZK/o+A+Nlzy75mRt1vBJsYlpgrEpndjUdUIql7g2rBCUvtm8Ktfc5qazl5M8
M7aGoceVuKmo1+R7/BJPmOwLXPLwPjH7ai9VQbagasnWmXmDlpYQzp7khzVbBK6di0jZNNUpMa8C
8+Ju9HF3KZR+YIceQ+f6zWE2goFz40zlvsVjIivo+wYCFR6R5cNMH5KEnUJTvHNNftolNZVjZVEb
4PYfA2T2vWlEr36U/QJlgRFE08/NjOOKe/x24gZg2gZcW3xDhLxt0urGowOVuWRGsXGBswZ5AW1w
vXjthPGK9igMMh/OZIkzw7fXeHZrwN5Vw4TAphWhxK82A1tdw2U2bitAnvDVIT2QrNOWgPQ+ioKm
Qtlr7bZmZll3fHyY5T8QD6HN2uBXlxFLwsSLBcXwt9C8uzzGVae4TxoKS+Cd64VG7vDB2I08iL7o
gNi239JT30JrGBszPsCbzd5p1g+Atp2zYYS9QW2BGEjotEyTSZD/cdPoc4HRhhMe+3Zd3MvME2Gs
7DN7BhP8CpnZA+Tqs0lZz5aUyp2MIfs6M8DB0hAPdc6UZuxs9IZhOniENwB+9Z/EJW7CyMeNvnB6
x4d5npFDDJEfbP/UTuAna8YsHKbBz2c1xOP03DXNL8o6AndJEZDbsboYJA0w9ui0xgdMU/ydnskz
vY/fsT31x9ybtszv6HSYjSN4d7HBEhwAQN32oAfuXH5kuUAq0bHhpzT9H1AJ03UBtwK68tdk2uM7
OxWIbqK6OKnYT9H0SsDK3hJUSxh4s7OrLd7aDvcEwFLZfubRau/RBNC+mZFDqy3ezuO14XSNN4PD
xHuGQ79+cCOexe6oltqEow0KmkC1tdVt8x4Ae34H33qnWfLVa42TOx7JzJSfOr0hQan91TITgM3C
FVes0wXHsjaTBjVMH8qZhUpF1N3jG5mFMW5IIL4kvloTkCAmhWBoY9LubGkeJCtSgVg55aUYuBCQ
N9pnmh+OyiAzP1acZmv+jj3WBHx7XG1pwumTbuU3jmTdR+Y2nFvVqEGvXKzA0fp+q6KWd46R14Zd
ozxo+QLDvBwunuVQm9Lc2N1RIPGgLWRETA1UqSGYwvQ6YN7W9+aNm7Rgajl4qrG6r5r5EXoWyoAJ
q5qzZ1D1NlYu+HHwryjo5LTtE1KMC5vQ0uRpoakxYW9r7YG+c6Nn4cUUyjy3vi4T/aw6ha0Ztqdt
dl92JMMd07LJvngJVOrkSksKtvhx+YxM/VviaOfK55DEOeab5QZUdL3XqOTZWP13PBnFbkwu6YhV
NsmpyBaxg1Wip4UPnEZM0YTV7Xw3Efue6y9beyIqYqTHiv2BR3v7zp7ekjni4+vjcJRLdgRnQJyM
kAfIQ9JpHb7XdPk757Z9c3TkHD9Tt1xykkyJ+uOd7A+2O9d4tFgD9IVKE7h0z6L9VDAFt84SvydO
zNS9ITelbsaMQaU3zS+XgOi5TLUHolrHQdXZqdCNYUXhbgCUWve+2XxzRZSk4/F8NRdbo+0YO2F+
qXx2FAhL5BmW4WUaUyRHuQx3FgHKafCDafCwKKctHuO6e6Xg4dFta3frtYhytHBtUILYobvFF47H
BMuT/kqQnxHAgsFUprO5GztwoqIZgmUQL1i6yIXA9w2xtPWHLqVZUs/23OuqvaX5334NAbbQP2ta
EnYW84DD3FbwCqgHhJgyJixNfXRoj9KdOOZMOzMXb1Zb4hjIG5hOvXpbM2JqQeKMqB4tzc+pjuDu
L8mLAeiajJGWHzpBlXCamvGn0Xmhq8ryCgP0gCy54YOgz6hLDlX6PrKtvGS0WM8aM9jFBaNbMDSL
GCMsZO0agx2ej8W+jCwZtrh+OZThijbMR401kvOh8ZxFEfcjIjJx5MLkbA00XdXtGsUsweb/1MjZ
3Taq/lNh7tvV7u+pKZmdN3YCAUKrGZGy9W/Lq2x5x4YZAJGJfjezLURLOsiaiI5D6kEfcaeUEY0e
Qy0fB1P/nHlyu2gUaLhi+l3iITkBzJ9vcLFuI1W9Xqvanb3S3B1XrmLI1N0XNHJ581lPTHmbzZpR
FXjCjP+uw4CI9Hqw8R8xUl8CdzL3Mdrbdorx/jjkiCCOlCdjkm8wyEBOm699P5L+VOJ5XOoXc5BP
bkapeNMfYsyUcTmVx3jU84eG6OkDbQ3WiTTjE2xEuntt5nIJqTeHZbW2XO2K9uU2lxL35d04cJPV
RXoUxO82s8lRGj9C9Q7yedMYLN557z2osn1gq90G4HeOnhYb91qu5/u04V5VpiBRLfMOs1/YOZH+
wHeYDXDLfYsbzRagP7sLgFaWCyltcMiVON3Acl5K0mzMyp3m3qtAZCycurmxzo2iI7W9jTBStspu
3+WvlL7UQ7W4n47vpPtKBwOmA/2eTYf3LdXxIsBL0MbRCyRjSK9mRGG4yNhLmE94BVroqCdvAYBV
roZU2AI3apt3WZXGgT/mqBTAMT2Nj6c/uJH/nNtKXnwkhrKTMHoiGmlo/Dh5uWaE0uKeAGEDChay
f9ZiNkceaRP7JfZhLjaA1MvcOmeCrZc+3y0aiigEfNRUoQJEyGI/GCx1ibMeOvy8u4DdZ1m/DcO6
thOr3OsgNBbf7AIDi7uzoAIgH7CH58JMhu+sgYEjkmpXKxCdi8EKXRsY2yb/mwAVQuYyP7s1F0ps
kdGhU5Q3x/xTzGxj8wV5EsrTq5P9lZn1Z1o60BhrRLOAbuzFVcyLYajn0SKyXTK1aSdD3ATmupl2
PSx17cZvX5mvlafBGl5FY4wn5TjXlFMpWktpXfEEhtSy/M4FdYm0y2jHVhNWoCaQ2GVeh63zaBis
o/0UvXiL96gicgszDZp3jaeOpotjuzRGZp9d/WuRcI6tBazTKOBpVeawbyaLT4Ptbu+DZUmlgozu
BsbYlEEjvhQQe3hlXz55L+VBKpiSpdyKWlfkUmHJwEwGEELCZGtZqRPUWnY/lsnWN2l17sg06NGN
d3DnRtGDk0DwGfPhMBLxInGKWS02CLAoD4flPDwQj0a5coArjBjppE9B3dxNR7yR9/NMVlh48o+W
v7UNN2fhAb916QXOFU7dpQ7wfKC5WDdmv+8GiKFIcLjsrdBTKYmbwuX/6jxU3pC8q6WbgCsQ2obg
iVDNqX7vVaDVS6pTh7S5z9TyW6shSujz9JsXBPnCkto+oStPrx7927LE0wuC185xvebiDs69g4Q4
58649QjXYcaIHvNSeAw763CV9jZJRn4DzsOey+fitt0VtbYNoiF5NNIYpDmpe8PCFGc54jQkOGHK
LCMs6Rc0LPZvkeeF6BzTPgXhHC7sSVBa/f1AXpu4Cvp8QpkFcbJ96WI69wr4irOIOfgrd5OVrK41
PRcGtS8hMyDSDeQsKLyYDtq0sOk22yscvnckPxdL7mdNQgubjYCP5Nxaw7wD1/Yo25xNpk0DW4yN
wTCZBRHgePbVr7KM020zm/gy6PAwCk6Arj5S7+S7VYDPusP4XJy1maISq3nPk9k5r94m9q4F26J+
onRkxMmuzdA4uCL2na5Twt3Ch0rEZOwV4S52ZG4UCEHgeADBEyVjvWNo4gWc9vK7KJnfe2+41NVU
nNsS1EVM8oWs1ClOjUNmcOyylcKCQseGAchlJ1PK6em4uZfYXjcu+tNWgSKgyq3/lAmHp4QqvK5A
XIncI0ZGMsUzdxZPctdUPknw6mv9KSGti92Ja6v5Zw5eIaM9wA+vGc/ctXChukwkJpfSGsw5yXRT
Q/8KhCFcEu2ZdPd0VzTms07rDznfpLsYFlJFj5P0KHFuZr376BNMfI4KLTSgYAaYnzK4N8ku9kps
5HFNHC0GJYS1lMnsYGgBMBi5EXNzWSRCwLoFNsWPlpcGHM3n6+gmiGLxV8vhemvNkgBNGhTS8XaD
Gp+UwSYJNJke2nrRbgzdLfYFLP6tkROpaWwsTdDyCH2sGSvZ63YIu10LGaosD3ksL2JiKBqlSRqY
5pOD7YPUCLc14DiXKOkT9CLTOKZsu0rD25hYNSqY3RsycFddEBxRHO+nuFjuzEidcz6TreNNOy9m
gm1V09c0IzvD5eAt8lR9HL36yOw7IDCHm9VvdrbWElsyAH0VOd+z7qB5OZhCf2nC+CPK1ZuE9RVa
ma2xJxooMQFQmtBa5k7nmPRzMsOX0kUS7ddv7dZe45Kj0iFdZtF1qJwvvedjcEhtUHXvM9ljmN05
BND6bDPro3vsAIh08t417pJOL4+p130RQaA9IqKdMacJ+2zq8VVmTHa9qPhjz0u2s3X1O6FxaeSo
RvjL3xcxZ2SrGeXN1Q4NJimQSyT1yH0eMkSYse4kfLyK9pciInuNjZ/yc1xH8xZlUjzqtrOnpXCm
K5TA6Vg3I1wLI90uznDFzJgezShl8+3RuNhdK4u5GN/8J9NaRzcJvZnDcJYEEHts9eGoEr4nZmMH
dVVkYVbzzISp5fSKLU8ZKZu9277IpZoDHUM5d96MQW9/0fv5BZz4S2YyLpwzMpVrQ4VgaFQQVqKM
48uvzeQwfg+z+z6jPmxSG/vOlBqPRUkIz5mZi4DR/0482E8kpetQ1u1fzERKW8XbSllB4bBlbzmN
iLp8Aa2mKDdZa4k88ntDvDY30KRXpG5YIS+z06oW5yvP1Bxq3CROGYpXmAzKZvxVUcOXcLzk+xSR
u3mniGjb0ExSwXHuJuABUCmCymcTqLhdrQ1/IWfiI/0/8ystBH03j59O4kw4nXRslkf2Yj7/jL9Z
OfWl1fM7m5k8E+anyofaI83+zoS5HBG+2lAaCjs9tjh8+opKGSG8Qy25nNh2EYmcm/oLlDsEKWgo
DqvXUUvh51h/My+zz/qvivNpoEuNevQG46ZbEsyCdypZBPByEfzYxYnT3SV0GCyG8TdVUboKn8+G
HjE+cMW7tCXdmADQDE0aoAPwa44xg2ELWRhpD0gEktye+TqNFVOBBWZ03vV03CF+6HrMkTupuElN
zgd0zelamDcFl3WozDfuE7zuzFWb1IqhKi6SmYpnhrHATZWn9RTaQ7sp9Hmf13yuTc4s1uglpyVY
uht8Z8umyKzXgTY4JMPzoq9RCyVvXEXlfhzSQPTRXaF1bE7FOqxFaOqbh3Rc3NDryJO3nO82eZe+
CZr0tKF8gShwHZgT76oJIDi3mTBBztvGLjC/ObvwEbRPOKMe5mhuwVbSLgY3dna9ywg4b1gJejBr
trkDU29Y6XoumD3NdJGjZhyxQ0PjRG9ZQbRS+cpI5IHofvVZgTpNew/YWqd3HBaGhEkqON1R5Wwh
Gx+xmxS8oiTLGcqJElpqmkyCZQTu+mJf0fHE5a1C4jKCe2oAZ4NI2soWBMJzWUrsmroNrWQwWi5s
nXWPzgXqgZdjSToXS6LDcFmypo4YDim9qr9HbvhY+L1NoRG8lbQ1cPSp3vKVgagDQ8SNAldZT+YD
UwNavQ7Fyk10fwiKoBRb1/fY2K9QIbwvPnyMnu+EtRDbnFsHaY3iJZxX32UyAlpYAStdSYDe5u22
VpKjyUF9uwiNtFjiJhiISbH5bKC8BfJnjp8qmL2GAUvCV3D27UsFcoL2dCeIR6qEUke79G35J8qg
RXKSVvoHISzUOXA15CyclUbZrVxKrTAOFL2yvwcKu2VtC1MLvHrse/ahwBgzM8DNxjqondEIIMxu
Rzdz7uEnYGJkjsYtlQNchS2Py47gN5dlORQhEhCnMTCt5wXdbFYZxCJSC1YfvZj9FwCPf/mBi2IG
g5D2YISJ5QO+YbMyNwCdGtHinVg9f0RpaIwpZKhnxp9lLvMwtlar8oqnn5lTQVKdjlozOMeyS+7x
t7k7DNyA9Tq9ey58s9gVmgHSROd6+RHURgyEMYyck96qIB9JqCPKpruiaJOj4w/bH64/zigK6FqG
cyp5tdMnQdIVRT56tOA0734snlXbgBvqzYPjqZbjoclMfjVbcie42gsWMlJpJ9cyxz3zbnXiG3Zh
9MxwZWie+5XDP86DcUgoivlP9s5kuXEky9rv0usfae6AO4ZFb8SZFElJoVBE5AamGBLzPOPp+wMy
qyIrq6rL/n2blcFIRUrFAXBcv/ec72h6l1DMgciuAfFNO4hzrSFbhn5wWl+Obzv0JHm6TeIPQy3Q
hE2B2mbO1BLLvai/50W+HvXtC83uag/xEqi9WZf4cXyik/t5wNlGTw8xwuwDk9DdM+TE6UCIhTXF
KDsqt9gIb7k0M75VewoJQVvg1JjOSfDNTSKTjOoOfRYdL47g0i2Ow8DFYQNM3qQhgaHe1OCn8r73
TV/tpx7JuLSPQxzRmGziDSRvQKdZ9tJxHwZBvIhKwYR0Z8PJ3wsBxAlCFk62Xnnb2e3jHemmXxYl
BmMa53UWZF3hGZ0kYQCBOji6OHZhlu2a2fgVsgx8syR/bqWvt0OXOzsu2ys69JixqPlrPnvizLyI
QwXFNgLMUIYEiKmAGgYoNwkPKqHw0u7WNvHnle6OkFZGYil79eVQJeGZC248rIaeIYk+28S3R1Lc
wOniiKev3QXjOY7kftR44R00JwE/As463ms3/Dg774CCelQdSIZTTx0sDSClVPqUSPO3wOg9brML
xtfzJRSmmK/ZdWN6YPhTKyROlJmwfyc/aXfIBwm11si2Wzm8gXq1DhWLnEey1imm7372E989Y+LY
mrljYHuTckNPatHSkvzzlWTkRcKYAzSdOCXaABiX2ZbvbHE/uSN2uylzrtwAIwiiHfzgBb/rklm7
r9rqBen0sIsy58VjO6DZkWRDe8gCaJFpTlcTK/WFzjMh17QZEV1t5AcQWm9zSMzhUBifiQkz2fv6
6I3T91U5vOJ810cTTdSDir1nNg4UT9O7ThZzQAsKrVDd3fCg5M9in3fBDbV2jiizrYAPFPcgIEa0
9PPFHDeA2yRfzOMrQ3a6F5oroeMWzXgLk5pHK7PUuiZSPP2wXlXSpxuCQxurnwgvhvKfLP72bj0t
V9XzepjrJeHavwcjNojWeHYqfCZ0xAVukSrbmwvCB1finqLj0+AAM+LWE+ynhY5s4OSSficOQ5PJ
M5TIZWDzyLKNMHl5tXWBeqVazhThi/iipoDk9Zje+GgPy91h+rLyy40q4E9oLC8lbgLQon5xHvzq
rrHSbyswrLllXH07jo4Wa5LdZy8p/oQ96MmGNTkkxbXsgx9ePnCfq2NqDATOqEazfW/TVItN49gS
f42uXP3uOyP9smRPHaijObHZtxn+DCSotTrwD9VMoPUE9smjnqIxN26E380PHiB27xgxH0aqO36n
Qc59HybQyqFfL8DAYkkwzIFJpkGzOgoUtK9lkTOTD53sdmA2gLreOqmxwJLDtqcn9kLGNEVfnwbI
P/YOYp8Hr2y43FSB9grHrvzdOUagRvCj+Bc5Bou96R9SDDxhaRfrjUVXTuJ7+UuKQeANHRvzsUah
jolbK38ba/AMuc0waYI4jn+c89fE5npGeGLSQmFqNtnvHm28w5+sWf/itfBL//RilCVdbSrLYSti
6uXFfnt/ifKg+e//kv8PU/Rka5gCRyGQTzta1ft0ypAcJeJqltUHdiTbkLgFGLJVSSsIWppsrZzg
MXdGt1wEb0XxIeHSenQAqTwuSmhazS9lmCQ3e2Ec9c0WT3NI92mEbxK6+dYxQ+MOqu0tdjCtM62z
zm2atVuMBUQ3KQcRZcukU0YtvHE3Xmx9FE5Dkh0i4MQvbWsqhHE3sryi35jcfxW9cI/SLEN0uUiN
uOV0Zz9nHiuy3IcJ0KmPk95jCQBQk0QCgm/E6j70+pQmTA10QW2vNPVPkHLbDFQNnCSWe05H4wvk
eW1Vp2LpogyVcSNTVVLNjRHiJxF9mj1KSzvNd0hHcKiEwSm23f7Uqfbki9ImtbL8bNZD9hiEkP8i
i43N5OcvRlm7Z9oQ2ArqXhJSx3le1hHLJISEXW8td8zZte5imS9iqn/0YiN4o4mSBszM2XVbe1fH
t8Fx6MI0TCWQ3FqHNPURtMF6OGE9JQWejc/BZCnd0fhpD4gfJLAV8RnidfZiaPdFVel8LWhGb9tS
mbsqKvsn1qXmgDxr6UXXXxM/Dy4jal88EjmYeTM1HukcfudWIc/JxMskfzvYDzIjmNW3DpEzjI9O
ziJYTO14RSlobDKl72Koiq9jCOfafeYukb8jNIiWCNMjU0v97iF63Lpm+UZ4afJoMKVE1aY47/3k
MVQQ8OhUboBum6+mgc8pneMv2E6OUKHcHaq2FoWgmj9lHkGXUQnZqjTNg8g4mfCjTOink/rNc9pf
ZSoHep+0woYpFVdl19lJ+dlTtzyL7QVlsf5Dzgl1tcw23btlIR58t0orzhdnpiPItF+MHYa8AK/0
dv3N9XeinElWN5FQsf6HwjGcrd1PE/hCuhLIz5KzaktKfLxsD3NtUpLqqGOqo61TqL3xpRnr+qgk
MrexoeXjvqkY/UDOIDp0geQXgQOCcEo/FFNRXQsPkoxIYhAqJb3UmUoKFQhJk1yT+YdmuKAdyp4E
CdzHEgoBI/np0fPgeKY24rGwtU+2rOq9adQ/KiM0ubM3zdko6GLg9oKbXNTqhXoTVTU8dkhom67z
0f2GptoHBeSKjA/23g5+ikEjcaG35jGVOIQgTbPwBf158UCiWXzyVbPQs3HtwVPegEYr74mGSNgP
H12UNFqCPW0SunQoM/UlisUeLrR1S9yW/NEUha9jx/QCJ+frmkHrmr169IPuAzDq8jr2NnNMOe6j
0hr2bVljW+xmWnlwALZ8ZvXeVzOjXBo5BpoKrESwyUawDSl1cZhbt9gWw9kqil2aFN0ltiBN02OC
dN9nJGwUodq04zBcHA9RKcNpAv+cMoKoMH+lxVtvEPulgO+Lo5sSoKahIW3/98VZOv+0NjuaTCHX
ZakX2GL/cqNIICiRMCGKI4qCDaVvvVEyj8/CzOJHPZgAVeLkR815jGMmRTIAPAf9+5jA3RfRo9kb
uP7ZKOUEL78xa/mNbuJ/eInm4oT9cyIPHlVte7bCxatcCzTqP94+3NqmyYcG6jjK2No1AUaNwWWA
h9bLvIi04YzPsviHz1KuEjAILTGV51RbxlMfD1spnoHxDleSyotNP7vgaOvRudqI1aIC3hq6JPLL
BPMqeoYk11HQ0+oE5vQfPmiCmP7yLlxhuZ5ng7T0CGWy//FdlAZSejGNBbKxvLpC83vCgPdgs/nY
aqnza5Ody6J/DFgD6WFVhzUF1qbzt2f1GdC3lx+hwUVbb3xnnIRqrqgM9LoZnrD//ZUq61+8UmUK
1zOlY3n/9HljQzSAQdco4WPYsibxM9umFDZQsAEwRIVDphm+jUH9XLVu/bm1v40To3jHbupDm2Ps
cP3sYls5Ecc+dJAi8z7llXPJ8glUISLuXZ1wq9d15VFgmybAgIwNS17q85qLqRmAPoCntQ79AMTJ
y7KDyZ7ik2+PP/r5bgASfC7LAA10Cpco8mzcskj9RUt7J4H40NPZj+gmHWvBJG/9aP7PkP8fDPkm
pQmZY//ekH+vf5DE+2c7/h+/8ocdX0rCyGybqtQGIIOwhWv8Dzu+NNUv2tbadoS07TWm7G92fGX/
YpKEhkXfMk0HcAuv4Y9wMyV/8TxPOY7l4ptWNrlnf0te+6Mk/T2U7t+Uy6wm/3jSC60sXgLFqTCp
nMVf482SBlPP0HnRE0E/5NY0aOLZaoIJZ0MG4w57HLM0vCJW5Z9nzyVhoiZcdYy+BwKbqhsp7PqL
d/fnwV2CCv3YehxtDZJktJ7WbcXvewsLRF9VpIfY0SFywWUnNLals5ejcUW/bVKFcSiAeS9AD3Pb
FoQV93XFTVUWuzZETBqn9srppqEQhM6+IU1yVzZZcuys/uJb6luM9fCp6lJyCywPdCW9pBlrqO07
T7a3rRE/PnVVFeGNzE5+C4kQxtaj2WRX3aGjznvra2TTMPBn44KYzUZLNuT7SrokY6zphnS/cjLO
6Jl3TZSfbVIM8JsvOzn7bvV5iZVE3xIEFBcDRv+mb5rv/uh/E6Fln4lZmHZFiSCYXvRwVuzZH5D1
YG31SVSXg76Uy8HrRwsTNR7YoL5UPjnstaqhyfBujPi8xjNaS0bj2odan66PZJ6/jkmb8JXxHeQB
U5UW0VtfBcGFrANUPh3FUU4n8GdWo2fb9nFpxLWJG8yb9c0J/t8ejLqkEYgReRcU6etgxY8xhKAL
09MlDsRlF1UnztnF97LthHmPFDoDAwierMezNCZQMoFJEd6E4Bb7hZAieyqkYZEtLwlSRJ2cAt9t
DrleLNKyLcqthpj0MA5OfUGpYLJBpJtPf2JvZoFzwGYuTwCb/vTR/+Wb+PntFFGidgZkOUtBUion
/yjRvjxIF3VH3RLBux5G6vAFfftDOMWEIHhozoEd14duwaGsdvz10c/DSkwBIOyjINX7NQNrPfyM
xPr5dOUl1AvooMbfiFqihEC3psT9/nAezachTdJNJM0va5dubQGuj34+Xc3EMyCjI5Eim/WbLpaE
0fXRz8N6MqxP52lEiK3hV6xX5HoxOjMznYcVE7P+cD07uN19trKIwmI5ideP7ufh58+sELt8Ep9/
DyVb+gMpEVLQpxab/2rhXv8lnQefbdviLf87/mZl4BC6watdrvMsqml+NAsaQjthBAoMBM7vNJzV
WP6n52myt6f2WSHtm3duRKc4VB0anDp9h/zUndu+UACF2MtkSUsenyvns14O69P1YHoxsexBSUGt
v8SSCGjpH0qoB8egJMyPoogUXdOdiQqdABG4dc3DinjmQz62l3rwP7mkNCLiElsngj3hWtYriTrZ
fmhNGgrriyJ0JopSjC9cbOsP5LISrgdgZ388Wp96DUghryYA2oHVMy2/AGoe90YcXblBMO3I5Slp
A3Lg8Y6CziAWnSyymffNQRjGhO9yiPazGj/jJ/XOkRGGZzV/5JNN5CZQtMyY6PVnfJrdeeKCBxGl
P5dNGzAmUK9ujJd+fYnV8m2HiwIbiThK/2UZW/+hj+Ks+uwIrzpNQ2XLmxzi12lqZ65oetzJ/Nx4
AOCKQRG61De3eB6/tjiGQD8jDxL9YxQgM1/udHjv/e8RAnVcIaXcV7QfTL9m5CQiBGbdm1DVkQB6
awPw8T0rpd7OQ/bs7TuvTs8ItB4p7hheVfwXVdQeg7mYt90Qew/NlF5LF0yvO45fRjpRcky+BKrw
TtaIUaTJXKSNaLUZvHMqjOPdqhO8rZ344k/SR9WcmZux627k7QV79vLJ2cw7Ao76qIGARvJIy0Zj
hyKSzpjZ35MwR7IwZywRawAMoCeHsynIrl2hN4KUqgtjmi2SdYDlrXmVwN3dEKUtupKUBgmuoSFm
tIzlYS8ZMhzROF/mGHgN3Xfi8Jg4X7xkehvrMN9MsYGrKcy/J5ayHka3+0b0goJIgBHVYhf0MDY4
m6r+2Xdh6Zle/zGa8bjhi72zqW9PAdPzPbUzBqJ0QpBihHfLiq2L02iSstn14XJ/QG4AMo4wjB1m
i0NDyUnYscIHAhjWIJ7zociJUKFPUh2aDlsb854Wghq6g2C4F0HMZFZV7cZStDDqyN/gFGfuDr1k
26EWgtHlMmPqkHTXyrL2ltVZJCElPyaJtTTwptcune5pbQ+vqbLImLCMfVtYWEsLmi5iQpmDjmZL
Umx3NDFB7quSP0pe1VM704rkix8vZp4Yt3FCEmQF38MphaSRkhRW+Xjjcz/7OJbtyMyaFhPuul+L
tYMyG/gR2a2Gdhs8TWl5sVqyreY6wMBaG7cO4DRsOqaGXQYLutfJSOR53ey16ib8qgwm3U5e3VKX
WyS6AXcRUX1NlwbczAaGqW8Hby3Ene261qfB3YTdpfAEc7HcPCGV3QoRfU+CEC0NoxlMb8a1Y14n
p2pC7Q3MbNkJ44cIvzQMELdiHhwIsxUD8JyuiZV6C+LSuPJivjsKWGVvSqQZQDTU/F3m1pOT+c95
6VyTlM8U4e6vrdd8cavhAVf2dSgA5mGEZkLONDSMg9tghWRBpg5KZi7VMOHqDEM0QOAPHulya4Yd
vrGfFkKxhgjKBuVjMsWnThtkGoxyz6a02xLEvjdjNItDiJYCW9xbYXvfUnPZp4qAZoHQxm0mkDwr
4oMz2VyTMiM2aRBk1IX0nLupe/Jm09hh3rGpDIZvQY6HN4FpfZxTDbz0FNry09AIEKaG+jLapDY7
nvlgjx/bKJ2Bl6nfktrRz3n9WoPlLD0SfhwwMaeaeJctdSn2zqLn5cYLh2IhX+qEdED3WBvm+AS1
5AMv9CmKAtrVSOKvMbiXiFBTDM8/4sn6PJeBubEr8ciYFC2awLITWICqQ1RUWLXovZMgAJYS1mUm
jGvmD/is0ugirOq3suAWUfci3BepbSy6ZrB2yD2RPLMNrJ2vo/bvMcLWPfbXKzC+GElYCE4/kY9t
N96siTi8Lk+eTSd5YfKJbaJvX2m0gHK+p21UX0IbwZaTYZQFdXkakh7htkR+aCYRW3t30FuWfthR
biV3VYlkn2iZT0MC2KG8kyY7bWybXIqFi3S0Gb9bSWdcXW29a/2rNUX+pfarnCYiVmnBVd9WeJKy
JHkaHEoZoQL8XlTe0FgID0hJ6zLe57zZh13+OQwiKvEZ2kYaWvxX3qfQRUKBpo/9A+34Mhy6Y1eK
izGiV/KAhe0So/rOiKE98UGkGyO+l5ppZGmQtufSFICs4MT6ihFvY89AGRIjQv+VVOPDUKD9sdLA
Y2YL7cDCjARG1bxMSy8y8rsb99JgU3ZPtVtBnydKkqEaI6x8mjeDDW4vExHMkihmmyP6XTIWez8O
q3M4YIrHwUF9sj5fH+G6rn5/OjAObSaDkmwpa9YDtSmq3r8/5ZaY74cmfxsVbqqeLA7a5zmayiHO
GUhQRK2HYamN/vK06EZ9YhiZm9R7FneTbTVPHyyrFg/9QgSoB+w4TucgT69QyxhLKcF0KGWXRI8S
p3F9COH+jXn60UI2vDe8ZtqRWUJxI0sEh2n4DfMxoKnlMBtk066HeBypgF3KoGPOt5RVWcMQUjOA
baKFg0848YplThcAm1xiYBG+AV8pq3M+9e9JYEw7y0QHNvT9Yf0xA5UNjdz+mBFhYi3prnYwM29Y
DpHQ7VZbSxbakiwNyO77lM7Nzs0VuZ0gU/SpF2e4yyQI/P3QLlW5CaR72dZd7WX7sx7KpR7Oyhy9
v+3ph6BidE4kLhMwpSexW597qT/tUbrdXU2efAZogze7PLSWaPkYTcB5fSoXVQLZ04vAYUjaCJTZ
8pC1i9BQQWGIrTEdi/kGOOLiEzvxQVvFG4qS/shdBEXRKIIr8NXrrDL1qgJ/E1vuk5EVnNyFNO6x
E33vQith5ls4lwknO31wQoJ9WJo3dzn4xLPMKeKdVDuQJhemk6zZH81h52Fc6SWiXF/8GuWUT9L+
FgUTgjqa+GjnHdJjl1MkjIrqAA3KvsueJnlOvZCTa9gVSj9WpEMz7Q9IrSFxuM+woScGSWu2PTSI
YMz3kS2XMzTFyyO3hvKDUZFBYNSfZBsHr7ZrIH0rkTyzGzeY6+T6Y+/bqCRMrDqq/21KfYIVZYsz
PmX8myz7RTDIaqd0zyXtyPoedkF9H2xN/SkKbJKxvnDmIWwNWTLtSELZzorZRuiqg60ywvFqetPz
mDZXJBE3vgjvCJ40flLyh9XUyU1VpzifMWKFpb218ngBXRNhWM2MR7MG+GXjocOrFjloPMO4kra/
6RPZbZtiHJ+zDhWziUyevCr2/5ww+AaNdlNWeJ+Ay+yEmDMQAfi7R7JLmHzVN490TLqQI4xbRFgP
zKvia2MTvy2G+geG/Au6Lv9AsG81t9e2sebjOKmnhpDJi5UOIJQNdjIZo1KlyVRTHktw4HEuU98z
FRDzhVUBR5QrXicHnxsGLBOHR/O9Mud0H5uMfg10XSRRqF1RoT4ldYarXE5PAyGgDpbisEM9N2E6
MQatn+MRM6ebjO+1F/xq5JP11KLmvOUkHuZObly1sPyD16nvUUtaa6EIg4K73j1bgvyoSZMoQtWC
wKm69TJPL7nuqeeg5pBOQeg6lrPBwpAqE1YqRq1o2C1Z3TPUZg4xR1H7qCecscyoL7BHp6Mas2/t
wvybQBOwJY3jm+mmiNu7FKdVFeTHnpv0wIFd8/TojOZZUFHs+rxtMC5LcHrp58mN2Z4UfK+pJu8y
7HDxdYMP4reJG8bc8MfcGPBFHZf9IQxdoIYVryaixZyzzByaecLxlyzj/BoCQcKU36TpcOwqQMc2
G9k5aR/RdyyBuyoQLxVdmiN/Nt/hq6q4yxONZtTOIS+A0vG94fUck7sZNbsw8v1H1x+t3ZSpsyOb
50SMA9kkzvC4PmKLwmDPiMXWtms4Y4FmOE2Zyr4n2GAK947s+q4MO1OSiV/6GCmJXKQFgE8E/KoY
lXCv5JnM6L0qIrwlSyyAtJ1hH09EtqAtFxWpCxiVzyqrbGAmHYL7YHxApqgPXlt8S6EKIl1lj2ME
8b3z7iNypauQ/cdw9MWLyL90oA6e0FyAks3EDV6nT6iym5CF9FWKGR27XbfgFlEPb0z0d2gjPHi2
HTUZBr17kwbZ3WVGfUubr1AsUbK2FniC1gleyzk4G7DNT1XNn0jj4vsggfC79ibImf5hIgLGEtTF
jXH6Ie4nImvrqiWdrn13UnANXhfPwGOAHceSWV/GUHZHr6M76sL43pXOhFzEQfGQ228JorijVvGH
DpwNmc8aNJeSr+tC28zNS6DpaxiBHm4yztjeT8lhdPz5jI5lI4ps4fsSRz0z2Nq2rnxS0RBcO23u
raLJnkJL3LgbfWlg3pxzGvOO68lrVHAGtn730JUkQi0qx9205O7UTmIQdjmWe8fxPrLQpCcMOSe2
wN9KXafXCR0TIWPOCKiwdQ6n2QNSEjvwWIqBMGQ37Papi6cwE/hoTdZIzpjPiWKzW/ftFQKCvEeJ
JwFE9MQqQRRF4GtICGgJIUThUG9Ls76P84D5jG7qeEy72PnW2sOhbQAB17I5MndJqaai5RwuDkH+
VaHj5HLoj4zq5HmUXykxoK+hEjoK8FJZHOanmaTKbd6hF8oT9HNGNB7gqRy91PkRU7Z/VFT3mCiy
DeRE+yr1OSyz6jjl03vspBo8A5cSY9xxoxrILm1p+h8TYAb6FEd2euuTQj9TXveboU4Apw8tsYeC
UZZrer81MyqY3AY7gDorAphMjnpg+O6DX1BgA7F4rRYp7jwZxOYwb9ejieY/WwxKECM2xBiSbmZT
zdtLDVANNW6g2rytpZhoHWD7um0RYDRvbUpqblgX8uxpyFas06rtoP4VyCLHMhgeqg74E7eyxz6I
AiaHaPmjiWYMxXrb0rfWPlEX9qyvs6klTR9jm0QzOPku/TbWKM+yqX9xWvMttc32Yhnq4sVdew5T
E1bUXD845IOe0CP4r53oxm04vKthDi9DWrE+TbJnGYuyez+XW4mV4epluKAYKFJzYqnBQTrjEb+Q
c15fZXMD94Kh3vbROrn99CEgQzVp4uFIKwpbPRK0XdH40QZ2VnhLNbW3g6d877F9rbDG1ZL83a7M
fqtFjHTC9YZ3XZcvUVJmO11hJ8cU2zJi91/nKbFoa5IBm6g4vOJ+puHgiUd8U/6O8X14mil/NlHk
sWs1P7CTInZIoG5osJWxY2w2kG5+81poN8xUTsOc7wQ8sy2kHcIy3ELurJZGB4YiC59GNF6Aw+4J
GAUKJt38I36a8d5Z/t1WREPF3SfVMU0u5sWF7zbf3CQNJb7n9ma0IZ0osEmXvJn2llD9c1WLaWPo
HOijVP4B1IyxVWVN+7ORLzk3uqDKvMegDz9NxJmfhwqbwICE8sHxi+qSQZZtVhIe9xlxZXPE/ZDA
1h3BDtglOyQegRY9jKuFfySHI65IOl3LCWsx88MtuMvtEpONB/09ycvPosLPWgwxRkpePWqRYtMh
fd/2tM2O6ey/Z0FZfpy4EKPeZZFd1A5GNRzm0gBbTyj0AKNqm+EI2MhYsgEl3+GgXVwIXotnEg3b
NmVru8tEoDctN5odeqSRkQUyuGTorePg5f0lrLHscJs3sG9Z5jVaNRV0bqEdzNxIC4p514KMkMU9
3XUtAQojhLNHgOguwxq2D1V3juKXws4XGtZAtFGP7jaMqFCTqri50KHSWl8YkPrYtNL01CbpszQg
rwCpBNHhtehCA4MtEFYHsnTx4AG4604RaqUwCNMrjYnDoDzj2Fcm2XtD3u5V06NGhQHMKMiRp9Yu
vpmaokiCwiSuWvtgEmlJkEEcHKmK9tYQ8InM0OKj2aV1bPblSaPg2cbwOuEmEPDnDAaCLURzmC75
oHEp4cCR082oYAdZviBxnDqY7VnPnWjOl8zMyj22NjjbyKmfpSDtrcRlGw1Ejtm/GmoxBbnFq0jj
+agDyzjHgffQTybWrmz40hPmxyrLyNcfgUw+ZB2iSGplGqRN8llV43xA9G09+lnm4YvNvrZZApUF
zsHR60VKPzJncmLlj8QmkFZAe3WrRliNxVDspVGSuDcysTwlTilOWjB0KuI79+Tg4rZ+erUztYM1
X9xaAWNvUWeUY8TGUAcvPr3Nay74pIbP4MqHRzchDc/2rWpHGIx9Th2PTVphkMAZO5f14NZIgj2j
jjfCUtldk7yHGz9jOQ8oIStCBw8RkqurGdk5+tWT2wH3x1TxRevOO/nLs9aJvxD/Xl/Y1Pc08FkL
Bsv+lMGKhbwiihvZqy8l2j/wThAEJvasOySGuxJY60u+HEav2aV5R5AqO9V8jOt7ReSE43UXpXGX
sXnA+ucQ3zBXBZ6SNK7gecv4VHhYrPJUEtBijB/EHHKu42faRiPKMKmkiYEDgwUBbc7JQBC0iYTa
l5qBZT/XhAu41K4ea9em6vz4nGTzfWy4foti/Kr6KlpUmu4NhcHGyKbo6gUdYplQSv5q920YtXoG
grMldlZ8AA/wEKbiZgSFvLHnPc1oSB4rO9mofqY4T0+q0M3dk266r0t0FnnT3WkQVpchiCb62yq5
2Dllo6Zxi5W3u7r1tjIsbgZsTYnNTbZ5outTuYQpkOPSXr2RHQsdpye35SSy+jqhzHzsarQcDq3D
CK0MXl/rddDmpawrYq0JAjuhKc4ezKpleFJ5yZ18ZMCcQX9OaQdi+cOf6AGsy7KcPg0OY6DTuP+Z
rzYSwAsDTDJhWDzBLzPiIb0k2skit3ZkavWsHx7XdW//FsX1DxGjGPFy92s4Oeeh6bNb0eLlG+Km
21R+1e10Pd9qqH6bJQRmg1cawibz4cM0kn+nAAA/xGyb9rBKloZbVe4jA55t5chtaAbdW4alqFtI
hpYzuw/z5JSHCf/PA0SK8AIx8EW4HXDMouW1jpTppdu9lr635ApXr4HkXpL6CMqjSBLS1TknFN1F
U5Une0Kbxp6bk6Nj9zbp7pBpertyrmruaxnGrsp9bkfaU4PGQmgYhtpOjabqIT6SVk7zwwpGEt8q
eDAoEo+L7tkCSPbQdM2n3C6+IJ5qSUwa3ruOytYd4936Pjq30gdrdj4B1OIEjoL0OEhIJS4wTKIN
DcZu99l/s0cVgHCsZpZAMs1Cj8mtw+DpXLTqtUwuUonxM6mt0XaoVbbHjvD7jG+d9v1l7vfzZ4Hf
veKxIVqcxNY/YP7EU8JUabC9+TRhFmEY7oFww/ApR/LdpawEZCUZQABh4opskzqLBmF9HkM+YWgV
nFZ98uShrrPsFnPVEFK+K4Wiv/VIB1OkELkieA46D/tSiCdkndu3yxifGorogBrZdhchTRDZO/yy
jrascfTqe1wjVQgYHZ+HpVMmUs/Bv116m8aWZCIujLfKImEpjtvhvB7CNL75QMIOBq2aczOpfqdG
Tu6MKdbFT2p2ytp85mKpH3q7etPzYLJngfACugnzV5zKAHAORHrhubQxQGaVl4krxCGD6pRa3UgT
eiZ9zoyh/xgCHOvMndecPUxkgfdRxkaJcg2NnWdx+/OrhkE7QvANWxAkbcs7WQ/e8qvp0uT7+TPD
MuM98LqPf5lD+xZVUsJuRI/+cF7f+fqoKPPxT0/Xf3DKKd7WFpMktodUwUgez+sj9++P1qfh8oEV
iE6xAdzCKrM2WQl2g4U93a3Ke1hF/hmMMVt8yyD1e7GbrAfN3eu0SPpXZ8fsst8j+4DJ58+8kvXp
bFKMIpb0HlQ2PvZEtAMfnAV1AB/G8trgzAJS3K4yjGQVKSSsznTVGRozraDgRbXIvs8ND6jAPhM3
AQ19aZpiDm/OydovpQZpzsRtvHVeHO5rJsvnDNvKeX2ULI/CPNX7po3v648YJI6n0Hn76Z5ZvQpt
SZAPlDwL9B4d4VUpE9juOSvIuswMWFWzXX3tXZpmCNnJoG4nhDJ/P/RW8diZktygMEE1ovto8UjT
EWY4KElIimF94k7+3bU1qifozXL/fwKxnO7U9B8EYhKJADLCfy8QeyyYbETv+T9EtvzxW39oxFz3
F1cyLCLciLMV3dfPyBZP/SKUa/I/Ty4KMROHwd8iW6xfhOmaAl2lbTL48hC4/qERM/mDnnKF55im
J8QiH/v/0YiJv3gqpJSWohCU2tFSOXrVqf7JxhDhwgQvK5FG6Z7gyLDxDm49vVbsDUkiZipj2gYd
ZvK5JvYOJIPgV0zpBFaMPkMCbsMFauGw5/Ls5BHC+USf4AqFWD/XTGyJViJmb5DbQoGS8tKWDl5L
4oNfVhb6/PCUSdZ+RdZfV3R0musvqcJ/Q68alG5pVNuuzrpN/cm9N5h/D06N9KXJsAoVnxkZzTA1
rZ72ojzFPXitERX1g+E7jzNOkf04sxUpM9QNVeeicBZAMVgxvJoXUWVwA1R3tBUDxqppCfbjvRYC
L32v3PKBsu8QMC/2KxrDMje6H63Ti1MXlBhJowAzqkU9ZUz7OMNJwDrwXmb8gbqcziPF+n6imbBB
rDNepItuojiXNITuNeAYIQsB0YX1BnIvdJ3xe+NiJKrLrQcRG8OPTVujMAF0FZCNsVPZm0EC6mNX
+uDRnNtDPnFI9gMFFxju/xB2XstxK0uU/ZX5AUQABf/avptsev+CIEUJ3lbB1dfPAnUjrg7vzNEL
QxKpJhoNoLIy915bH3ovgsniS6DCzhvIDvvwxxX9H1Xh/6n6EoMCXVacK/97geC0QfjIVcI1h57w
nxLfbKa6r4emOTZ2+GCqpSuxfKFpVa1dj85VPPfhWhf9tdlzUE4Bbib1/3My//1YvqmNuVYd7CDs
IRzTC7DZf9NMC8Mypxhb+3E0WGvTpnq1ceR1h9rob2JRPhph9RM36t/OwDcV5fJrfbx64GMCF32C
/e0M6N6ztEy84iiNlJRbHM9c2Ev6ZJJ1W0w13X5eQHHZqOHbdJAqDFDP+2hUJ96GdyRR++nfz4NA
Ivqn7PrriBieoi3lhg1Mc/Em/XHTZqaQY1lJNgQJJyKrEOpIOiqkhKg92id7ZcCXX3mEjm+9DBMk
DYudUeRIBHS/nmysMPEY/hwAmzEq1oiXqIS+XsqL8u1kC7CAUXb/7wdtfzNMfR2064AwdqzA8fzg
26eHaXmkSZ9x0GGnd6mcDypDL6kG5k5dhi2a3U66scf2FSznsG5j7sM0Yr7ohGbNxOCz9RBw2aEi
6M2obz2iTZO0fSwie9tOgsDFhNRZnOZFm32gN8xWKObzExZiiZ5g/gh7SVt3OREi/ZwM2PIR5QZj
cHEnghY1QxE+/OUdLxfGHxr/5R1TH/BOfdsMcax9e8dwHYsFww68W41HUOMwvduU9uBISa7FpR0G
27ByACEKJztZjjbRrFjRqtBQP5slb7UBvILvpiSRmUmACaMjhcRLAtHIXCt8GFrG5hn5kRE54l7D
QyBsekiYRfQeNiAlXDq0JxeF165y+/e2ntCPG0tizTLsiOjRwU13huhv98s39wVv2zXpVvtYL+j+
ser98+osLOnPzN6yo+rChzrsR065vu6i4sMgGWnf/qLTjAYLocskwc7GNVSGbgvdithC2cWbybuA
cgX8mSjnq798JP+vY+P4BH4+UkEwBPzz2NDnF7bqvOzYzgdzkbjqon6pybXftNJ7IJ8Bwrzhbr+W
AzGYBAk1zgqtrUSrs7Srh61BjuOq6cWb9JMPh27oFp/uLZel3PRDS1IWA5a1pbtfWFOCVUUVHM4n
t7rAq3LTxhYsFzGa2zrryk1QlDcAiom3WZhDVlPSR0vfUifyzv/+tq3/fYS5ZLxZVogaPfQ9c/n+
Hw8MUrnHNPaajI4T8F+3YMQqIfXhHm3Xvk5vqxYGfqX2o7IvQqiFGz13dLvg7GalU4LkY5/2l0P6
tq44SH9Mh/xAk1LGtcxFPP/nITmpMVoIGtNjEoXcq6a+NhPP2XclSMfCh2utAuScUOlEGLgb5XdX
mOQMjMTW345kuQ3/uE2/jsS1SH8nXIrZk/Xtes1K5SEV4zZVqN5c51Mmk3Es0arvSLYY14LnUD4n
WJyhksSNuWF61hwUe5rTPBbe2lb+YxEIsmV7TZqEcLcLWO7fz5a9XJf/c4z4DBBsfz1NlrP5xwfY
e4XsvHriUSLdq1BZ4akz8g2NlidDBPLNbkmVN8sLP22jQ5N8+AwNGHYL88pNyysKys88w1IUNJ+5
G2bQkby1iU38y+0mDBy8EUzGdU0CwBYZ7HDBSPex75MvRK48FxPVXtCR/A7M7S/vzPq2LCxnH2IK
azqDTOH9j0eBOWCetiC0jqYzw8DDRpa0w3yRBkG8URKpjq3YGWEqXOgglBUMuLaRPRO5LUGxC388
jdXBzzPjL/eM+63aWA6MDBVOuB3Y1OLBtwt0IP+s1hHAQ9Spe1/RwJEZHa7ZmB9ctD5AtnJCdnJ9
F0S2tZzAZJXwdYd/bhKE2+qFANP5FWqtKTKgVyzgKts/OgJRgC4kTWRrzXC3uDaHEgM1rrzNkAbW
KjC8Q1qAt7EnVCeQTI33uqRfbQ+Stp76RJOKLITMwzWDKBKgBNM9t7yFVJkg7SNiWEGwXLcimddh
PYLNCdQn1jx9kSOPrYiRuq4GPkeVH1q3UVhKszOTeE41lv6kYMaHWj6Mwz2k2QyPBnifaFFpI2Qz
bv/9svaXy/bbZQ1dku2Rzw4pNL1vj2PK1WgEo2IcHMqPA14JVm+4tVrzxmF5eTd2iSg2RNYRRAM+
jZbWpy7p5HlIVGrCqvayY2cd5uiqfAdgblJmN3NASg/AqGNXVz9r22nRCcbPEfz/A/dzAD6lczeC
MnM1hiP5BcqhgZ5H4a41m+tm6JzXJnrwQSSxc7qsXbj+nQ5fsjjxNjSRYVpVUXSc2ZifNKO1OhHw
oADCUTstz4fpYiS/uOnHX6P0EUKN6N1i3D4b7D4QtFqH/ZPs3hNJTi6aAIac7BdsHwS9JORQ5Tbz
GyNR6ziChWq36mAFiyfZM4bNWIRvyDbFbVXP1xyxIgSg3mmUA6jFpxMi1vC3N+z/b7n/tl5yEywG
P8IB2aAGmEW+fUBmWKlaFpwlI4XjoSp5jbXZPDRTTxfXmveZq7b1SGpti8BpZU7Vg1eQiu4H9W3i
WmSd+4KEerj0dk7kIHnzavvvl9DX0/mfl1AAv3mpN0TA1++bgtRgUBgZktTtpRZux+G+jGKwEiZr
exBwxrnNFu/cbowIaSkWuVXc1m9zSpnsz4Q91k18cLRPG06zAfvL0dEv+HaBBxhQA8HWwQ2DMPh2
/uZAutKZMq6yTjjwzExQTf34VtAP30UCd3YzjTN0CzVfVPg10HgdSp0JBrbLope0f/Od4nj/Vgss
H6ltm2j9XbZSHNq3qrToGkMwSYsOkw3+2bVlfldOlF1gwauhMl741k4lKeFoaUoES/MzLETzbtev
RD6bYGHt7kdPEjT5QOVh1JCenfon5Ux/EQHN26Skl+7IlrsBrTaBLWiDHd0+7uuBu2JYRooD1PYe
beWQqO2QT/FN5zO9KLmrj3yU52ySn3iosrOX1c1BKn0TCYyrMkbc5nMmd0kcEy0WDvbe69KPLkuS
y8kFG5PX3bANM6pgN/ROdubf9FQY0J04zgHcFICUHybt1AHWKTgex57CQ4tNvwfbvweYuGjCyX/K
zPgu9DTQ6ITFH3gYec5RmZ6aLBrX6HemfTLIX3zcct1mg70Tc/Bpd021LYqONwWrXeGFWFWJHg4m
MWCiDIjCg90IjtXJHkTwyslOzmAAGbU50c6HP7pB2pzDmYQHrKzAuvQa5QKCicenCPNnL6VzDAGU
pUQ4iQ1+/+6CBfXN8Ed9a8NId3xaEq4GB1KOiYvLjs5FPBPFatXFqw/unigm+IhjSsIr2yYMQYPz
WpJSTq2XbvLQ38At886aScIFQT6oSVl9D2EPUJGxNhieJEr2NfjIFy3I4BD7DvjFUZXi16xzcdcX
2buv55E+0GzsA+kQIA+1rKe7tfdGeOAvPASR6xrh2crco0TtcVVoFIEKaOI6m0Y+yWDYYeoRBzsq
yelIcCYwuhu3k8JN7xBjfdMIkpIwfB0i4Vh7djdirwR3Ncgu46idrNnYBjClpPafGM2AxmqqKzlO
xi717GzdmhP54a73SlJisc7iqj7NadhvvDH4kThFs0PDlV/SA4LV0DKML7Ope2DbXO68Podc4M7V
yjLqBey8aCgqJJ9eN36O/tDvSb2x1oHbMICtAHLJurmmeXF2XBlvUp+B9ZSXh3AeHzHVI2Vb7mkP
qfbQWqR4sJnaDthEGbN5F4sygLGr9DYdAjfhdGec8sk59zB4iSzf9V5lbCyLeVTsMnl3GsJxvNS5
FfagdhgoqFP7CWhL3RubbEoJoSel9LQwmQF98Ss8/9IvavPWbK2LZGDbqMT2d9HdVdEuC1F5tdho
VgFR0yvSQPZscXA5FIBzo87axgaE26ZzqRF9nC+db08QL/JgR8/lObIgO0kZke0CUeumKJSLIIHl
yw6eauagt53FkAJBuYV/0RzOaBqtJ8bqxN6LR2HE05OQglagLPVKUDBt8EBhFxxisas9kl+iOGJY
R/O7CbxdYbfsa6d7ePoe3onLJiujQ2i4es9si9wPLz6b5Y/BxN+JLN3dTHkYn/3loFMZXluMmdZJ
TcaGhBy2RqpEr9PGPDMk5JyECeJJgDutncRXYv6BZwtCZmudISEii81qQkIcNE1GVrmXZlWXbAat
eJ/q4cEp0T3UGck4k+1sTYOlPDSTg5Ik3FewLQdrggQ0qq2oEmgqC3l2eeN1V457lAvd1sn66Slo
1DKG1Y85sFrqR+OQlFV3HQgOLo/T6DlR+snQZgg7HGGaDpC/JybsFJG6+3LU9lPjZ8nawJ1ygcjD
7FgN0wQvIrfVrpFudenZ2GOgzjjP0KIR1toZqcwitgk+keZrG5F+luXejQy1s2frznkK6E8QAHNI
c09uLYt0SXy1P+qRvIUqdgxOhjKRDvp3HSOne89waHXMmbiwyFVqCkUmFrcrpeTV7KdbCg22/q1+
cToePS1QkKKwaE1EP8uBrgG7xk9Rt3LXunZ/tElHu041iImiDG+HHFVb4BOIyzabHU4VH/pwwvE6
k4UL9RPv4UM5Tt21Wdcw+FOiXbAfNft8PPtIhkpsa0jOP/xwcun2Ws2xIH5xNRgD7AyLORCFTOkq
eRqTlOwdFLFFKvYayribcA/WnW0AAnYnnvVyWHfMKE9EzhDi0O/tbnyvaucJvWV1Bu6CjKfz213j
ANODNYwRbr76etVJ+ugk0iDCkjB2WzOwk51jvSHe4Fk1utUaCcBezB1xAZUJ/VaKo22XzgZxDoQm
D6CCCE+FwwVtYvtYBRZuhCbBepbBLiA5chUQ06WtyNqrfrjvSi9DdYmmpgw70rmsbELu4t01c2dd
J7TD/T7okd05xQlascbv1JlHK6yJ2Ipx9RrmuCU+jfLbCwGJQT6eU1RPLk3XqHbCZao+Y0PqHgv4
lFFuDy9F/46WwIM605BUFORXE7FZq6zjA8b9x/jT9db0oLodzwsytItsiWjIruvOvaw8L7sck7Kj
XGNyitubl8kTVjUWwbas7fvkF2WkBTR+JgO+7Y6ZsWQwl8GlhPtu2dieAG4xMC2OBelWMIYA2PqE
h4GIM33Vbi3U5+QAsEY3IVh/0gMUErGcyf5DCK7JDWdmfAbwUCdluTVNj9C2LOiXLai/HRqMXXbZ
dxcm6EMv7YxtlAj0mnNjHyzIKuB/fWsX6uAxn8JPsCnVOXSSky5pcvVZQ5ZbHa+Inpsv9AhWwkA0
Y+Y4x4bM9djH9IRxx9N14VThPiQHqxx+SWVmN7k27gqnS7ZYII3tjFNlU+DxafwhP3XSxcCxGPVI
vzo6JBvviQAiELLu0YWXONEtc2yOYdY9Ben4NhrPU+lNxJbCXOrndRtE7j1iU/hVUX7kLgjQjlEZ
kqjyuIR1AGarfB+HFT8rYse6FPglg/Q+Jc95wy0nWXTJwZkZaTPW0Xt7bPZert5x3pwmVuJpLq8x
GegVOz/aTh0YJQCNc1DhhrIZkEjvKR41wHdJUoSlo1sEJUhoENh6yoBtDAgSPmW861VzZfs9Yxpq
p11H2kDmuPeU1BskRSOBRMYqTgGDz4NG6dAXH8ilq/6jiTt/PdCMIZTulZRO9uxRcQic/KGjNbIy
jf6lR1i2AsZqHQkJjFdgRdF/YhDCA0S6nBFRton8AqYj6iiNohI4/NrUWcvjrQpXE1PlLVMBstuE
iVTV2pqTTlYDRsfmeRwQ3LR0NzYN8uDFOv0w6hfRq3ILYZoUc5sYaisnFWpCbLMd2/kTcv1E+9b7
tJzmKRu7hIGbjLaRke0An9KlIah+BpCPTOw1Texdm8txW3Ryn6Uuz/cIUcGI0IOQ1UsznIy1Ho0X
R4Hi8uZ39vYWO59gn0i228V0DLDBkrSSFxsyBjuYwfIxYQNHWYHshLJ9GIjBiJPmw/JwmnrIDmYW
ORowyXmoaNll3j6zHbUGo4WgPwtPVUgMaM3gTscobybjOicWVpOnZRAv4/tgukn+5LT3BN6SvX4z
RnjsBgXlSRXkPGkkjBmdf0IHsbfGKLZX0dyRRcXGCY75ZbE0g8JGvKd9cyaWpABgW1+CMvwhqvki
jCG9OYSqziiNLBNLG5XblYo7ZMROZ66T6CMPijsy4+4brzuAy39U9BtWmrbGpg3ZpDvVFVEmxaoq
zQOC/BHTFYE2UcHtMrakVymxKVGhaI2iRtXpil6itbEXq21shEcvxxn5JuuyuoXgdEh4FGw88EhE
0nMBmgOk0a5J7hvsjJDM3O7MCJBbghj2zay7N4ojlmzsqSS5hY9earJ0WtW+X2QsRFVVp2GxdgdV
BOAHzDMiTv769Y2vH/n66+8vs65OqU/zFK3h8scxGrYqcN+/fs4rR9axrx8MGR/+52e+/j63JpmK
bOO+/vb7B63QDHfhZJLptPy/P37V8tIQrGBKAD4FwAA1sEfKuoeeyEfxz1cWyL/19s+XnQn2oxFf
/T6Sr+P845h+/7I/XiUOxX2ls2JXiyHV66/DIMPRpJDHM/Hf//7t+P54yW8/8+3EfT81v19neYtx
Xz2GkmYUsXGxy3bdQUVE7IocrpkKH4YMdcDoT+9h0R+oVcnMNtDjkOSmT3hI+v2McHytzXpmVKqM
XSadYh1jiL2xAwr8jMSdEgNAkqfvGPzORUcbVDYuAV9q1zm5velU8jSqyeNS74OtqQhFS0EXba1p
eI6TKkSmhz/aHKOjVIR92EyIYY/gCK7I3VpZ9nBjEutMaWWUxy5KTjJoqsua2bvnLzlmZXljh8fJ
C/JtZbMFYwOSbIME0ZMnzF8yCeO7zPzoRtCveE+DQ9UBIY9CZ9oFR11Rn+N2egf8QAAqEMBxWFsm
AjYvrdct3b6NHfA0zYrpjKdrPBaYenA4mhdZZ9928zKHAPGJzfxSJcmqSQvzUA8a2u1csJUKVL/3
/MXv6D0ADbXPYKbWvpvVZD4MCTEsN73oW1ok1aZa1FBjQwpXaB9i1zDuYgJmUNfEtROtW8P3mXZx
0mRkMN3sZyrV4qYw71Na3RtSmn+gjxNrfIdY4hO4gOPR49IBEP9ZULMJm7OhFnOZ2yzODfxMWYQz
Y+6I8xNGup+qvjvTmKDuGaIN7oyrcmrDawMjTDme6Wu847/Z18RAxPkCtZDsg5IRM5qvHjM7Ci7J
Z9iR4UCMSTi/NlZ44zJNwt9k0cktjd0wouamVOy2UY9YEjnibUOE48qP0QJP0XzjFDxQHcJ0ElHj
XO6uxsotjlU0Mseyn8WAFtgbKERaP685WtrpdiYvO3bU10FN/mV75ZtReunMtruyuOpXUx20+6hE
YxdL/A96zvi/4VHwAN2lzRRBJTYfc0G8TqCN9EAW5o7YDiY5ntOfcjDFFr2HyBqDfdU1eDHmDqEf
LY+ESeYcwrGsAOyWPWsgGqtFvoeZ4Kte9AyiMmGKSSgPdbQhcytFRY/BfkJXWJr2ZzRnZC/Mo3Ww
lBdcYbZcWwNHjM6EiD4/JQiub254a/JcMk2omCtf4ceioeH/lAUCFyMauZbT3lpniI/BFGfbYtxW
TUj+ttFzZtr2aGE6qEIuLJK2snt/+nRwqR35TwDKpzLflD3muNp7G4Z2BMDxken7Tuvi0OqABr4t
z3Owboa02+pYsZwK/e46VJJoqa+LKnrIY+eTKZLT+Xjm/fmYY77HGMpBYnlaUmzwRDtYepsYpXoI
55D80bDZsti9TD2cxMBOA2pmIkRi1V7bxNYtnaMVk2bCQ5AlJx0TAdP1WYi7kCdXS1qDg60i0x8I
JTH34bCA6bnqSErfmYX/LKQkZKigkcSY7kHKnIAb/l8/TqzaZHLaqXzIJf4X98O0E1KOZuOm0+ha
EhhNa5gn6BvnyoGkPwEoj4frrpBoYwVBSoGJFLpt3bcKv+UuIEEciWSM9yRFMyLGErJso16sPLlQ
vjXte1t/mtmElX6+F824T3/1JOqgvvVOmAPk1vOB/9MxXY8TJqMpc54szHERdf4e1lOJChZtfmgL
UMAac6wtuACRoiRFscbgHO7YJhOKN6PxrURRbosPaoxJxelFXUDj8HCjp4rwjmX4HIvuLqzgMfLA
eIK7B/E3fcKcsGoIgzhJM8r2aWada3/aDxojlxPSRXWGozunD0ZqdGtmijECaaCPgeGU++7TTUnp
qSFHI1PS6NEFitwSQEZfDg8EYlzbbfarNILbQGE0UZEzrbV2tumdLNt2V7SEKcAxui3z8gw/1Nwy
LLB96xO/JaHZSl2WcfscwvgjDR01QD+WGPLMaJ+VxGPjWEegFSlvCWTejb6Brb/W1DPAvjuHZoJF
KpzFryH1okZCKOKzYV6lZvaEo4HphD2+R8gmVqKw8vXcz4yudfyU5c5P0c4RrADqW629U4aTEHew
8O9slex87CPTSCR369uXkjsg6YwPCUt7NfovRlexYelEfR4UCQqu++RbPdT3t9k027UtIsJxSDiL
pXFj4oXfB5Z50nlEa0777TrymZ3hZun3RhU8JfGUXrRm+epR6KFLFzvR4xSUuKM3ZAY9aI0MOIIz
K7lDc92iejGydZ3WGEzCkf0sTki3zqaDmQ1AafEIpH30Du/eXOW2Gg59UZ/T3iVNx8l24ZeA3d/T
FH0ZLJVe5KH46U38LJlfa73Q+tMIEfESeaZH+sJg1MptErrzNhBIXhHkNQTe7byK/UaQzuaOYO1q
N/gnBZZhrUnN3FDmt0FDOy/N58sx0uT7jHW8jVp1J4AQsroWD7LHBGjYK5un50Ih6Wmxd8ciE9ZF
lyxbPCnFSdXqoQnZ1wd9PuHvcoet7Q3mPgWIvxgJ8d+CWc/Smf1gR95UVvkbwxyKg6viX5GvjwhV
sNo6GMCMkcm2lh2bCOUQfEc3ESqFYP5IVkJYs3CStnBBcOwBoe+xIXHRwV3Ag9MrSKYhbhuUfp4+
RjQySemagrVIIXU480NVARSWNn6g2qSbx+ObMLa10Q752o/tk4F8dzUsiEkvhFcDFXeVo6gdlpvU
DMmm5DfOaHv3zFtT+m3lygliKI8JNKceQltvYZEPZpFuTSt2t6VLB4RmBTG+46piTHfZxj+rtHA2
uiPhKhMN8VtBfkfOdrDvLaKp/OlekxH8SV+cFAKCqC2rOWkGtM9xHj9DLCaCKpMUR1YL94IxetUs
WX3UQF2xd6NQA/XgqQNe/oKb6NOt44C5CGJeklxR+9viChBAso3ilkfDIF5iMueCU6xL58Buh0ad
bN5KOU1bUTdXaQi+uPWJ6MnQClOVjzvpm9XRayEbZzDIh+y0YePmbYLSJMVVZOc5KcPDbM7EqO1R
zxlb2XV7SGgD25mEReJNsEdYldu0mTk9Vt+saoORkAoHxN4YIIrGeWrD8W7GMdkmjLPbxHvGqCB2
hr7uoRejX1JnM6EkcYglRcJ3Ycb2jQF1lVAufzWq5Nrj9l8zcMeFOZTc7C08saXfKQkD6wlXqWcf
+5JDftvE0tiyH+MaAXivcNO7EtGab1XDyYov60k9MCfI1oERlhv6/nfaulEd0Y2OheKpVbgAnDna
DBmHg2n4oA08dpCst8O0KO1DCKmu114BmU7Objne9dZA75Ok+pbJOxCHSYX3pfQgYqTkH9C6pSld
pV68zRau3+9/7AfG6x3iIOHXDJaKaVyVhtGwxDb2Y4yjZdfHhrGSMhNMZOD8KF1DUXJqwBQhm/mD
l/jbesk8+Prix8aE/I7SaRHOf33xIhLgEt8GKYo19OQvXyROdl+b9kEukYt137+g9COMo/LFaSwM
ikXVWBu1IERGD45OwpzAKPQr6txtbvf+wcrD6dRMHQo0u76MFpfA15cvTMfXn1iuPLYOToAbFzdB
jjxuajE1LYYElfi0Mpc/RWpkiGqNsdrXlnt05NyevgAqOH14h//9u92XPhklARNX0KckCJPTshog
tNH5QQr/lcZSfYHj7FEBclRB/CygBEEi3s5ZEx2/fifZTpDy//vrMZGhAorCQ7ZAFmlZo+sPKw3+
RBv3Tj9hY3hl0AwQafn+1w9h36m2kyCJXtsRD2glyf9CvlESl+auvYb9R+ybBM0ueMOgSiCxOHQj
OjjUsMlx8dtpRYI2aO0q5WKEc63Wc0VZwRUAGwbHQXPKZVmc9NUXJ6Z0It6ODum8NFF6DCN/3tMO
+s2UwRhF1aRNBoXTB7DyhhnYQo1plU1+osIYvGPYfQt/tjp9fclYKjYTbavVF69kTvv2RJ7eBrXv
VeaVaFCbJUxDfoUeAV+cYr7khkQyw7hcHbqMBNnFUJDOVNujEYjX3NXqGADzQcvtnvycGDUP8q5d
cf0qRQDCgs37+kI/e2P1PqXySHYPDJCAjob6zze//lQsf+2ChkmKCiGQQd3AFU76kL301vxhepJk
w61QMxOOyA0gEqKx+8fas4nn1OqVNe6VJ+APgu0QQCGiGQqXwlMgF8hhAQ3mr7jmn/Uw3hbBBVHQ
T07hMM2MBrq85pNmX7tCsnojJvvZEtYTFgkygqJhHZbeXQQ/A1oGJivRH6mJf9YxdfNb7PYvbck4
1C54abeqrslhvUWB+SSHEXiv8TjhpObg380h5HeDg94Y7YfvOO+IL2+nzmOz2QDRQLN0LIPqwqDJ
vw5GWuZC2OWFrRCwU5qRjCUZ9ZWUjDyVatin8yXphmzqln/67xdJP4qhQ58QZ6wWplCDz7Jt8dux
Z1++9+1HMXFz8X295Ne3zV75225ynr/9HNxg9PVf//j1c1qSj2e2zrnOS6ZCVVkd4tkuQJWZvwDY
nZ0CtUsbpi8RQ7xNR7epbGbj0acCWPllqE5DZxIRcVFmUXDR9QayUxDwwI5hnLrVrSGD66jzVogs
oMS04OxHIgR5zKZw+KI7x14mYa6xi/OQPSx8cdfmWzJgtDGkLWNjaLH33HKW+YuIH3XdQCmpSP9z
F4s7D49Lzz85YwqlPE82pLVmdzaOcip6iht4HdnJm7KLSZbTlZtwW3VL7y4uKuYYjfpokXnuaySf
rSgPNBLEwajbB7b9PjVdu3ddh8edMnHVYloo00pj6rPuraydDk4fU3RHrMUBNQb0nWRve1d2Fx6m
pJU3E2yVVpoYgiJx7NzE37hB2O3B8R8StiyUiiiuE0TmezqR7PWV9cv3J+5RZyYjkUlSZmcvZBHT
onH01mfNn8dn0wqGk1/n71YKkEx43g9ZBGffk7eYqG88FX+C6DHJDDY2cXzZsJQ/jjn4/lwCWQjs
9WhS/M5yr8ABHNnOPpZdIJgNM6izyvmzlsFTK+x41y6DAFn7V9wdj2mYoDewYrXCKbcjXPQjk+ML
T3veYn2E68deIkkenHC6AUjU9Mz7dTHpdZlzn6mx2Q11OzJz0f0eyddP45N91niZBd6D5RFrjwjV
3+CdeMBxok4uuYFrQxXJ2ot9sGpjBLzlHFX4aZm0nZhjlqGBLriLdm6u7x02K6UrrL1VPtue88Ov
qphbl9kHczUwWGihFdPYyed47ChdtFQNvk+GSD3O2n3alTe0eqly2ZzbyXY0xKGX/WVFWPzONQCm
Gc6wdsz0xrCtN99ObsZ4uMkQAwDpAe/nJOEmioiMHMOW1nVOOLu5NSDr6gXB5V3MjXetbYZXOUoS
4fbsk8WETZQhcNUln4atBd0FA1cnVK6gJ+1renVyylWwxzd57d92Hr0K5d6Z4/CcFMNLlSRn350O
2Mz3boZPLJvLt8BHf6aHZgWFbMsVW1/WVfXOp5/jDolvPQhg1Fp67VbJUcz5JQ96k7nSpyexkXnj
z8lyfhKL+MQD+n0qELRJd2R20t/oqiQ5REkAkJ649Mv5o5TBrwahOUgoTDMgyiZl3djyEw3Mx2B5
b+JB9Ut21PKgxFP9YzbB1k3JT9JvaZ4RlkWQV3aVlPZrvmQqI7F8TeXwNIdL9nKaIRYIYm5RRYeC
fDUE7q9cl+k2M32a7LV9ReDvkwq8BFgDu/aoMHft8jroRTqK+iXyZcov7KC7t/D8M1UdUZ0ZBLVH
EndfNC4yQJ9azwQpUAlmt/gFCqEvbd9mSM+B59IEyOiMD1mrmn2lK0b97UXSq1dVmBWj/+c0yPNt
z7JaWpgY/SEKLzpSknKSu5ThXifTkndYQXs3QKRMaMgJZyW23YLxN3h0wQo+Mgy6Q9deehODDTbX
10ksWNWvm8U25LSPHU1eL3YvFVy+lb88s4RLhkKUHE3iTT1mUrTWnB+gFSckIC2xclaywbxM7Wv2
D4HM7kYJp4TO69QwPulrJiBEW3DtgZ9aLsDMooDljR2MLjhwly464WM2ytveNt4xM99xhmcqEdb2
4WYmO3YuCQScvU2/RCT16rrPo1Mdu4da0PkaxRZ4wRMNJts3fyF+rvqQCQEgw7qe7weln5uxoRyz
itOQlpddwQDE4OMZXPSPFg0sK/2BMASa5a2dY1HxVfiBmwCr70Bec0Jws0yhiRruQHQl4NbKrlG5
SqQk7zFaulU4RG96hGlhcRwFd2Vi3LiExOWmRlDDvLK3P2hNXGgXi5ITNT+Ump6Jo1lnjYScM/9s
emRonRcxu/LdvUGILaCKR6YWNNF6OshpMf5UNcCcwQpuzTTe9+1rZEbw0n3zyiyNc2bpH0EaPk0x
o1AmhQjitpFyYdNG1ZPRsdrWYfMjTjJagU3EwtO1uyGIrJ2ksb+eieJ1HPnCMMlZj1nQHLAqYPMa
BnRtwqR6mOajEMNnpNi/5L2+6TyTWOmkNDfIZmiWV79M2qIsrsNt3EXclKgJ5oxQOZk8aPkDrAa1
Wd5xtRCAag1gsJjc0z8q78vOwjjWImqrk6LHykAJXA7vc+yn5zTsnuPKkitSM8LrmG7qilnyh8VQ
4ID7CRhEWZfHhGcJgFByoE0kQQZOt402OJ9ZZIF3tWiBamFfAtMgK8Wf282QmFcAD3b/l73zWm4d
2bbsF+EGTAJIvJKgF428eUFsbQPvbeLr7wDr9KnTFW2i3/uhVNKWREkkkLlyrTnHjPUqOIbSvsjJ
Ec81xMMhRalXIq8wUOPZcJuYUzgb/kp0P0t7qXednwFFzakm9AYsMV6RPoB80of13uIgBvuBmMHM
ComHq5Cvlw7nS13XDcbP7Z8U23fmIXuK05z11TQr/O18/dwgrcIL18Enl2I7kfW1tg3vJcCN/dwl
KS0UwCI7ys144/UEQtpdGgNFU48187wHT3TugxPXJoQdqkajtssHI/cqPzTMM1mG3+HgzuQwFR0x
ywF0Fbd+6Jc3soyJ2jF4efHuOcc7Wl1N5LFNtMj1ai4IOOKAmKYLGmHxRjdZ720XG6bKiMakf3Z1
AIqiiOSNJNBLA+4MrMPbpTYcwbi10ATR1g+dhT3Ss4kaogfqAv9/p7GVXO5voC+YuwVLCvjnJhnc
k+gyLq5ERJ8Q2r2HAD7rNnMmnIVJTqwtql+zLsXDxGZIUGdP2BNMTiDLrf5MrTo8u4cq0udnaQOn
zHQYEQ6ATnCHTL+GfGxeOmPK4YbOVIlJYu5kwiUXdrb2aJWvYV+6t/sHTmiorbHM8EutXA3CHuEV
cXv5wkTRnUJGvkRzxL7qUM1UusVO1/H0OGYhHqKh+N0KHPmW2TgPcMpfI6OJ9w4TOvCuMJX1CPGP
G1gXz52QzfWBtnFSbBEgQSNCa0axwaTf7UyT416XzM5qHACQKU9juJ53PBpoQ/IimfIrnZ5L510m
uRutSj3zKL6ZdHvFpn5Nk9rwxWCUyPCGae2MDo+5C0BDPISKLa41yQTkAFrxIk8azryeI0M0H2bV
6/tgsA6ah8UoopzIEiM59RMhbI2zT7z6qZthy6akF0aLzxITHUOMWTtPjd2DlKZ2d5ZMReQxnc9t
JlhSg702JTMXaa0QjMJ3ZWeKW77Z0smt5ynbVQ6NeK2ir9i2ncSdjvoC8QAmSnEMAKLTjmupFd1j
mIlbORCTSuOPCkprcS+9SZ2zx93Q2wNoWuthux5nTn6j1ePPYwPdCJlsDBGqA/aDczjV7jlKpmw3
d821msXD3OZgItzmMx20X54YBVpSQqDCRd5SEjve5jwR6HU4ugbpKSM+lsF0kIOfYoWZ+2+h1GXJ
ayqLIWXmOQVwN0IJvIeDIJAJJvg3M3Y1+CBhvJGEca6yAaBwMDb7jm4eEqfp4ibBaflvttl9E3dc
B7VXv0eIxBhrRg3Z6zIwXyoFWlKOBGUPrP8LgxY89SdR709lq62IBQoQsqQovOCrsrlG9DxLcJcx
S7UohekjgFprimBW0fXCH2T4nSUtglqLRMZYAQNM4p9ZYXsQHQsaqE7bskipaicKZJhxgKVYc+xz
WtSciBss2dBwjbBJjzReW7RaSbf0mg1WUJ0ZmfOOSya5deH4UZOHa0R9vy9CDmzzmBCE1uabIRcn
0ocXyzRUOo+SySGaAW67FVLNdNHemjhZJ7m+wJ3DrVmPwdFyCLaHONQ9WYa5T8SvIPUianAU1yCr
6Gkm0a23B+0QMJPuQqNeI03ApxQZpzaZwNyRQLVOM6CPALSYfGpksvcWreHZS+uT6mDIL1F3apKH
qK+ag475KrEFw55hfsyM7AZBwtkXHmxu5h3xA5F22iqd3Cv74as+VZ/cQvoh0tB6yrnxDq4RrhB3
alfTLN9MplA7p+++iyQZj70dP6EqXtwm04NKxNnpY8kpmPqiLcY3CFWwGEBrK2Yek0Nz1gkh8pBu
v3YSJiTz/FUPzZ0A+EC4lIVShhOVSRbJiilygJUyOXJ9xfTyqhtsmvVU95h/FtYf7NtDPyOlCaF5
DwL/uH2Slba2ES0zlbDfMxQRwB0gkzUDhu5CfBuzoQHfk/TQmUhs4qnyA6/7vlvj789YXnRgjeNr
hDEpaLGFzq+Vvdd1unaVdE8tT61fNESploISMTNAmkPytVGY4/5EIUIfmCaFFMlD69mPA6HDgIka
bPmL2U8fO/vkcIGvA3sinNy2gVih6L9U4un+VU0HRB035cKW0xF7F9QgA0RjBMW1x4seEATRIUQw
JcFujrfDhkFVkMgLlI3S92qygUWRnF2duUntIBxJpQFHKVDn0mstvhe8QFdv79ZMPdS+Q5W/cNZn
ZjZHe2Yvp9RIKTZx05TpdzSG+t5waAa35JildvxdCESsSFqiv7z2xiC248gAt8iRMAXcAVWMusqZ
iTGMNqwO0TpfUAIYwDFpItPTxJKc+2VVIzZvZKObUqUr6sCO1wbzXOh+ZjTj1pwwXxLBQ2ZWNazD
OjhkMCR9dFGwQlJj1eKA7R00s3H2IuqJH51iNaZnshfVcIOm2pKrybdHAWrJoKk2rRf0q/tXuikH
2vuSmto1yFURfBJv+RJ2ipWOGRLyNU67BOn5o6f9sYbBW+d1kZMGxoQmxUDdYA1BZ7WekRhptfmL
9XSxsKU3o6IXZ44FuBrJz0gJc44ipBCjWfpxQtYDqHDXYD1K9eZSRlTUeoVN12Sdj5gfI2fkXrCv
2ih4kUz7qeYiUfxWstVepgxPOWiSz67nLOZUTH3IfRfcKvomgjS/tNYivW395ZlhGAlFUFLctRAm
1xMKD4DMOxdxoZWDDe6N6Pu+n8y1e8jC4qCS22DaP6OKo0Pl8S339l1joQniSydqyakYPqKZ145g
bw2nZoEdGhFKzMt3MZOrMKxiB4QvPyVeQrY2BoK276ZtHnHIlSblvMxG7dWJuuk4GmJf6/plbp32
3NQ93DZm7jkz04ObFtNhqYGdbKxvmcWiGSvx2YejuA2UkfpkNhj+MmI+zOGWAiMc89ln1lb44zgl
e4IpPol8y6DW8EYb+q8o0sKj0ip7k5Xxgxb2erCmMzf4BoeQUwHTKRo15LO2Ms9qImsjmHGCs44+
MWwfdrOpP1V252xZS+yT1QcnxCjUQxMB5Rzx97Wsv7yMpO26NR4j2Jd+p7TN6LBJLheVvhAdIO1+
aC7DxKRbnj/aa0db4UwTC9udJih/5cPkHRj2eLvlzK+mjvTwgeNkJ/duTWYmTX5nhRaBwV1N7Mmo
Nwdowx79JmS3Rj+AjDehI/S8ehQGhNhQJozLSc1sTPIMGcB0JaM/bsTwQI71RzKgBE1d3AzUj492
Wl3cKcRSNvsN7p42d1GbNjHX0qhdSioZJA4UTZmTPovOLpDhANseiWGzEGAbnNZXLtohfrdKrcum
3tSj89ZVsuEYRLkUou4p2vqtoTJe1xNr0H0hor1SAlewvFXVsh0HmWZzs3/PxXIa7V3O/nF8JaGX
x2Uuweye4hYkNdxokqaLQ+4y9aezNmzc/AqRfsaGpuq9DiWCShG9iClQdAAV5aexGvft8G5oGK4D
yjIBF4ZSn5FxV627rDniekFtO7Cp3p8nx/nQRrRpgnTCycQxdP+Fq3maVyHVlj6G0J7o/VO6stfD
QDFIeY8Zom8jLgGEKcZvpaKJRDsWiFLgxuoRS8gxoGidaGTiqqOjwL0K0R17YpHQM2DBMg2WmhS5
T9cRGkyvZ0AkyszUPRA94PpxFR0bNyI+xnvp2uwbND5VTIAttTFA9KvFdi6H59Do3hSXFR4lSCr/
ugT1hqF3guc7FP2L4Q8pKxYwPuqVbVPUl9RT7I/yEBvRBy76lqArjGhQIShL+KKycwG4wVEikMYj
NVH/rWNgp1smfb1hyQ8u+Qx1uHXGM61rtXbBwaxjlJ92iMgEfUC7Wtrea4nVxcifOMeD4sMg6BoI
5pb1ami3A6IINPus5K3iwJfy5aKh5MMgQqvSTL4h8p/vLXVsJNYq5xSPTKKkBZcoXxPOg7v0KVna
521QLZSLNL9Vbg/ol5+u5d+dATg3CvhrKj3fzAVYQTHv86CNfJv2+YpIWen/tSb241Ez0oWimXyT
1xStawuzTGb4sTlYp4z8z84evTVE+9aX6sqZJLrUTKFWOX3b92GIatwiZOVkbqjeiWNjz5dLO6P/
DboVb/Bk6zdZ6r+n6Tn0SvOLRgWK52KeH2LhJHvbmgnNwKzuazSoSl3PjmVNgLtt9mdrGg75wOHP
M4R5HqhxciLeVwNpwDs4/twnAYSUAvkm2n4u5wrkwaqGggqXJPPjpgUBqhXfdmEA8Mi4H5crpDH6
n52nXk2zOMMUuIwAtHYB6EkkkcGBVLMDvW8OOb3BWI8+M4h/AOt6zSJFlQjUjyGal7LNsqhYmWZx
S3HHiVB+EZx2dDN8zo5I35f1kPsE1YG7qaL4O3KDlzKtH4tZfHQq+pVlzj4aC1a1xF7yZu01ohnS
4R33uaa8tkY6hFa8dPYzyl2x3ET1xA9qYTcSMbdYIfPqGlbRGqsvl3dF2YHvtgNASPNNZ0X2soaA
DXd/37ADzra6ecI0l6zC0M4gliarHmb4yWzkd6XLQyo83IHmITJi7Fld9TNoJdcsF5fe2y+TZE4u
8jV+5mIBCBewhR2FmHcu2HzlwKUtGKSw+SXfDmbqVQiEf7l3zaSdtzm/zqTJl6ljuQMNnAIr7C69
Tq3YL+XEZJGnUONWluU1qLgZ9AK3dEur2w7FpUSHt7r/5s3CP0scda2l9twD0WUcj/2NKqKavYu5
eIPVzEZgudg3O49FLsJrNbmXOuXyv4Oo7rdLSFAUBomzhnaa3iKvb4gJoe+TZG1XLEsB4ngMG2/O
8s/cD+RzNJaPsYTVAX+tnwP+KA1vrZQA7JrxLAgXWF+oB39iMRe75d91hdSK0lUSyIBUCMkQeSm8
kkRTS3UWY9D795+1fG3LAgceCbZdBTNnOe5ULiBY0+JO6uMzjqilS8+mExUtuWIWCGSTdkihMS2B
oc8EhYtC4mnKwK6vqJaWg1f2bebWsUkl9rGFk5XExT5z6SgG4SKwc/izZw8ivMpPtoRPFS1n+1yb
z2lp/7QrTipBzv4c0YJ2o8rbZZrubKh83gYvIDePwx1X/yrLsAzcrbkQYRmgm0uncCo2AWHTdctR
PM8oEWCf+y7wI4Y7GDK00XquTYDIyNscdvFmaVdECNw4CizbJhdHiSd93mHR0DZzjfssxbVR1F/k
S3mbJPVeW4w1Rqw9xi0ApTj3mJoKQnrQ3a2DRpChVsf8oW37LMb+rVtOWVnjnroBEGIcsk1LnXF5
NN4SvN1+Nsffo8lNT5bvDnowJ7aUsrbGxYEBqdmHSPzRWM5ISmaPlvFyPY53PlI5CH7bP/e1Gy8d
jQYDBftU7oeuUNSNvGSTZT3LukourhK/s/wbjNn0wRhUV+4DLjqE+BmaXpzMBwsq+LE2mhT3s/B8
202qNbKG9JrQeyA4i7QMXm3QRbD0Q6OUz4xz1sUYmT4PscUojDwI953BHXQQSbYZvek17VXke02K
CEe1jPj1Ll7TPBx9JD0bfTSCszazYpmuepEWmihuftwaA6OV2pv3Q9veDH7HU+IiZFNAX2Hc19tG
XVs6XjO6JZkEb15hQIPFloMOx9kNIa7BuYKnATPCiOMUq6nXkMfSs8eGFECYG0D6RsW8neruBvYI
U4tKsyfDQnlTsnxjpBkQ9Zk9mRmc4NcWTbxC04vbxGnxaUbA2aMn+Qvp8//ja/8vdEJTmBY0gf89
nfBKFMz/HF57/4b/ASbU/wvgn6cDXAG/AwsAxti/wmulgFnomnzWsZnK0db5N5hQkFALJNDxLMN1
+J8N7+BfYEJL/hejcqbSTIEdwzXge/0/gAnFP8EJAEEMadq2y4zBAHL2D/pKMGoQ76C300jKfIJP
AF54E55I1ss8D+3vxZKWyG85GE94+fR15onUH1r5UXuywMnPDdyNYbBp0OTWocK3zOfBZRIxJYdb
Vua0PMeJ0ZbrzvtC1pj/msfKcEAIDyzexkic4AxPjJNovQnjyDvMCfxhE/0rgCvqis801aONW0i5
al+KcpcpGhO5wfB+RnhptJiN/+PVu/2FtPhPEp/5v3hKTJ3nnGfFtBxneVn+kwHk9ZJVavTEYdZc
bx+a4CLCTLtkxN/sOO3unGUUGbVVgMrXuuhhtDfn9EsDIucnnFUbEmcQCHrpuvdgSyfhAwoW6hK2
VHJnnK1cjAKh53wQ/FId/s+/u8HL9w8SBtAJUjoRuju6Kx1h/QM7gVUSi3sf1wec3B95HVjrysof
c/psK7SG5Y79/1qM7wWdqbWqKDVrtx5RCMv3MtHwRzchyYkhI8dxzIBWlcThEWHc45VG9AGlF4M7
cVbzKgemWlWub5lavaL5uC7DaFq1dkZADxkxHPV2hjk/xkaNwEhrfud22q6qgFFTFmebqpxA8obv
qPbP6SjYRSf5YQ7hq1t1AsmwcdBnBq2DczDSJD458hZG4MTbqmfM5aWvM4knwbzXBvOQa4Hn4zHB
79puBkH7jVY1ARERqifx3UTzElo4/FTFsa+lWGMeIbgsukrNaDZYyhqSXwZv5XS/zChiF0FZzZqN
IjoLiaJBwpIJ570eJ76urVl/OeM62ltVd856MLWfXU8uSeR2jKnxJrnsE2t9YPrYMUtc0V54qEeu
FlQjaK9196Cw2QBZYv485Rw2eRCthFke9+JR5MVPBtIJLaNh5yZ4I0k1+pGql2lI4XlP4oeMDgY2
ZmiZ3S225UnoQNPmBgkEqt9TijEzzJJPBOIb9LpYtxvs4VAi2NHz9sz5hnzIyEIWOps7RB0/Zuq9
tWPjFp5nCKBD88EexWs5Yj2ue4SwdYkgQ3AKbqJT7s3ITzqC2e3EQbidSetqBn1NqwFz3jJ+qfvH
VHuWFjixrDGZO0o05AvWfZiO0Du/AyovO5pnlBwCcknxQ3PyiYckqTHQgQ6RDvAYSkDfqlKf+fCK
KrAGU1S8VUp8ARP9djN8QaInnmkim6MrfrVJ/GhGqATYRa9NiuIGEPi7U1efRDVogt585wLrmLV5
E0qqSRGc0OrTvNLFB4NKIjPNc61zvCqZmsUqKFYkVQCdAzPgVkbO9UOLpSylooeqEArU2zmiudsN
V8Dqu8jsHqKy2XVo3OU0Htq0+emaEOqGY+/lry2THrDi0w/NsDd1j+rUSjZzw8siR97MqLAY76Ah
JAtJuV+RcjM0P4jnEKWtQJ8hkRHvMnVfsjQ+Cm1+SBgCbiKE3z4JlPq+EAhucnUd4vIpcdofpdl+
MoPciTADjjYAOY/6LzpGVtHy46hoVoXcw8GgleBhPFvU7C51qlug2y/x/7rZdyvln4DfpcnUsRDW
D2bd1drsWNDdJa1v8m7xYNMtmo4G1tE0QJNfJ7uuqV8npKn1ECJWsn8GNn9AIX4INTY710gJ/Aqe
ZFKdE08rmWLh9dDsxWm9wUpCw8ik5xUGDjVRPuzy0PhdcOetZDRxkBXZa5+qLTgzNB6OG3APxcgz
57JZWYyjYsYDwCXKJ/IGtkYKF2pmMsOqoaBFZNa1LBzIKkyVoFspV97iKX3kdHTBE7qHe+IbFZpZ
ZfeAZjNOWp4HY6m9qJjTq4OpDQyNeWiD/pA0EQ3k4Nu08wcUTM/416nM1fRaZY7pz9hMV8Go3/76
uYQp+4FTbrshJHY3+ZER0bjc36hSqOS5lZo8PjAD3lgJsXSKWYgIP4ca0948TBTAIW2tgLOOZmFG
Mm5BZTwun0gIJktHzs6T9212wVPoZDTkmCPEARWglF9ysiCrwEc/uBCutkE9fMwH9OjBqja8mqV3
V9Ko3MQestG6p0AnlXKlV86uJLpm5TpNvo4ju4Z+Er3gaTP2SdyjkWDJjDoHo4URbg0xXhEsw9k0
3i0bjEaT+anrXhy3fIf2RWqP/YHOjFPuLGrf+YHEKPbreHqY44KgE6/ZFP2Cc40k3jSQtlUvxQpJ
5Uvb0C+xDWabREIcRk86a/jicm2XoAIr682Koz3wCma7hTluLWFds6p5C6Lp5rhgesPCfTMWOVLa
/opi4EJeb/2yFkVDhxK24J0miInvzIfm/inFvLcS3kPhSfZAYn3zyPpiFr6aK2LJEgxFkbekaApt
pLNf0oOdydUDELBy5uHPZPWPTgwGOcy/mV7px6lJRuKfnAcwZ2zt8YQB3xqqransKyYOctryHLxL
/zJpkFBDXbG+sPcog785NX7mNT1anIZEtQ90FCz7M6Ut6ieB+aPSgvcmotFD8MgKkQ7j3FDfWQJw
aaCfaXqW6GBtjdM3KU098BzPU+JcmeluVPI5sSdfk+5HLpW36nMv8r+SKv6h8nnTO0tOKYVIgoGo
0Uy0LwLARhV3xYZE2AveJCaH9MjqqnOIEOUP1K3QWXsVK8uYEjvTLVx3ZxXp3WIzC8aVrKzuiriG
rhNijbNTYK6GL/prlvoLIxnodgxDV8sFr6Eax2mwGggc8XX69/7olL9Rr3DOBdu8Ula7yVWyhAYc
urDm5ekshnX2Cxay8GEIDu6UDasmd2/IynixxfhrjhHB1qaC6GG+Rk1b7ATNfRaXJYHQfRkddtBQ
Hs1uuEz6isHh0SltelQavy3rVjB3PwjZIQuGS+K8Bdx5pv/wvpDxWYtzXDsYcDrxjHnPd3EHfy5P
XRcQoLW8HqNtf4R1/2vWuInzSP8YmfgidWTsK9x3epzPuYuQue+MTVsaH25jkmIm4lUnsl9DMeh+
RbXdxTR/J68+eZl2G/vhCznEvJ4FqYxB8eoUDG0GyFerui7f8IP7o5VdIqc+9Mp5okl7TaoGrAjI
BUI8cFi+BMuoxRaoSYLZAzWyQgY4r+bQfr3/dWyPiKpLGoYqOyw/1nKY8RHoKxPnNx2WZe7gQriJ
H+na7BzmxGNKWCuBP6q+al7DLy5GH2iIC/Bv1TUy3k6el9364XsmWInRWN/uICYAI7Q2TjUiEWxH
9AfKPeCzhk425nTwIXYvaBVlbmoiksdOfTKCIsoC4+mk4cyzMsXk11Ylx/iYNMgmhncxg6qKcXdo
DpWPB5mvcmBBStRTkJoIuvPGGzg8cwOvLyaN3mQ2Y1pH8iniTYON2+6H6iEV2YvRYcVOTE4wwCF+
yi4xTmM+Mc2cUUDFObSknlpBQwYdCfmSpBGejRnmR9cTCpLqz4AhiyKmk2MnO5Aj3P7GeKAu6WGd
eL9Jcg82xayHa5nwxKfjGD8oEzNg2kIE5T4klSBoiOHu9aeCHJ2VEcaPdZ6SWeVhaqkK8hiHvG8B
1oJtbQ9T2CIKzgheC2i1VRKQ82Qa80anvZgzAzrUrnbKBANdNWiEr4UoAeFS4Vyvn4mmTnFgZx1S
sQgQm6mRW87todX5wJLmlCSsQKTssJ3AAVVx7pctxmn8Jyjilze6XKJg//3h/T1DgaFwSF+5fxI2
4bjSyJrAGfPvb7BuWTNPVEbkw/79EPf3lD4PW3fQCJYiIbgcdQ/6k87ebu2icHaIAHKNeT3ES5Iw
lLq1ZoZkii0XzP2NufxC9we6f1hN5g3pwbCtEUUcp4G0QJprvJvqAeeLoKKDDhDOtvNjEVnBurDH
auNCXz1UpnHIGxwrtETrHdnv4uA2HnJjsrCPbB/PLilefaKCF2FXPC3Lwy8Pc3/v/iNCQ/LT7v+Y
LQQJuNyT3wYsTCEBy5jmHEzuRq7zeqHZjtvQPQy0K+scjXOVGMXBa3RycL0e+Qw2wAtiJE5Mll3t
LHRAuBoBirZNdG00I7pOMiKUULku60ALC6+qDUAHLfrfgLCKaTQJKgw90taD+Xmc2BQm4GNPbkgU
ZpPAqqGCoZrL6gGMgLJ94ZSE3jGEf7RNIz6aeWr4oajNtcJqs3ZzyJILb5UMDe1cBrKmbh9xBaWJ
fk0jJF5D+UU9gmI99OKHOGreMNJPVIkoHzLyClCvnPXOmm8aKhdDklQUzcrbakZlb1ODn9/aU/iA
LOqT/sLPGeUNcUZUqaiQjqTRZRhaDsD0MJ1p6CEiIzl6qoe3bc/xgwPvEQsgWwWIYKrAyM6+ZjYk
mUDXyaqhOdXLOivkALc8bB5zIZoTAR/uBjLVszDM6QzDC9o3c/YtcYQGqjq1jpwmvBpTzFm9wC2J
0OvQDkHy2HnYD0NuGUqN4nvoHuZU844EvZZ+q+XFiQ4fDeQ6bF9DxXgg0jyqS5cQ3ACbzYfrho9l
gPraTJNpW8ZDCKKm+GNhBjqMbYWouOkO3hjgVRzGT2ZVE2IOdz5ziTDuN7uCw3gY7h2G3APEd3xn
mByHFfa95El14G84cn/QheG4V3nqKhyG4Sk03bQPv+2yU4eqFN/Z5EbYepCETk5b+1UXJ5cu6OKL
hoGIRJ6p8XvTOaq5Vi84Xg0/LQZWy8x8sj1PvoRaW4Au6vN1aeIuB+N9mxY2g0yreYCtRMVaJNKE
EcebQRc3Ndo0hT0jBZnYma+x69zSasz3cT+dSf6ubp4XXMbEgBRkde0pnEboVhneO/T/8+zepF8U
ffLUGJb3EC/DoEUkxNHkSS0m+KSxjeNYiY/YwQij5+mwHW0LbdOEqWJ0QnNTeOyqev0RLNJRNjHr
0NqJd8iGciPyprpUUOpxUoYC5yz+F9u6hRBl91qLfCX1sm6PVgid4ovBRIka3Tk7ZRSidmJyEoJN
2MEhOcYCYEKUB7+6Ia2ejEn3k2JgOhrh45lpDB80Y/4cmindx91OI+HyQCD9yRr08gQQdINOdksS
zmseD8coIs3KHUlEdqPiPZiN9MktINcFTXsaK46gOnOVyuWCGGYLNH8enkK6Mi4i8JR8LzAUF3ui
XyKd6TFWhrctbWJma5GiVZo5xxt2Bem0Na0V/jztFAia/cQC9A20lbDvfye4Z6/9JD+DfJlgUMlM
c7OrRtU8Nly5UR3maOJK0lxn62BEBDcPUY9IBS0ntQQqxib+suJyQKYSAm+HmZUX4WOiqktg5QPq
LyRAZUaQ6ZwRMa2dKqn466w82Yj5bSYVausleYHZPzvSLaX1gsSLhsIqLFV3EmPan1ZEazSPgLZv
ZNx7TJKlmHaIVRli9rDnogmbDn6LK/V0si2bQh4CbDMp6by6jm6gKDJtE7rqEqSABJpM5Fw2prdj
JOJcbGdklWkKtdP14CggQL7a2vjRDYZ+bt7rRotfejiCKV2OGxAJhLMUjLmOi2SZXM/oNzeFMDa1
OSGkoDrvGlJiMYKg5UfiuZnsIAdPLX+Fea5289jXpwmShmvPWxMGqU+vdAuHgtaaI14Rr3f7wR44
HtGBm7LE21c6c/WmKx6a9LXBa4xHItwwdQmOykMMUZ3ykhB5YNcns2z1R3qWTLu4OIk3HRHbeLXn
HWF+ecf7e3H8UMFgPmowWzgaLe9ODchKyK+YYbRjOCT7UQ05utgKwpdOL0lrJrzCmVb0a7UEaOVE
H5KBTsaAZqhNq2smDtCcdUH3+g0yTVSkRl9ai2KTd2FJWHQU6uyY1/CwRj24mlkG/V7iwnOoS+gv
JttxImlVLJHWXZ5AjbDRXEet8COXSRwnjMXTxj/d36gWa0BPqyPtSuylIjbRQrsmpuf7u2mJbkLH
2a7ntn5ErKAf7++Z9jRzDsRs+dfHncpi1HJZ7qeM9o+iwS57fw8k6WISFfhFnSnEyUK5dv9EHyPN
KqcE891SuNSLadBMHM/XSxha938L7qXL35922Ps3EF6+WOadtQ0H9j++9/4A9zd/f8M/PtT1hEH5
2OBybkLOoH9/S71gicICg98/vtmQOt9y/8K/3jUqWrZ2xKDo7+/+jy+6/6OECoNjuM4Q7i3F1z8e
8x8fetKoOAJHzV9fFy2W5s7E3/L3D/jHd9w/8Y9/+/tDA7dOHuMLrJZqkYUQg7mYsk1QxujOkOeS
CluCkbl/uoaldzRHjz8yaZ5iTMWku2Mmv79xkVYfaZ6SHHb/WC6fge9G6y4gRrZSMM2w6uQwKAaM
uiDOnrNCvpBkWqKQ4grgvvrp0fLBD6lKnSmyUR4Za/CJEAgT+sGp3Eozewb4cMyDCfuolcNkADdO
U4DBAi2AqjwmQv9CxnFohvFXlAMAItbACYNzb1bHAtTiisKCDVLZIJVdi4E111ScUafbw6tIc4a/
afUcx+6fCNKtZ9c+s8EbLPYfTpmWOBzSC53YP03vt0N8q6cej0ofgxh2UAy14Qe2mHzFqABVmIXi
QJuWhg/a50b70eOYcmYXwNJc7bV6+ol9gzyOaiIbGQs/OAjJT+/U2Sq1PwFQd/aY52IUr1i5X6Ja
oUIy5e0+QSgg8TPiHn9ao03CCCcjx6zeG/EbB026whKJGGvYkxQ66HSA9GZcNJDdb1EA37GmE4l8
p1wLd6YRfpnL34xcpGqtNZzvk0tgMwXionka/Y76D2jrdupLex2GxbOWFqdx8taLoj1Fe1LY4oob
8A1PshXRTM/qt0HZT3aJHqAUYtfF2q9WChRabXw16+lZGpBfEXntDYGenQj7B5S2+0oj0o/aLU2D
9Fh1QbjPPfVUkVFwGYI/bqkoi+oU1M3IAZnxOSon68xQGTWN01F3olHEk9fga4dPOBqcBrzsdbIk
s/6Rofqpodhao8H1fHBvrMtwuvEeoltPKP9DDRtC/apSNf4xOZoySEul9aW0cVtPwcHoA5J1RnJp
vXOHS36F8Zny/KLL5EUYQO/d0nt2Jz9R59oWa2TL51raeydWvtd9DSMj6XLUfuKrfEgHI92VoXir
QM+YyfsUYPwgWdLaySo5EciXb7yR7AWaCE/SNKFIONV3aeX8yq23QS4Y7qzEwsvWW/F2rB17y9Uz
rkazRhQbIB8LGCYtI6811gWxyrELIE3FZGmhGk+lNLYCsALwbA4yTgmCqs5/Ndo4rWdzQAa4twCv
UkQj6M/TNljNCU9gNYKz9BRnQU7qR4kKRT2hTSUDYJa/3D67ChdKognLEo9BzsUYPJoNUa95kRIH
SQUrLUdtXDt4jUt3V+jtG4eyA2cJGFnDf7N3ZruNI122fiI2OEWQvBUlavYsO9M3hDNtc56CM5/+
fPT/o9GoBrpxcG7PRRYqsyotiSIjduy91rf47mwdjkBki4cEKs62nkTKk76cqzj/qpIgi7PnKve+
3VFvdkNVn7wMB4W1YEQLPfO91ZFk2i3Q1wz8pU1H1TdzKDOOXEnnNigU+vfmW5UrmpIFAMuW4Imt
aGW/0aemBrhZZQeoiJgvOEvavbupF/JmHa6bF2W/Zo9QtAkdi6BrunAJ6pJAx6l8x1+TBeb6rNWy
4NByIjH3bv0VpjMKKEpXGpzWLuvYXzWhXrjhWWlkzK2lugHnG6obYor8JqfLAF2r2FQgHW01IegG
QkU0KGzYGCNckSNaHuuV+CSRD5vRXcGogN0M6luoRxdrJI0Z3S0Z4+Yuj9i585GEme53S7vn3MKX
DZY131qf1LStVgHZAlMT38YvCCsLpCwlfEs1z2HulMhM8vusXWg3ab+KyWFANfJcSYeGnXw3KxC5
wMNXGtnA/EsUd5xWmGqFz4M9v5PV/VfRD+HbMN7dfaQmc9XpbNJl+uqYQ6ose0q8agdE3/VDGd3W
gTTTrmYD2q/buzLfq7GBnlw0sN8yFFhj405+GFLSEwUPq0vAtZ3H9Gi5cbIti8LGKLV+/M5JQJlR
qStL0Mlz9jnpuQGMsQ79luQFQYy1iP1Aro67QTZ/zSYGKWrO0a7Rjy2DNJXDlcIcxMzP/h5cTsON
OOP5uMfhQIdwfSLLntieKtqafYIrFCRD7Gl/zTi9ZHn1V639dHNIUW3TKjxfXS/yBWqkTY1qaO/I
g4fz/xhC2254ghRtZ80wXoeE1g3G2N/h9D1pc+2j7QGvru5Gg/GuRus746bTaZ3q8jujZRDUNaMD
OjJI+8pDLBYi0tGw+2TY6lN1csEwLmDSApseLPIs8TsxmBqn2V+CEPId2WB0BFN4pV40Pi7K/Zux
htaauDmZcS4WngbTMO81hI273iB9vkWNy/OtwInwntBtI3YhaTgs5X2arYbSsvU27tShH1vPSRL5
MBVE2vx8FfYLgzWYyZ6CUwS3eR+FOuF+nvbk8lii0ewMvxuQBZeht58sL9t22iHXvlTe5PQNmOz0
QpvYRHFyFVPzmuX3eeUtwERHc6MIc7Zq89r3zbSZ4Llm/Z2ul80O5SekRyKi9ZmFL6VIavDMsCRE
/woB+/+qnP9FlUOUkf0/qnKuH0n59V9lOf/+G/+W5Uj5H54lhS0tU0jXEh66l3/LchzjP3QSTsh/
+Lf0BsXOv/NCbec/bOESgOJ4OpmlaHb+U5ZjEyUqHIcZvs5Wu0rG/29kOf8tbQXyDAmM/CAimzxp
yH/Icohp17Vu0sidnDdis6q1jY2JDaTfmH+Nk3rvX7RjtF0QZh6B/v4vIpJ/xB4Sz+UiVkFFQl4Q
ianGP168KglylzryNmuaNvCWl+6cj3fQJ3FbErlBVIQrv6Bm/j++7Jpg9V+zt0gQGFTCy6pf6Ari
4r7X9sQF+owAwvYsCCMq/peX/Gci2T8/6D8SyQh8UCGFBHIdy++XR8NhoryLgFsm2y59/Z8/HpiR
//ZyroFsC6QOWjAwWf/MgG1zrYYm1vzoJcNTjFSRLKWVhEX3GWkU4vQs3lkVEmDpRfTx8VNcvWLM
0JcINmYzo5kPLiXVQhdQCV3eci4AkDR15S+qEFvEITDUW70PFkd/C53B2FSQnoO5YGqBoxCZ7Wbi
i99Yo1NiWVzBt1bR7TO4DRimSFZLx/sQDxP6XRg1kpIgWdqUzOq23MofVPUwbEHNwWXWj3ZlPvXr
lHzBwUeSc7RTC6YASxaEdyfxKYTZVdrqLfMowbVkulkuXRh618+Tk4fP1z6hWQL14jCOi74LHZ3w
VRxhtJaMg1Qf7Uy9s1ioKglGqMr5JnQ0SSUnDDsXJyg7jo/F7eqMHNqEoHHRH3EY/7UqdM4he5ZX
Wl+iQPFfN++4g27jXG/btr1qYnybTeZRTseVXVLM+i1+o8yAdjHih5XthLQMgF8u//QJzVk5kw65
DIxj3H68TS2a0rpW73rU8MUAlywTLeBIibOtYvIsCXfZWtWhyf6CrPiyNP4e8Q08vQDKpcmPMqOs
9l238I1yeayMih5bPu9UP4Y7LhvnsflXqXFyzYpdR7G1BQ2HoQT+fWJMBPIy5bKrdwezZ5rgz+/n
L4qSWyzB6ke0MdV0m0e0TySh74cS5FvmLF8EG9yi+rMs2o+e8z10i1XznLbMjDV/zmi2OGP9Hk4l
vgcZmCWmfUsON1EXX/pY7ZKuW+f8y1dhTTedofZcPcgGvXvW2vg8Fj+pBX1qNMlALp7gNzPZp8pb
So3/paLdarYoAMKSgQIA8l6rITGs9vfcwnhVtFw1lxyHUYJCNvmMx8kFAVdU9pfmuOYe9qNvF4yG
Mo2IotGAW558t6tqu2jpeMdad8ksA5aztdCXy9UvXIGwFqv206uQd2ixQx2RZaci4//WFutLzxNI
qhH3nIlozJOM3owKyZPLG2lsMtCWckH8M8Ci01PzSl79gUZ9hmqC9+y05aNnqCeCwBCLGcalSimy
SEXOd5YOlS3X4iNckx1YPayQDfdPk3XjJs6p+/EH/QStxlmjuGX4C0Oz//miPZdFpwk/SLZ64Gch
putY40MuBhOdfY2Xl1fvtkY8XlHAo2UBgr/evqXpMbkHCmOkcoBdlj+SR4QAJmqRWdnuUwarng4i
ny5k6ILqCA2eJajyHZkd1/tmmsuXrBjvZlNQy+Tdu9HIyCcLZFdVcDRsxyN0xFPzZjCB7U8AHYk4
/Vr7gJs51g+MAwIe3zO6t/TY6xjdayrdIVMP8KTItenbq1t3N61UJDz0XL6fO0/PEAW5uAjx/WJ3
4XPkSVPs0zTcJYrGplifuArcou/ssRYF3gCpFRoxvSXbTGmNghw0a+j+oBndjpIcobXYEC35VRjd
szmmd5lpMDrnSTXWf1hgZf22Z423lQo8Od4Gh2vcCvXurAEUjtc/qllGm9Sb924ZNRse59kfXsMB
IVsvRgcFAnK9qJlsBHMoWiOat2FfHNfbya2IjJtNFrOoS7ZOndxy61U1ph3obk0PpJCPooJJLnkg
4wxwRDVjh4P4E+o84niQyFZiyf/5PoF8zO3KfgXw2IseFHxOcEUR8qGQ8OiSF0kj+6trWaiGmW8k
d1n8p5GYVzRWWNLWY87NXkzqV7DClucdFks+xRaEAt5YN/GHpVc9JjZBQcO471V508xMBSqZgXom
6ufvT0sXCCQ9njnemmG+KW+1l4b3+OZJZUjo8UXpdFud6zBNnvul2bGocjOOcGor3mc/rmuMKt5V
Im5NuRuimjGFsogvw1YkuBtZyzCgW4+jnT8aOvJUr/n2Fmc70AyLzPU5tvlGl4nL1WocJAb4NjqE
AV8wNoVKOyPvWJMS22uvcymKVUzZpxf0alDl1sV90liDSMfjssbQqwiK2UQjZ/GE/cdX83RVOWI0
UKYK2J/5BcWAtTNNXvLuHmlfs2CayyDNs35qHh8tctMWKcB8bD31vl4SRALMqnGi4+NB7AqMmzym
5ecDGhpcvaaPTz83vKi7d5jChDbgovSWHXGw2I8M9tGkEnun7X6zI0d+YcY7BrRsW+Ec7vS2eHTs
9srW/h5b0S+VxWTrOTak9iW7zGzjvUM+kJdg85rQbXemxSAn/7MYsvbTdVWDVFDRf2J+YigEsDlI
iE0yJrtwxdKMY/bojmo+VDX8jq4OQXs5LbOaEvuORwKVq+TeiAXs8pJHKFYzGu7iUZU8FOY0PthV
TKgVktIS6dHKqMzXnS/u8iukhEdbq3o6p/Eze/SZrzDcMhvEZsNx0R1vNSEcgS1MFBFpVQJE8r67
qNwzkDO3cGmYRpc6UhU+Atl4sDkFlKQF8xdS7OjkQtKDfjjfPCf2U9Ibdqyy2r6uC+LakpgcMCjJ
c3tW48sCN0h3svvORM2Vy2bZohr9pRp6CL3pWZsYqmjjDIBYgdo7pPD6XdTmO13wo9hUP1ux7OrC
fgCoYrABTpeMXz9ysjnsDrU5mG9AkbauKPb5QFkTpv15TLv+nEpgN40IBtASl0UjoM3uiTtKEpKT
RvEbqRz41GrkpSbzfTSgaFaAeuO6xSu79Ef6AnTpIu9+UdMjPBbCD3pgiOHarMGajW6mJSAoL3FQ
W3youHS5nLksiBXLXoYFNakJ75NZBSnQVdazIy/sFUNUbeJeQ1oVE+bS2PSoKlq+0xLZJ3inZOOM
3TFtSsv3ADxgu3/sZfjHnnNixjrtXUOPz0Y7czXm4YAQB81yizJudDcsfE/a4B6Vh5M2NXF3tzUM
dm0KnJQCjo9SbwsFm1XvF/eg2epiLs29Ncry3C7ZKxIJFQwQW3bWQm8fI70Y9IPrGSTCGfUWOBUT
MMfSKctCIL4GLWID2/lhcMe/i1OXp9RSuOuEQVMSLV83vLgQQDauudL6aCV2se6iUXNPs8WeruwR
u1T7yWo3nuUwXSILjkE3gRx2x/4lZWTFIDj8qBo2oH+9iaQhBGQWB4wRJiJcb0reYRGhasT264PK
I6ErjqkNqorGM6E+aNejINX0Ny0KoYZ09UFak35YamjXnl6vzvmYVn8HIpFD6CaLaVBYyZMVOwXK
MkbKyrTLrerIq7O8sNwaFeUPID21nyb3zsbeVyaY1th70wZLVJLSHxfOkRSgP8xDCZ/TCnNPRp6x
TJ+Dw0MVxkZ9ZaqKzARMZsfEP3A7ENSM0/VDZ1ZPZU4PU2vavy2P5q6qP2FQgbkf4r825Hqkj868
SXN9zS5ath4VLw3mDu8DjB0xfS76YKDKRI+nQfBAmpvxtLDkNpqXUODx5n/uKBaKxHHpj4nwmmDS
pf0dhI4Ci8zqEc0XY6wliI8SOZ5tkjOMEW09SRib2EDBnUZhcpm08CEXn1HOl93KKt2BE70CLMx3
wGgTvwVhPFUi2c1u2OysJPmDUBtJTJFwAkmZC3qkoXkCrQKHWyobNws3Ydkx92ikCpyIKW1vILvU
TP2WrAP2yMx2Oacv38sbEolG8bGOjCi2jourhocimVkGBCC8KNyHbOFBunqLrbH7nhA9bZhm/uFU
BDHOxCpXNza1cEEalYWJsK4jdnSojNzGRP9adbmmswelbr6unDK/M6Ay/GSjG9UdAXIaMw1cm4y9
8SvH2VOtE3iwGmgJvon3noEvQYHs2phtQzJFynrUmb4XZ6yKxZBuUTpe7AR8R4kbuFmO2OkLHxUY
3jvbvkMI+dlzYMWwD1sAmsXK3mDTt53PIjK/S3thli8obZFhoacz+V6RA9IsQ7wCACrzWx1bKAbE
t1wOT06NPsKonBUQGB8jl3jz3Ay7RxXP28FBwRs7KXbv/luoKdyJuuVgO6c3iyEz8fXjeKRGvRO4
W82cYKjEtarAMIfm3FJawLDRdOSg05SlO2pKCZSsJWGi7TlsMEGLZQ9RVM8COcO0i5wwsNQEMwS3
UpcZYqts7TmpnSezHiSniaLd5xbd/9GJAhShVM0YjoA4UcTOdbsPUyYtIrlaInwOr9CDxFNL9ikM
EaCoULLT1EajT4M9zNC/4JnkzEGbE7FLeeR3f5yli9FWyWD0INFEsE+3kDlYbQYEvG8ApjrIkN4z
eN7uSGWFPX+SCNzDNf7Yc1jCR3GhEC72w8Rz7Y3e/bhAY0xoGcT9SA5yq5hJo/wOOt18AUJCFMr0
x0Yhs3UgUPR5dJfCLT+W+CXDXI5EzE5/XCGYmcU8Z+ilCXULS87uLq53ri63ezfuyFWUW0RvSG9H
utGureg8y4lTXNtdJmI9V9n3eJDA5pHVuxtzJQ1w2uT29GDzTpEi+EBo+2Fc77SciRvgwb3VmAh4
RTDGnBiV4SE/Z7X0F84YeqJZJ0hc2K2o9QmynQO+qpgeNx0ILGM65GiHmKyWfkOZ7bQBPbaWIgZl
7n3w3OxcjfW1y4k78CT6X0gAToIkKrYXouXigKmmvpWl9bs06p1ibAozLf/jaPH7mIL1+at0RAdU
NZtaNB8VHWtWEgPwk31qdKIwSWJb3IkQuYaYrKx41JfmK5tnMuC4hp7C6hCnOrox4roC+oUH2Za/
EXjH+KCN41zVj1WifdRwuemXc/gq9IbthOEcwpKNpMxhgOg9dTFkpnujknBAlPrUx4xkIdLMEKER
TkXYfLAQ6YWVgYFnVT31gpNs2OERWaE8qYVdQkeN6882YEte5rnEL3LI1miOcDe4LkpQiBKXEOWY
KvX9IF61ySn3CzP1IDSKO9OlBZYAEiQPNt8VZSJ2kDarHniCXfdfRVs/DUX87JTh6w9LQOYNR/a4
RBGXs6iiO7V0oW2L2FZwCao3FC3mliTOKgjdnUk/iuEn43toBz5u6wUTjuXnEe+Aq3uZlPWIVOVq
SUW0mk7ye1obQZ9b09G2eTe5dA+2sC/eAhoJe/NVC+mkpHxtVLXWQw16PQCBttrYC9LiNHtvc0JB
S18ERd7c9JL+yYQlIVxZbUCA7W1UFw+oB1mZ6SbtZrTJm46ktW1PYU8qEYtgWKNtbIaHzpoU3aHV
ha/LV0mRRJyi5heqR7+OSAgsqn5MHjRAG4cZlg2ut/5bosrepjisoF6UNegFs42okVagBGm8uNNy
wu1VATagMcJTDutoAwIxL7LywCjU8ek+3+ChecF6voNJpHZz82bSwYCOBbuzZHkjLHFPpCvwjZUC
19R3vcPjGM95fMlTyp/Z1k6Vbj7lY/vLKTtCcLBV+EMx32WIW1lQyGGyErmfnWwJYpihvWGgMWzb
eTsnLGFrkHRW2sQOxqvvYRquUzehtkSNC4hkaQ9zscYQG9V00Czlg1kjVCKvrbc+dS496MtgIXdk
byNhP1fZxLRn8QjQqLXjgGIRDj92CFM8Wo1lnUuKoHBd6jPdOelhFQDVa3nmsAmBhDDgf9D5taKo
8BsNPKqlw9qZF+tP3KoXtJP3pgMH2lpJJN6MBgNxZ2A6js3j7F2hAaljP+bHwTTv86YS5wkBth01
474uGBMVZFSpIabhBJAW+Oq/9mrZezkDY+QRMacmz2PDFm1MqRs6Hu00Pd6OS/NWLcW+6BluuzEr
+7RwhDdW+okpXSo5J3zwrAqQK2KGHxxNbeZgWulkEvN0P43jW5iS1yhNHVXTHJ/qlbJUOZY6NuPP
upjehvXNIykPT7Kl66qqaA+LvcN1WOTYbWm1NuKNrHVrx8zbV1J91oX2O19Hum02wcjP2BVy4YH+
4QKaeNMNyNYUlG5QgwOIstkGaZV4+9JJlT+w9hpxKAiZ8V5d0Wp4B7imJVzInXCzoHAVWcf2KZ/V
Gc/gY6zRNWw9dsxxqqhYsm1Kp40rUwY/uCPuGrweGXyAFTNm65rE9zMHGOfarb3eXx3Sgb1uY65D
JYwXnzsn1wAczO1fyaz1VAjzFajpNclLbJpJvM1UxNHot1TGeInQa83TflLqWBUk1nQjzUcQ1Twr
Rv79w6HI4rQPBPoP1EwdEDaDe56bezrT8f0UDOwYLfDOlGZfc0u7H1IVyGm6lCXGv2Uyswe71v6U
oAYi/FumXn8g04bqD0jqwFZknKJ3qX2bS+3tiSpDEgoHDoZd7O1FGiG8GRgqOECUybXNof9cDUVg
y0o2Wj3Oe7q9j4TmXjSbA4SHUtRvvOyznFjf8Sal+/JGAPoO8FLoD0JXm8ZpyDlZ8SYZwQAT9n7f
MlBAtE5xEV5Me05w/yHggi6+kizMUntxVu5Rgi7HJ+go3i0hmXIOosyNknSCvGpdgKKRLi2IuPUn
65370iLI200kZ2dm9nccsdESdYSc9GNpvXRPF+UqNQCiMWiPdRdNCAfxPXwuGjw4ksYECgRnbQIu
9MarsbkfTeAFHPY68jkq/B02ek7FOCA02CUM3JVebkqCRuX9qNGA7vQjOFwsusWL9ilCqJFL5/gw
bVCaxOKxmZOgqy0IR5odiCEOmro+9nbz0YjjrFB5xA1H8laEf2SYBCEQPIqrwMNpuHgCuF6CCyaS
7ps1WWeZY3J3ZowSnXEhWXzTkoRctDzvI5/CrdRHplC+px7LKb3RftPuKjV8eiYt5cTI7yRmQ5FF
FO5pO++qp0leLDlD0DInbdeJghLRYc/rgKrXsr1EdQjToTdetJqoepeMURLMuJDIrHURP0ZgxIWq
DDoD5IrqmfUW4jO2m+bDNfFuTb32SIX6gVQH7uz8lkbuhTnBY2uw2I3aqU6Qky2m+pgyxvdjXa2i
H0SBU/VBY/AtmayXRbNfxoxcuW68aswcN5nl4VWrCXTnjv+AZf5sa+VvW/EHmabOXtvr21lo1FqE
okmtfspr3D4tm2W2CACicGXoY/36gefUiXcpuBegGlV/LQ1WVodi1v9BfM2vhWG8M3nnstiYcjr2
ux8QjVOxkvcFyZYoDgUBYv+ipKiEM3Du+DnnKx3I795uUsBKBSrPaIqvK1vF4FhL9Nm0LWAq+cJ+
qqTtPVthh/COQyAQLJQRDXq41s32qqbmFoxZZIr6cuhM8haOM4+k74XhgNxXuZvRLRxoeun4SIT6
gcyAdxPtGQft+5b+EqZjTJC1nB44SDr0z8GGFfSaTHnNWtiic+u8LUL+0uWQbM2C0imOq3FHzmnc
wUX5wTgOKSd3PeopOok+/aGnxCtg5ueQl0d0EfDAc/+nQawlf1Q2T3etYNlPCLzYFFHKe+Dst8zg
djrHqdEcVc/GYLnQ2ujozdGUQt+Za/yadRPIsPMex2KvF1/j4P0pXVKCoPhuhNf8ngZWiw7P9OC+
IOrl9VIAM7k3r4wfgDwURjj19Nz1CRFgmpjO9JTXg21nHUSokPXyWOWWAeSteHTzbo1cZoGcYnQf
K0nR6ylLHMN5GYzoSWEjJ1lkJESiPv0ULA1YG6APQ34W2mNbpgpkovMwpWV1ARhTP0r9OFj6azES
ztQqXZ7ElLylfROdNCNvyU2zAq3S43PFrA45obyJZrSx6D/QFkj2KpThuaB2sRkxNU1tHlSRPQ3O
0NxJtz9WwN32Sxule9sgNQK6b1ZZL/E8fbYa7ESNpv+ZYk+hzSckdio8hCaMYEJO8/20sJu0FZtu
xBdhhpKVimvmormjAahelLgVWhIdYcREBw3F+HYG+XpE3nKCOUno4Fqn/uyFkcYPSDHlOHCcokne
RYItm+CwO0ujAQzHTUP7fG0sF0i3IJJGq52XHygZqixCVADBY/llNjoxRtT58n4WehQL5aYdw8dO
YAhrAGr93Lp40zni67kgYq1ZK9CYtt+ofecAw7Y2zgq9cB90IJRbHBR3JAqDYwaO5OB+3MgaEyJs
KHfQaSisGCrOK9+W4nsHYqUgOxDUVX/3UbxzMQ0gDYzJGK4raxvOwPbWu2HIvRdvfY/VWm412bLt
XFoXTcXRgkXLb9Kq2lZlhY90phEKnEjWjHsRbhymBCaRV7ObxUDlQX0uQQ9H008MYaK49j68kTEp
IKBdnbvzIUUIDpyiwNBjwOSurLTchjb9DlTtj739bNFYJOZjoUGX7zLOsqBCIXzTHYYT4e68hV15
ASayNis5smvf6TDOJ4MQIGwoy1Y6Ds+gVSzUJ7xJk/OGSerzoSMiCk39cuDshWlc13bupH8nBiFV
Xuw5aNJPRic/FzJeT1Yb6ThSgW3Di5jufv4NEKGx5UY1GOhPSeCFuA17FxRiTimQ6GwRXTSMB9si
CgDZfIUZ2i23iLRuMNOzo5EdcEmYGs9s2hUIj8GSbMpprk6zy2odGW9mEp6ZV+YnY0ACnMa0KQDJ
Gvc1dl6w0UPk02tYiQKcetgfDwr/liDRgYZFkdx3ev6V2+wyk1TkqlM+ytDMfzWptVe6t0em+Rtl
3/S4iJmjZPIQ05kJML1/lrrDmNR0mdoY1tbuw3dkbPifePt+XbzPY9TTykbtnDrXMt5Cm/Y2muzS
O2+l3DZYSCmUmrcyC+lGcZgiQY+gPYCs6a+Zd84zCZtNKM522N228OdRLbqEdAg6C2ZjgfdqahRv
lfw7MoAXJvZ+pAaVLwh6KMc0/+1UzcO4bmiw0axa6Wx4uHljKx12jMHQFibzd98N57TDI4Yu4mHg
HLERCZlXZbOn9f8Z1slV60pjm1s6rbcYXFfhMddIIogSThS+RQj93h1cjlYHWHN5qRo4jpPTfnnM
5bcakbw2/d66c4AZkK+DTmygQGa0urXTBBKYI4iMw9egZ9XCm+K4X9I6N5LmUpeQSuZiaI9Nnd0V
dUMAp9n0FCTt6jzv90Y4fBBGWb7gkcAmlpGbo9pbOdfVcUzgplGx+gC1CY70mH8mln4K2wZhaD3c
IXlcoYPRvKe6Wbvg03CxaztGhU1+qx3eTI5nNfj4DVHaL4atwi0bn0sZONvHkF84b+6Yjp9CqWMV
d1LvFJXuldiC7lwXxkeOfXZFXxj7kbuRAFpqOVhoy65yBrUvNIafdpldrGz+NhmIbHsypU8mvaW9
nZW/yphhp2dONIeY8gfxFAyhHM8gE48tit+9FB3VkWnup1Tj5luwQKWyypnY4ltPNSjw+HCRz0ar
dsKAGefQKJ3L8bnW52orBVsohQ2gM2Z9rrM0T45N0H0D9azyHkaTRqdcJg7hLqhszcqCLh3uM3s0
TvVSuD4dVyy/cGkSzkNRQwaUkTtkkEQGxw4vbk8//6jYxU+WUcYm4MnlP//V1LnBjJbka/rDtgya
sr37119lfsh/+vl/m04t1q+fn5DoLyACNjliBU4W+FI7m5x1xfdIP54fmxZdElhpeNOjWhAjfX0p
E1fd56MVMWSLrD0nm8Inps1DgbJ4jx5PgG/VBsYvaHYHHGSZVkakv0b3Xoxr4Emu2I0WcvLd7HCz
lOafsnO+ssc50oxj0uVFUM/hfd2O5wx8wgOfITnpNQSZVMC3S/oNGCS8WGZdg9ePdjMupUdy3ppd
3scZApgvIVjHCt12ELZlzPd5vWeDDX0BZghgwMpy7wIN+ViKrgrSuv6NKLujkzD+TgvDL6ZwuOpw
9/ejSxJoxkGLusa6RsrugjnnO7RAd0/12AfM9UsAlgnmA6yWXsIVKQhB2piFQDNfkWaJY+lQV5z1
TEqmIi2BDllnlYQZlXX2VBSVCrSsuk0mwow0LEgasqkgrYlvsOjfuooILdwbcwaSyDC7BwmdBlfi
iOakVWd6UuRlLsBqu3wQJw1DHkeqzD5a6P58AZmd31YsCJ2fOdU3rUWKdJG/eRVxFImD0TFE31qc
VAT3fCX2EGWgF+uTbiPP86wpeYIVcTeMqOtjOoc7I2q9E1P8YwMOZAd/OoA8ydFnjLa4thi56xJJ
38wuDJ9wMyajGziO1d71CxVU1HZ3lm4S/Ll4wAQmfKUtYzW6D6K/odIB7LHMGIPN+kgDEE667h3G
3O84kZIaOH/NhNW+IajYQPQ+DXE0HcsW7UcSM21uVqzBLOjllQOUdemZfZCV3OyotTZNTk5Q38aM
vuos2hEmY256jec/q+vPJbacoI7dp7oe6UzUTHGbmdF0usqQhlikZ3sSxLEoHK2mLAhmwFORjn5P
ng1nPEJ7luo7tcSrGOe/fYxvwUnsi3DEmdnblsYQzUgypdbO0huyPGLX+/KFm1jc2bMRUkHnhBzE
i/0sH1wt6R/7BPyIiQcbs1e6tfSlREIdyq00RudYktumOQWeNqZbJ4UelUdlcK5EvI974eQ0zTiQ
H1RXuGdSAUj4bnEXDwQhHRuy0k+j4GNw+xdHuGHWudKrljOIZ14gICz7KTOtaxrWbpBZg7irQibs
aXxtGzu8Qw9l7pSZ6g+OEZa7srHKw8K0B4ULTtKOPIcngz7kVhhieKID229HTWhPFhDXQaOAc6Ni
eu5sRutK65KXxtbgOeIYfOm9ZgaW7hQ3JDvIm52KAjiGDOUxKD8aIQcqmycMcXaoXkeOMYDfM/VK
wBV3uEjq14iATjwGffnaNQyR6knmr8DuMjoFzIV1Vec+7cv0FShm7puzil9/+OyGkUWvOA8Kv6NI
vU0lIgIcku6NhYmGfFs7N+RVlQ+JXj0QobAj/sGkw408ysWTiUKA36bxYt4Jgg12U/KrB/yBuYTZ
euhpjBYb7SFOAeIlsh3vwsge7rouGQl7r61LHzPHXP+8a8ZuV3vFwJzKEdfW6M6wsg9GL93XLnNv
3Yguslz+kFmabMkEpicCRHhXuNHvdOlwUsZox+2odbZyIo5VlqsvfCTLvO0LeusDX4Q2VcYWrdtf
5pVzkChFpMAgbahczEaVbsxXZP+c/Yi4xd9RfGjzctF1o3pIZQrAor4bRwtcXpM5D1gtiGeXlzLC
QZ82+VMhWI6ZAOOdCj3Ws6FEF8X7D2G/nLPRDNmImAjaNUoJmySIVeTYYQRRNMC1nUpiiS7AGa7C
HpiejCFklaUDAKv6py5Kz7hfl33TjkxrRPZAFNyhx/l1mlbNV7iwyA8D8+TJyi8hNCwfG13YOBIk
akJlRznFJtC9l3q1HBiyrSwY9emGKQ034PLrqh3lZFPIosexXhKQVOMdScL1XMuUxCc/GSvJWq2V
Q3tpFFuDjBumfnK/RAixEILVCARMujyxBSw1ySRxJiQqePmgc1e5ZJcJKa8pxSaHJgKCrLk/gz4i
8IQW8L1TpRcmX+dWAVyxQxc7hJuA8c7VdOD2E7yxe22YGkSsSzAOCc1zh2iUciZd1XaINRV5LA69
lJzpp9UwQx0Cm5STA4gRSr9bK43mIZonwr9oirFsL3tY5/OJo5AZJa/LMixPEW0EGNdoW0oLxEUb
j7FvkbTQe7p3QhJHTKNlM/vPWUoi5Wd9Q0LsRE+AD7mQ59ktD84CnK1erq5uZHetK4N57O3L/yHt
PHYb17pt/S6nT4A5NE5HiVS0ZUmW7Q7hyJwzn/5+rP8Cd2+VYePc09hGoWpXiSIXV5hzjG/EQcs+
zzDMjdriY24CMHaxOEAtnUyTmnxHVxChqqJchTD/HOLy4iNkZmRBvs5plveapEzIVChlFbaKilnL
iT2NomVGrbYpw53oVhQFwoFIeKu7Q2jRG0zHcGKSDWu/uxx0P51DPr5mPf2RQbQgwDYpoUi92m0J
fFVs2bir1Qbygk/DpsnlZCP4rcis3+x65GXgg1sIK2ZW7NiZHbzRbVcN443WekQ2j5+dOdZJqI3g
l/RWv6l7Fbhf2ZJ6pDZL2rHNipMJNnRDKJfdgBIv854F0Zp85nFlD01xP/QJS0MpqQ5r6JMscwzy
FXMq/jilUR4sWSCYporDVVqYse1GSgGSbyKn696mMbHRFXl5rBROwC0bgkXSdBM8xccR3ff0Yl1x
x85mYDC2O8OocUbHJXmb+t2fgyN3clYmumD7xegYGJUpF6AgaDUbTap+FPSS/IFGi5d475oVKfF7
zUCOG6etvoxEztGFKKMMF7zDmMj5roIzRIDCQHAMOElUHhZVQsR48y5BN46Z6FHx3HgTjaRfi7K+
tfSaUBetdtQwvMchS5Uk9vS5UqjNGgo/Z6Hai6WtlzXSdmzpD5JsSiF0+r0/P9rpVxj4kaVp5UCx
Oqm0RYK5yyn1yvE0Q9wiYzOFOeTjlYqVb630g7gNpj/48ys5pc0P3WGqiNdYE/cmZN1jW9saKFEy
yhinm8ntTPP62D51yN3P3qJYBwvpPn0yX9p3ayfRLvRJAABFMhV2IXc/clxQjwUDQV12RwDU7quC
w7I7VoVtoSWEyDMFoM4r2IXWTHr2MOzboSM6sZ0u9Xd+4y476fxVZPQS5w3ISo8y9OXD+GyEELPm
iOy0+9SaAf8pL8YuWI17QVwJziNMJwx97ErGO4xl1pkWofhmrFmllLlyit50A7PkYiSIxO4XRbRI
P/IzDlSr2Bv5HQnt+tF7VBOnmniceyaEKcBnoouRubyVquUA0UdeNPDn4ZnvUUbj0qdszTCzTDvI
OTHEq5BMMhspjPxQvMHfapwk3pvGWRDe+eqI81bKJarnSHuoMXUfxRphSU0r8pXk4/6gItMq5/km
t4vonJzYdaskiBBQg1yRueOIhwTP2mP4KLwgJaCUhO1hmdmNtlQeoZLIW1kE5odj7LPeKxdrEzJU
HTAjquF4NBNn7ZZYx2QVY6R8aV8TUGlHf4H9eCsNc/W9t7tr3m9IIzk3j9IKIAlS272AA46ovBOr
GhIimxOntEQu0h7geZFJH6PCmKUX4C2oSYRzSMQUjPV22dYLtz6Md1W3IMkppZ9Dw4dy5SzWSBGc
Eyh66hzsL9mKZo8QLuluYWHGOT0DmLhLHqU77Zx2c1U/NrITo/DdqxvIhW2z6elDnMSjcZaHhczA
EdYi47pYPDUbvAEjtWEQR7tka+4pHHOQPIfruJ9GgMeJY3C8Kw27dpV+lvviWTj2mxiFvp2sx6W6
vSCcXPr7hC9zxf2MoIZq8nvFlve1XFD7O0gfoBQRIi9Ig4/uSta4F+wQVybgRFln+VIK7E61UWLU
LKoHC4TKjK4ZrFIAGco6vJjivOEk228Misy8qovmXKzSA+dwtARAmcSN/xhPuuoFTwQrnlcuqp08
Czfeqb8IdnjQ7GBtXMr0XgvWugdefXGVjvK9u2ZvGhHbeq3JwPkstwmYG1yYi6m2uvLIaEMJ+kyu
0lO5dSkDXpuVuhAeglmYomOb1Y7vr1CT+If+Nd6Ue+M+t1/xrVY7xc6XqHKLBUkE1+gFQ8jJOKJx
yZ7UWUYt2luq0Srwlr45r7/CL3KlEE9UxQwR4kFU7mtH2lL06V6YypQ3+nyToB4FuE31O0aWd4Ch
KqLUdNKT9aZFc6jrF2FOy4Q8sXO9NTvkDo70Vr2IU/ri3FoK+2ItNnNUoPAB5qCT1+ZpYh2+67Ns
UdrNXXKaHD1IcceZ6ESnuHOEM7WisOaRUg4Sz6DZ3qun8JUQq2Jp2NpxhCFxzQloPnFOHL8w9Nex
k+zEk3K0jn64pgzmrkcKyAfuEId1wuXhJ78J6qK22W6kS9pE+sbfZHf6U7cyXtxdufXs1Mm/qpXv
zsM37OVDM7OSrUH3hH98BmoWxICbOfTpto3xEB8JrwxWrTCLL9Ttn0RlDohdBQ+LXXRROWQgIEZG
Wtd9eeKe4KewYUmcGR/oOIcBA8yhQ1pDOgQz0BnPQsFaw6AhQRaItIU0b6Gx90xmrrLmzs/yR/9V
MPAazat3Tqz9sh5mUxyiw8HPX1aOdO+jPrbxzOvbZheUPGwGUwodi6Vp0j7MzLv8CADBzMj3orez
BXZMtjICaOR1+rLauBc1B4k3F8sHBJE90KqTTN/xIbyg5xYoBc/ixMZDL+0HB+Od6tAzrefMuu/e
wdznBJEuxGW9E079vbUb7wSaqOwY9tbO0/buJ/SScCesOCXiw1DOrIikyaRP2tm4N569E0vCs7FW
PoRd5fD+hRzqKRhATiELyikfgRL0swCl6Fy8s5aYGeb+s/7lbZGJezRfZ/KzRKEfDzJDlR6pI5EH
OgtsGrnWpvLQKcwRAIvKAsKpeSphVH+JQHo24YvII32Q1tJd0byGu+QKrIWqHThYcmTqOac2ZDKT
8ZvLucO8iwbCKZgPxc4GjAWSYp0Mq/DLqh9BzpkLrWPJVPc91zLZRhYehDGmQ9S1i+Y5Aafl0FJC
U2EwztfCnhYsKuthoSCWoQHijEc/tUV5li49KHJzqN9Is4/KMJNX9aO1l0Q732KC1IxZYfc73bZ4
TaQ74SlawsuhrXoffHr7MFuYH2K71plT74mhQbvQLIzERifMJkh9T516S48z4SsWF1Inh24up/N+
i8zXX2aH9Nl6Yo8u7QphZhhEri6EV+r8yHHdD+2AUVq+j1RwoiN6lln9BkyV3/PFfekyLSyEo37y
2qPeb8YteFa7mnsYgOxi783at/Qqn4cnkLfmG6Uff2NuyU5Sl2B7H8HsVO+8ctAR6q3yJjxwd1fS
xvUX3DCju+NGQD0MiAg6R75jWcewmzXSWqaNVlPW5CnxTs+UqxhsdHPZr7VoB17TkewRkcZT7YCk
tUAK+DP9wyVBET7dXIc5Jy6MfftVE41J7UumFmSnjxWCwXl7EZ5H7nS7xEif3JkEp9JvWqbDA1my
6dZ1LM7+s2LnO+qbah0bomxRtgxzYr7e3bUizK1g1TyEmgO6orrgAse/WJO0hWeLm7fFoDgsYRR5
udPdac1O923cGPLO+MoY2yTaEcO4pyevHeGzKMJpYL8RzLXH8tghk39L0VwuBZwe90TcI6lBWWug
TCY2dcmLSeymbToglMrxjhFW3Sf5WkoXvjinYYX8odnCQTSxIqUb+YH/3xBmgCWoPg0Pfbs1otWk
rYzAB8zoI+n+SklXprbhzB7oR3YKYXbR1X1dLyrzzEFSaPZs2PLP8qG2yLZ1XLahL2Gylo5MUMif
5OBCUTB9qO6CuxRP5aYDc39qrlFhk5fKG0O7ZuYtjLXJxiV/J0rbZ9F/1O56BZ/KilMxygDd8TIi
WjYU59jOoUIKDt6r+SLvmSTiz/DYvhjU7px2qbxku2Ltb5pt/aw+5LE90BFGU3pSAEk02KYU+FuO
nyzyZWE41kud2CaKomSbKfMhvUuNBRZAn9igO288ZR/5yxQyhXsTzYPJ1vzT05bYPdIvvF2J+om3
bHjCu4gNK9aJKEM7j4URRuysXhl3JUlHG8qkZ6BezbY60e10r5Atx/34le30U/YUAmBwJrLcrN+k
j3hQ50o97/Hm7UGV5TwsrCP6vOBl5Skx2I7ADksUKPP4wj6uTl89yNaURvc9db0r14k5FPMAyxew
bUxhM/OBjpubX7X2KNwnJ5wyPXgWXjNOHUhF3xB7jp8sbAXGiK3HVmJmulvxim7lVHHq2AgEJNJr
P5hOhWCauuI4h5S4R0cfPg4rlz3qGwNf2LTxhn0rhp8FBfP0JSgW5WezI6ecV4blCVUdgvzHlKl6
4zrsWxbJEQpcudBW2SZeEbS1N3c5XjCTXfDc2Pt37By8F96ZeNtmmxwLDAAbcZaf9HGTh6vJbxuh
YF8SH+RijWG0aRvtYBALv6WuTp1CJewWKf+KmB46nvmJ9q/3IjFhsaMKFxhL0m1k2vGjKy3G7ONZ
eMn7FzE7wvsrnqg6e6SMrthBBTYSBYTUbM/6EiZFYZsPTb6EpBQfa9L+2PtAhPngYbCqRmzjOdCs
iWrbJ+f+AkOofbGMRbkhto8q+8cAj/aMoYXupKQuxvuSlt+quIoOj9F9cJEUdax3W5+Nn7yiEGzK
jn/hBc1Qjq8Iejx6NiJbk/lzE6/jXfbamjNvG5+9A/zHzGKvBLkv/KQQ8KC+0Z/hIMqG1Vxik7F2
KJYhzyAW3wT36QOXLd2LL4TInSlm8LG4ozgjPOP1IaOXvbi4zRY8XIiqL9TuOCjEn5W7RUAyddnP
QI0LEGgbFFX1wbxi2H0Lv0onpKW3zpfqu7szMWu6nPnYI8+yvfWAl5G6Xr7rNkk1h3u59D+SkB4W
5yGnngW8R+UmXLJGMV6aJ0oFrNfNE6WPupiXGFsW8sK7Ux+E52QlvosDsDiiVGfCfcR8iPCTW16/
wm5V38svVq0OCus4J4+sW/vtguD0d3dbXb1yGyLmXcs7YWFsEmxu/qIgjcdci6vi2YJuC+bkys3+
QkIvaDP4liw+aCUWbr/SbOtYHusLYs6rSXIP/keEn7yrKEJXw84n33wZfjH7SfFCJ1brbaDA580+
2xyV5YptE/psVvn62hx9ZRd/aE+Mzofg1bUTx3IXfbCwtsYBpJj4QW8B0YU1PpJTD6cFXCuz8Yuw
E50Co/zSIs9gweyvb2mdLPw9w6qvluG62vhY4O+l0zTZTCIxznDGWrrPp0OsSYfBpp7nHYaL9PQE
/kSqF5R9aNriOWdhLF5itOzzfqUeGDg8JP8ob/1P7K/mA8G8wVd4bt9ZBISTtEqf0/OQ2GBO9KNr
92vjxBzFS2F80HXbKbthE2IUfo5AN5A+cOIf659rb9GQ2RPNKN4O4dxfsyN2P1GOc1xHext+QtlK
2Bmp5GbP/D32KvGBWR7ANHaLfYgH5pwdslfk6NZuqm8KdH2WUOBPPu/TzL3Gn4zh9okt9LBBjyke
gzumI0idApazGe2u6lpdtefqyvToP4hbjAT3xaq7cnZV9+lOWhnbdXQUl8ZTydtWICjNVkyeTJba
M3vrS/vSOXRjrvkFgZqwGNCRblq20qvhiQM7KbTVjjAQuVhUK5GWH82+R2vDaHorj4VAWWZOSitT
Rnc2n4Z+ay3ag/ve9dewWgmJrYl2pnK2nKHqd4xDROmf1waHD4c4qFKkFTxPL1BPrt42/3JXmuyQ
IZGwA2hWYuF4Nv9jZmvb4ZDfMQuiObQ2Axdb2uWDtgESaczEnbIkCCG+4DH2ZxH1oPSx1/ACrQMW
Sppbh2n7jJfwDZjrwV/2S/GjMO2oWjKBXwUm8km4MMsdY5+/Vk/YKWQOntJRuAQAybS65VVqVNtA
BN1ZsbuZ4NSbP7+Ker3FgZpbi2oUCV0oeaUR72NoevHI4c3oa3YjhYZACrZ4ZX0x2gZ/fh/eIPir
umCoWNG2klpzGZas43ieXAJkMUwpY/wkxArI0Frje0N5kzeilvJLzyQtW6V2VoS4SwL2XqiUUYh2
zX0khoUdp1yPn7dYnQdehm76ESK7mTd0NvB4jwoyuGoHypjtUp/93x+9We6hHup2pPvxpu9SWpQq
G8q4jIuN9Wl9ZpXV7iyhMZsp/4siLPqEZZILnFT+/NBHGK/w3mguUMREYEzEQRmwffDNKyLL0vFz
NuboHrEgUnhW8Z6i5KBEO4wfohaehejeo2LRwcpENCBhfYYIpMofciTCTA6nNHrz6PJ9NwG5imiZ
mgUkSPYAAudv2PiciIZPJXf3bu3KbGG9BvPYU6jDCJc9Ef8xD6JRZQe9cjITupHlsT8aVRPZI1YL
KjM0ztz8Ua2ug4p6dfp1YPYkhwbVhxCGZyvOT2VfPdRQk5gjSbLp49dOzymhDtchFxS7VkWHyvpK
Goz7aPAAzskHhYOn1boPqaSeDJfDkSFrs0gfOLGUiiPH7tGlubPsavMxb0bQyR5qILcfL90o3/E4
2MBkqkudKP8wBULOjLZZlGL/bsqasLFcH0ef77hKuavSvlo3uKyYZ+J4XRpsXY3e6aAUHUoB0wlm
jMF2i8ZuRS+YT1F9MDOMvRlb/bZN2WRaLcVAMvtoA42qbVny+0DReGnKZHMEiDMWnuTiH72Ojfal
TukUApGaYMbIJInZLjRis8HAfggLiFWCZM7/6/8Fb30T3SSBAMr/k+i0/vjv/9JU00S8ZGi6peLO
5ENvgC56H8tpK5il06nwITILTEHLeiG7wbpKyBFICrtUw02uyCzG5XD5+eP/5rtMn25JimjqdIjU
G26O0Wt9rWVGSRpf9+X26kKsPEoHIVUMGNFENpQ61S4Rr/TPnyvdJlZNX1uSFcMyNZpbqjxd2D/I
OWJF1LLcSyWdFkhnJU6xUrcDo7sfdLzwo4iaPin32PD2OljMGe1kTraZslatbvPLpUzf8fYJSLIh
K6pqWVzRzROQIk0ckIeWjiuCRQgLASyE8OkTEOUIdz55nPQnJyAMw7ene9ZeNLcY5xY74dYbfhkO
xjfXIktoURVT1WTr9lq0wJVkIQvolRPYPdGp/4MViIf81ceL5gqm+suTUL4bgDIWDwOLiair+s2T
iOjYjTkQSUdPKfcZXXIhzwOdJDutZiT/aLr9hlS/5LkLMCYFwz9Xi56tPXIAXCbxRondEIkxrEys
tLNIZq+vavwlN1phu8VxVZaPJhqQfECZWic83ryhBV5AjuBAhDhsGZj18eeH+t0zlRXFwCJrTtSr
m3E9eCrRQ5EHjB66+1IHDzPTi+6Xl+fPIL0dOYrMu6OJ8LcMQ/73IO5xOg+1JZdOW2pn2DTHNjEg
IFL8rnljckqwIPuOY96CY7D4RWeu+1Db4/8gfbSLj7rPiIqr/L7buaq549nbual+WvXELMlf4qLc
jwMAjVwvbLFy78XG/8rKpFz9fLPkv+hZvIyKrGuyCAKX4N1piPzjZbQ0tZc8WeE4YLE19YwMWgHB
ow2tFpJXQA6VQeIQ4b3uoT2JU1nZXKVl/OhJJC37EYQRvf/0LPnTjEpiPGEuKB60grEjpiQxy1/e
kW/nDkWlccfiZcj6nz//x+UqlaVnRsDlMrLmjQTVBsMVWUxQLyRSuCJa6pOn/6XXtqFC7dJDAEdN
ZhabYv3btXz39ihM3KKKoh5h6M0Q8BCWSII5lE6k0T0ximhYTLSRwacmVMiF7Wm8T3VLi92jjdH5
ycfPz+7b11ch+Y9sLY05XLx9dvhN/jMGewRFi1KSKTK3ASLR4WISfks6BUkD05uHLwtO50SJUVr5
FBJtMJtwMj02OWzs/ac7AVFGxP5zYKWftRFRcPX2eZzD7ok5ZVs19v7h3PruG5yILTZKCqZhu5ko
S/WEofr5i327MCqWqRusxrJq/jUvoUFlAImlU0Gebyix6wquQFRrqx7UTB2iJR5J24kpnIeQX37+
9O/WRUbYRDwj7UVWbtYEtXfVRk1YE4aJ0yNQmuhGuqltF9qSZ1xCLaVA0tW/fOfvZi1VhJikwveB
ZHeDk4v6Jm2HuCudsedZIrh50c3s5edv9ttn3HwzQs1lfKIMWER++1EvbdVMfpl8vx2TvAwSj49R
afw1JgnS60q55qUopJXS0QKY0qisngGmZemx/4MJUoOlVjR7/DJHTE0049EPx/EudottULb7VsQf
asrSohtiulQGFQN/8F+C3FvVU1JwqzCSyWq/wCGhMjoBozzjIQ/ctwk4ZrqoNH6+cX9CNP892yui
qJEGyNxjIdm/WVNULW8UAViQ4yFOn9Us4zM1TpYyIqh5CC8Y0FZ8wd1NywHcDWRkuiZTakgOY/bn
S/krMNPkSshXZrNKyIlxO+kUuiGaMHILp0i/BI9muy9Tvzbggqr6cOzL2iUbCWy1sv35c//enaCa
NBHWGbpJUPWfO/SPidfypHoso7hwxtFfGDLvZMXNnmd5ix+NSbd0f9sPTSP+5p7z/UzNwDivKert
7hjydTAOg4k7TCV6NUSZzVb2KS/Dx5+/2befo8qixANmNlenb/6Pb6ZzhlOs0sgI9gCm5sq20GFm
KNxf9prm39teRTL+8Tk3my1BiXUX4UjmgKSoBUtdoPnmlK/PhB5ZgJSp9BUf4iBbZwRaMW/nz2q4
Ngpo2eZUa2ibdiVYk+ZKSZYKeixJ8UUCoRRqx37CFaeDyZ9BPuhQsBUqgJvGo2akWj32+1xMbaJ7
yW3XRBS90H0ay0RU4Xonj6QOoNkc80NlrRWVtyLrKEv8ZNepdOik1shg36oI4LN66WfjOz5zYd1N
YZMdp29No5efN++tSUyIEfmA8IsU104fvZKVyfGUVtuUUG7F5rNkoJQA+5hjburqRbZGhiSd8TFu
TM9/7hJdRLgKXUfr1aOX+18wrs1FRCIHGGOTGuYoGatS057ElRyO9xyaC9ulwppZNMBbHbtNGCEe
MHv/MRjHsxfc/TxSpG8WJjaUhsYrKKIM0253S3E8CgrHtMwJE4AAst+d2jg9Kp18MkvrjWpEOxOH
6Iid52ol4X1l+SqQpg6r/y4LtA1RMCfM60+aVCwlP7+MQvwi6UrMSl2XsyyW7XHwKewU+iIQvcey
1VMerktwiSTZvSt+lBX+aiM6YmujS6X6j1lL61QACKpYb3HXnbTaOox1c5LJa4fYv1JDYNtCYh3K
wl+q2Ahrlb8QxsFcISDE7/ByhsdEVnd4SY5y3Z6wzHnlRzika0WRPgZPsl3BOMCDiWZKKb+SPGTn
Pa3HgNvuAnRWgyCm1LQk3x1xBZ4FMpzED1klS6QympOvSx9//l6r76qsOqK+JQEAQoWMnK+OrU2v
uI5GW7ApxdcqbB23Z06T1CdFTtf4LDZxkO5HX773IOZ7EWwIv7wIY7bH7QJzx/cvfhc9l34+7moS
z2TXEx7qtNqrjfFhaTrVfLMkKlgd76PWwrtF6vjYZA+cQRlTLoarX0bItOe7mbRkC1oqxSdyX7Du
/3sycROopXI5oI4GQ5Z55bCpIZfOdYs6JNDwVZBYHwECdiQZJXIWkcceVT1NUFfpnF+uZVrOb65F
kQ0V3IQFy8O6PaJQZWnbLk8yBxwI8vRNJAjBZFRLliZ6uUaX2g3Ce3Eu5N1rb9TvhBmeqhJlje+b
wPfbnG6iKXjrru5/WcSkv08dCic0UdeJRoCKeTu3lx6pbz6xNY6HZYB6V24ilaXxgrjc27p9SazP
CJ3QkGOnMuBs+UK3bhrR/WVRm+LMb28RfFvWM9PU+O/2rFgPkdm5QwNe1rxABEhs/H+JsPzDDcHU
MevDftimMeJEJVuXE02jnjznamshK45J0hX1dy3ZxtgJKMv39/D+RqLHBORPGEtkNZrLFspZwoQX
oy7cK23MdwlqGeIcbC01G1duo8+wbMT/88OJwvlIAcmgUduQ5ZuzQRXVeRzhqYLQ2hxq2aL1Xr7C
oJoRy3guuvQcNwPSH2UEFpO9/jzy/t5Bq9NqKhkgoQ1L0272mVGb426SQuwoJu0m/EqLfhjOVOtW
gV7sOjl5GAXEQz9/6Ddjil07uGvDYGOkiPrNN86rLGu8tomdLELyiZYwj6rXUW+AfoR3motOOsUj
178moXFERf3x88f/2QL++21TRYWvLUuqpJNHOs0M/9hGeEFMCCIYdmfUapXeYsvo0EmVwyBFafUu
jPVjizmA9jZBXqkA2qKjOlGQCdCL5rVslHMz/bEZRHdDhZc/700qJtnrMDwozR6M3ybMsOgb5W9P
6+9pggvn0MGmXdO4/JsLJ3xDwtydcOGY7n0FNzAJFSEmfBCUv5wOvhsYCkU/ndvETki7+SgfqbBr
1hbZERFcAwOHh2fYidbsDXTeWMY4UdbW9ecH8/eGma8HMV0Bcj5NNrfbLjUHrCmYEUog/nkrfyUV
5QySYSHm0uXPLY/cZKnKxi/j8e9tpSpyJFf+bNb54JuXQKsoYtSuETkCadpD3DqqGt0Furj7+etJ
391TTaTcpZiQBeXbMi7brj4I+LcdL9WOessZPuNFo+DGUpk9F4JCeqi8CkVtZcIWUCtm2VLBadUM
6wBRIJAqDQ7caFwF97eR9c12iXsgiezfTVnUORH++53oBbI+whDbb4kPaAz8k6L1zAHurg7qbdM+
S26IyCeEESX9NtS0aaW9fR+nqc/QgISx0tx8NgtIbUE5ihxLAy6hYvSjAgJrQTQy5vWsW9cw3WYY
NME1QCJJFY9V2kRVnHh3Pib4Wde6I2llwf4P8NaUMAKavNSKhPe4TyKINawEXjBln1Iwk+RygTMO
UUjepCu3Sh9iFRN5PxFk/kDHyATCQI+bBJ9YPDnazn9YBkJhLrUOeNGf/x0gngU7CegTJnJKreDg
uu6lrrRN2YJkGDNxMsV7K99UCqKrsAALwRt1PZRvPXA/IWsdQFxEN0jFK4DnVT4dA34ecN9MF2xJ
VcmwqBqyB5zet3/Mc4FYkfketSkeclZq+ZLo8XboRDuSgH7+rz7qdg1rc6gt5OMS2mHgR0+htKTM
VJjN510t/M8XTOZtxWCsyhT1dFP99/cSCznPCjL1KPs4lQ+T3CP/k+isTmxOoTQ8Sx6QZvTAQFt+
+ZrfvMF8niybkMvIULitduklh7M0HlKHSOsejlSSIByo64PhW1spL+m0+/9fn6gxH07xEOZtiQvE
DzUC3OBOGZbIaMoz3pxXyR2mxJ/POsiOeOOWvzzL6X27eR85/jILTBtSWi4393esSJ834dA5YR/7
cxVUfEulGMmaRVyDSK58rZ8qHG4Qtbv4ZJrnIsILXw7EqZTdtGHKUOrWRyEnnwfJIGq9pM4+tWC0
rYEDoiZkaPfhNxqJtiXexYkm4yM4yLWeGzqJAyNZKnk9N0yisDq0PRDbmCG2LTQSaLzuluwyIPeZ
WM0l91TGyItqnLWJpThZIl/InL5PhXSYubK7pC208GsfJoslRAsZCp0yTS8mcJNZWlRYzyijglrO
5iSApnNoaM+hiXZfw2L88139boaVGLMKCyobfCr5/x61Xe9CnPatxAG+/BkPj2Q5Y5Ib15iAD7K6
rJtFiGpsNN9+/tzvhiyuKhX2Ap3Dv7ofVSsMfi7riQPn5zMceXzWWL0Ocf2aTCfZvsyPuKfOP3/o
Nyu5xPpN31Ccfhg3M49oEYYEKj5xIgk8PaafuUW1y6TNUmbaJjQlsm6KszUYv5wSvpvx/vG5t6tY
OKqksGpigjy0t82YMRaa1aGTpWuZtYdfvuPfJxKVLBedUht7FWaFm2Wrxg0OGN1IHCUNH/q+7RYB
zT9PTh25jGtgmPmXBhKbNXy0B9FHEWziPIgc9tugxt3KmGmVo3gfcYaHTNf7u9BTjjj++8QFE6EQ
LoT//WNKiHMrFcuxqz2HVJqXskxxswdeXuHU9kPsR9p4qSdjyBidmBshoODfW/npuqPsF+j07HH+
IQYSr39a9LoZisBzES9ZhyhD01EIHLElIEIzBe1xJWUIaIX0DKyworGuo5mXbA8UMlK2CiY5eH0K
Ukuirp/bccpq18ytKdWaTdHsQPAVPJwOhABkSHST5PaV0dyTIbFESk98nr8B4rMlyupqIjvuK8YG
YLql5/dX1RuBCdfnMGsOQPMI0o6EbR9pyw6IRyD4X8JYDkvNrzckddQHrfRh7iIhJOfklyXmu5fm
T4wPnUne1tvSeBznFdXrHEtzPq6rTLm2iPprUb1qubZl23ytAT3/MtPL3w1ei5MtPWWDDffteCKy
24P+zgShx8ZBBhtG88KVFxJhu/BEgomxK00bmSqwHJ0YtnmUuIc+CEPHC5NT2bA5zGU2zwnsQzn8
St38ia4liGByfRHoR1uIJqjOG7BUmA+XcYuQUtLQ1P/8XnzTb1XpVHNalplu1L+2c54wxFSmY5xj
brKiCoVOWMTy1pfSQU34VlCMc5JbE1sYoFhFgg+y3LJobw3ZOfE95FyCVdttwyxcpyfY5FTBEIzY
sN/QM0LBAowYP7bKytUVEFw53IBaAOMXi1PAjkh6RtD6zs9f6u/cJAz0HL2kaTNlilQh/j17W/pg
JrWsxE4vh8tCASPTa+a5zkg2LeV+JVkuIe4JAKZEls4+KvVaT1JEkh6ExTqN7CAa0LTGXLv5yzz0
TceDrbtpTQ04yWTNvl2uQ0j9Phm4ztAJL26IK8LXlvqwSUo8BwXYO1drNlkKbw5r/Ace7GkNvP/5
/nx7hCJYCpGKJZPydLO4JWpBicjLYgdyB8J5NrdiJJ1No/5tFVX+3puImqXT3WA50+no/vs5wDRQ
0rxIY6dTkBbhQDEbwGycxqui3VAoO0O2wvXHDrxWtKPfyLvSbXedOf52Id/M/ugwJMRAJi1u7v6/
L2QMRWAxAPgdqYJu1vCDgW1X3muUDE9sWbiiKn4rC+0w4Y6S35b17244d4Fl3VBNUbzdiXLY0dvI
58w6RO7HdL9LXARJ6f5yJJe/u98m51/UJIg05NuzWV9FqTRmnAv1CCGJRZrTLM5jNPjGkW0bLC9O
pqFSO0HLOtHVnGXIF5q1KInlkqyYCFsr9WFntChsTiKtQLWuCWRE2SVSqscEUknI2H8/bH93pmRx
5vBDSe3v5puplyag5jbCv9NshK7eCHn+yq2cp7K8G8Rfz/bf3idZ4VwA3Mz862QQc5MMnR6nM/R3
gtQQfBHlrw3NccDfJvrpOHhr4jdS4eFgACXtqDvqxSZIkTn//CYa3+zeRR4UUj5VUoigu6lmWI0M
xtMr2GeUK7zYxDmZ4L3gjBcswQEKf6zwWV3d+9SMKPwcLbOyRfOZLSSzr7LLPomlRsSbtE5FUSyk
DEKgiE9gFz9aS8K/2Gt7zXL3Qy2fzZ6WVc5gEJX8Va2jR0upT0mevZJCu8sjbM8V/hi1fC5Nbfl/
GDuz5catbNv+ygm/ow56YJ84rgcSbERSEiVRUiZfEGrRAxt98/V3gHZd23Je540oZ6mhSJAA9l7N
XGOWgcIMFVUxBAk0msVp0sp7ltKTFNFsL/ERFUgqQzczVoVuHyDJ3HcGoD/pVPuwNYCYqWt0nJ7v
OGDt7ec8opnBZY9DZDeowMv1Q8jlsEisCKLi+fK1Y2dYxPMpSzwzoWm/xurPaifmD8+9Qx+d9Q+C
w9eNu/LruXGUUb8oq10OUtNNul2PlM2bb4iq71GBh+PW0lri7fiV3OoUC+0UV/lLHFRvbVhfTap5
UiJqiU3Pgl1W5QPEteNkVj3FR7FMqvAtftUEYLk2RHpqj0fm+Ikknfdkpok6qc38m2K/d1xcrrTq
ZWcw3TKvxeTRWNzgcwREFDvYtGNetAjumxrVkqP8ZBv4YZJDXmxT2jXEXKz/66qYOu0QR2DitkpD
xDnk98Hg79R4pQXlY1GNL6pEke2nd6IYf1LJ1n+wImoshnNpFEme8TW/0jXuahNIz3bytXegvN+w
dHpytHBVivwhludWM7bGdvywZ3yAhTw7/KYWzqHwjRe3ax7yEmyyK9F2ybkfuakHZLK6n6/p6jE4
L5oHMsSrf75Xf7S60rnUbKq6VN3+1lzpYOoPVVAU2z5mbsHJr8qWLl7WP1RJfjXJZKf2ztoImcNn
FmfMOTjUwou5zpE2FUiFkAHp8DZ1prd4ML9lrvo+QfyN3UctG1+SWn3/5+P94enVNMRnKG6o3H/d
fU1FxFHl1sUWaMJNafcV0vCnoJF7VY3uAkpqeTqsxjjYjK71U/fIHwXlnF30BbpmCdbqv15bLHl9
U5sl1xYWeUudq1kbzAN3zcYqPEuJHygj7MJJfZep+o4aYQ2Xd5P3/o2ltw8AmEgUXIbVsBgx1Pz6
J5/MD8IBPhgSQYMYjPr8l1U38ysTWyHO5NQU34DKrsfJ+hZbLJdBiBW1bR3UnHQ7sKwbOxA7cwie
fnIEP8q5cQgVhmtTRne/hoHSwQ84y+khlmP3MJ+f3hbboMaqpvlmiu5BVZOnIrMPQ+LeRFADUPMW
sfEtrqf3xgnulNz8lmOlpJiwURztJ3fnD7ZjzUA7LQyTPelvVYgOink+oTZg3q2le0I1yCpPac0F
FAXlndvmP5P8/ehiMTBT1S1NR8P8dSHiyvALvcZAmB7QugqYeYRat4Cvj499+BCHIz8cfnI7/yiB
M5EbkCUThetiXqH+VG+VUz9Uqk+LEi7N88S0ygAByGmugyL/mbzhUkH5WqP782t9ud6EEiexac7t
UAEFtY6wYo41eKzUsbXopRwKsmqX4RXT2IRqeTPJwiFXJlEfBTet7QEmOs2+DZnprANUW5Ucr9TC
fMaOKEOviQcdUM102kiNql7vYCOtyBPgkxCjJIPcZgErbO/sJaWji78FgzgZeS0EZvlh5tp2NIgL
rQ64XkwGHWpXZe6s8qK7HaP3QHdWos4/DOnsXEg7NNb0odg2xbhRS7GXVXcjMtB+yrippvpG6ctT
AqaxVQCKgPlIu+usG6+MFhZB2X7GcXPqZivnIL8Zcjh1mT89WCl6GF1gXFmA4llGDqDCdJgW8tW9
ChOK8IUpIPv56jcMC78ntb2tANMqozEusUsRg9epWCEacAfXJdSBC8dc8FbWJrMwMBfMnY3y24mD
cp0NzMOp2YtEgE//uMbttNlPwZhCvM/ZR+wSv8aCKxCI1MY0Jh30ZRDtuIPhfSCo2cRBz3hO00Mg
BgfajzE2YG1y32YEiYYwwb+laspTzN5KDJ9AxLJuwsEJN/AjGQxEp7DAauubXzJNFwtjk2P+6Cry
bq6z+CpX/eTmdxjaeAZ1oYWjDld1zlZowQZOoMJ0ZM0i+RBUY5yoPrm+u7fc6qOjthxU+Z1SNyhm
fZTtJuCi4q12tWc9hU6RJ8VTPFxBrF44NqYGyEOeHRCYPmVfgRWFCHHw5rkS/1rFurQFD2WE1rpR
ruZLYrDLu7n+59ojqBAOcl4HsMLZMMW0MRLo1n546KP2W+FQ9c3bcfPPy+WPVkuSA0djcTCoyn5J
WO2yLpvRZkHSa9+rbFbksD+OEl8zipTmaK/aSex5iz9ZB38UpNDlIntFMosi/cvLWuEIKS+ggdAg
8tFUcZMnGaqN/Ccr0Y867Oj/qFiQ+iAWE19ex0QCjkWRwD99FNu2b5l8x+8ng8lCz6xgaGIho/BO
VPp1hPlhqf08UvjRis+m6th8xvTavyaOQmZlJnsL3QiTumnJXFHLlGOv2Ad+fIMclKTPXfjBdM/i
vwoj5poAXx/UChsMlxZzi+1i01THRMc41bX3fqajU7KwxPCxG+zhoy8yistOXPvbIM3fi6C5b8Ng
h3vMXowdyCw8RTsLK/o2R7MRYAcXgInJ+tYbC/tktMB+E5bLdpyVYKmy1CuY9OE4z7Or44uRT9t8
wlYxdJaacG6yUGVc812vE+TXHZgl3FsXjhHdl/KucgsmFU1GQ9VmepnPZgH/lSn/IfHc2H4ilUoy
GzTXCCQ1vqugauLPQCRy9pUeeeqsywpZNwxoyZ4WRBRquvjaJUjFkSoGmkWvsc6cxtPjLqDKAKxb
wygi9aMNxm54TTGG2KTyg3F58PMqDixDh/kS8tc+MDGuasyTHPpyPTLZ6cgmAOIl4PBo0MZQmDmd
vatVUBkp/at2gKTSxU9TImGsZfMoIGSPyOcFZnj0P9+DPxJiINqmqDD3t5y/hezBYE3S72gTSDc8
tFH6oqTlXVgwGG2ZDCI3eJxUcLxrazgBf7wNh+baoiiy6HzWpKZ2nvp1FuYfTUKJEUo9MrfsY8St
wOl5ijZ395jWoPYxlc9/PnAuYLbyL9sv2gikAgjcSPm/1rvU2A9sAooMfXaFkVLCvF87UvD21R3O
z2hEqAsOUxFd9eFO9KAHijiZroUKu6EP39Wx1G8prdDdTiEGGf7sz9mWqN608SWYKPSO6Sv+kPmq
z5tb6KhwT3BWFJLdL7ep81pRp3gxXFV8OykTj1DHLTe6p8wOoDIvnG2aCBO33Zy7zDV2hY5DjhGS
Mcw1Ebgp4Q6AGpC+lK2r62auqf/BnOL9c10aIVpDoazUUqI8VYx714qec2RIC6M1tUUv2WldxT0k
4s3paR7YcfseWKrnW/Th8m6LkM0r7TPE0o/AD3ZDAPspiC0vMIq7uRPSOY/YYJ7ndmaTGs91VZ20
tn3XqQLRN3/uIl2j+88TG2pzCulW9313JWRDgzzcQ63vvCDqP6991bgR9DECM042xJGMpFcllinC
ucMOmYUFIiABTwfzSzbbKZ25o6N6zovx7SfXwo8uBQRphopoheXua71lJM1M68bItkNcpGAhjQV4
3/ssqIcNdzqfTyTuOlPBxHOuvDNnk2TaT5QlP9jMGBB00Zlbcy/qa+iP3XVZZnNrURScvj6VT7YD
YrgTJZ8NctKtGMvVxBzpIoK1/JP684/6FmyiZPsE+PQ2v+ZlOdXXts+ifJu0mEjKPN6aBQwzB9C9
Z5SMVxUMIx1c68HiHlhnfgg8tN76ssD3OWzcjZ7HN35b6lfGOFsAdgIIIb5cqnXVtYN/DS3TwzDp
FLkYh9IV27iWSzezqn4rnP332/A/wUdx/O3urf/9v3z/VkiMV4Ow+fLtv6+xZSvq4rP53/nP/u/D
/vpH/z4VGf/7x4dsPoqbl+yj/vqgvzwtr/770Xkvzctfvlnl6GrGu/ajGu8/6jZtLofA+5gf+f/7
y//6uDzLaZQfv/7y8s4pgEbM2PNb88vvv5qHWxm7c9m8//vPr/D7r+e38Osv1y/VmL7k1Ap+e74/
/dHHS938+oviWP8Cnj2LRFVyEtIuspH+47dfiX9Ro2ZOBsHa3BcgIMqLqgl//cUQ/yJAoaFCBd2w
mWfjxqqL9vIr5180j4ldbEYKHNVRjV/+c3R/OY9/nNf/ytvsWER5U//6i/Y1FBFzfXye/SM7Rgrz
9fbI1TausjCZtnJqsYnvJjYHsybLhbE0Khmz1IQWCf3VZVkKi1oi1lhp4rgLt4SbNNrvAoW9OVt6
Gpg1/Omj/P1g/3JwX5cPDs4xHMwGdd7m3wvHCKtDhrpB8Sl1u5s1wlg8wW2wmv6WAiuV46x6Gk0y
h6zbaJmD2tA26t8u/b9c+X8+iL/VzjgIF1ECs7UWO9rfWo8NEriutMJhOzYl5lmslEQrPSMykg/F
8Unx0kUWGDcMGn+8Yq+MNWxHkVh5VhMOMYWhTjr1UDgAw+LGxPciypZSTc/4vpsKXlOi5piV0P2Z
dnZe4L7sxLOugVWHcR9X50r7Gum27ehG3eg0WAs4ANja585J5YrFapv6eLvFA56sbhbtnTBWPQbV
LA/6XmdP3yOVd9ko6ZFgoVtePuspgfaqxtT9bFx1eT3mBRlrMJi27TT1NOhhtYuEjb2q/50PyWC2
oNk7OS+Dp/RdIzDUkDh7LgbW3UBtwX20Os7WpRttI8KnxbTVnGp2FW/1FS3REcv2mP5syrLoynud
Bt/SNzV8+KYZsRv3q9GBjiyCdOZ+lxjPL908uR6gOftq1jMSogAExduhdvUYqJPP3mjlV2YrH4JA
OSpDAK6w4DFpZnNmcpATCWbGTqRvk4o3n/quSwQizw6cm2awSs/psg2ccOamJivxLKa4bRDmnmHN
n+T86IrM346PAKqJCKc2AjgZ0IGXgJJrk7kiINp76RgrDawtoF6YYUb6LcidCKZiCVDbN4GJ6MGn
CIr4qsePa9G6Voi5ZnsOevNb4ZIel/MF7s9+WEwUqODejG4pKOD2UcFnl+zps7ylqpl4Ruwm3qgE
gobnLX/O7JlpwX7Xyx4w20gAFuVL20AQEcVPJj62HnbsIMlAXZmFcXBiPVnUkzyWKJuA3aVQmmJ7
kwuMYnxBvFWftdmp0L01TWVRlvW4aXoJlwjkniUhIyZNkC1qqX/YDpDXRgFYwbwd8AbaWpe7VOnU
Two1i9rlRbgdAteaSeeUUZz+ubbjs5WHN3J24hHJuSK4M0rDWfqZOCGeoLgRWkvKevWiggc0Bup2
5EkWYxXse0AP0Tx7NBjx82Al58tvMo3T1GGSOFjmA5MpNUEleKkJJUmdTCAxoWd0YUcV0lYAAvX1
o6lCJB1j80kJklVp+ynu4iQrZk6fBou9puSzcyS3dTmFn44MDqQjj4yBLmzFgtPaFiBxXey+iipa
J66ACaWTP0D06xVKSg6LR4VuAzPq8sbXuBDznhBIw8ayMSmIpLlKLQBMWV9oLMvS9S7vIIhgDxb5
+GD2qCoDwZUaV4Cm1I62znzep8787G1kulV/MOL+1E9ZulS0knSHU1ckaMhqtBKSZalS6uS+p/Hj
Dx5TtRDzexJAH3pkbkCddA15rCnurFBQeQIL6S7iGUYXp2wzKVcttnvYTDkBNj4Abp0Ac82kKlLP
6qfvcTcT/tSZ8Rd2t1MEB68eeHxAJjCVsKRxR/RLKh9CGW+7KX2iGkzxpjdeEXYzdjyOyTrIiscK
+BMrxweUEonlkAIZte+f8pEmjlQsDa4aoGEVOEnsz611g6s3Egj16X49MqePMiTlD7N8xGKnYQK4
FpxSt0z5vPjkCpV0oSZ3XqsAVZZNXxzo89aLqONS4jQ7YcAU07zRlGTN2M3rt4HyxPjrW2uRoyJ1
PVRlhzpOWzoNsA3RPrUaK5sbMwt1OTey5fooRHoeJxV5ibvBIglG+zxm0XKT4IoicOLmBUKbnE6T
2rWqma9VxhaB1yLuvdw77QjpNx64nePbjjL/MgaXvjATbu3LGWGESEW1gtngoHxYQ3hfDawRI7w+
1+SohzTOltEW4S+S04B3l6MHznUgjEPKszN3tMlgvoU556hAGlPIy2VK/QHdNzNRBfBAp/KG4nEi
OzPHecI6OWtGibHv/EJEKdzRw85qDR1MfhVtUjV6qt3y1oBtA8CN087eoK+CPrifdDy08olbo6ux
JBMvMTlgUQbfLpfI1LOapWrwWRdAeNJQpbEarF2tg0QX3ZN5uQvc588ireAFasmnrrIByZrNo40Z
Add0rFU6Lb21LNLxDi5eHQBAGuYTaNjUdyovKcQtztGkeRRVAd57zMn0npKNXqPpbwEDcwv03fNw
nzwaPmgoZiEK3gPvE4E6v2xa0Ejmc53OIIjBv7pcmP7I5o2xyyfmPKqnAHodDTRoxVS/NpGPlAxR
NaCih8tVZAiWFdRcL0YIF7hyV47PLqHqnM5yvsBrxvDRlWaHUcd9vC1nM1jGVN124oKtuLYrrC6X
il2c9RTL1CFI1lVnf59VTUJnUcnmJbqoJi/LELapABfzEhL85Xcyk7skKN9ylMi0woBTw9CBmFSu
3IyleKLkc5lVVJr5iTrGf/PoyZ5fGVNlSH/JbWbkZ8m2SpkBg3rM0DuADIAmaTgV0sBNT7Ako8hx
WeQ58SgbGImepkUQsO/EZeyBsLnVzFwu0Wa9U8fkIpblY81n67u42jotHjSlxbeNHtB/bM82PiyV
ObsmDbW6jGDbXXZsjVkBrxXhRxzWa7TcvZcyzLe0MgN8ufXY8e69zs3OlzhAwW2b+RS2Sc7JAgA7
631+M0JLX/oO2a8xPDclm0qcUKca6+Qzke13aTrHzFKWVsEcDsadqKcBgsbJZz6cqCWUy6H0z8rA
xTU6cg6dD12BYzdbLdugvcno7i5ayUKmT9lVDnQsJGrx5s/MUIOXLgIcM4ceCp47pTIuU4VdaFIJ
pBFFvAFZikS7/P224DONsFdyWG0WsubD/S0E0bAp7MpsxrIjb6u5LBoMY0dpCxLMW2ngzKQb6zDk
Ng/68qFrpidhI6E0F8CMbowkX0X0VRcmo6JLZwBwRlK8Ne3Qq2v09jgtUIfzlRVqamRSyXVl3Iyl
8k5SgpIr5VZp/SbZpK6+l6aYEU7Dc5BicCLnZZVhnJrYh0+nKuSZuWsWUaaJlvqNXdOmNbDIuXwW
dasmnswwWC0Yo8CwpV8EGfGVYXEI8bCjmN/NZu/8Ze8vKJbMtrfcy0rAk5nO+B64NJNsk4UUqSPW
SozIYYOjfAgTrU3SDlhyl9Q3/DnUXapTwJSqRiM2MJWnok8/HZet1RJcP3iGw5IVn+Qba0uK0KvY
gsdc/wYFgPF+GL10AusQ2xQi5XEzzXH8YOJf2qSniyG2gQ0u20awnYdSap1VWaEmAqIR55/R3GIp
QVgUsoB2Y4RsL6HYbEM21PG9WeR19la37b1eUoMq0TN6zMXtZWw9z7KQzpgYLPxez+stgyj7yMWy
2hwo/Lf9E5UF6qfdp59y69BHhEQPP4xbkMKp3tw2BHr4e4Sf7vz6WZegAaHpqvb9KrWzY1ul5zjO
j1LBNiWidezPrc/LPlocmyBUtw5j66adnNPZiS4v2IeUqtllcaiAM1L1Vdaa+xFTBdUc1HWgca3W
BmYLjMmetaQ4Xy4/0UHTr3ErL/AbmsqXbIKEPLjXNFy4jOZ4rhiy4yUMivTvaQ/G8bIYxxr2uHMM
clnE45rNVYvVO9+AqdkmGnFPUlFOQ7TDqWzb+lFU2CfktDwXRu6eZBYdh7w+x5KsRqe8NtwM4aMh
NS+YCDNEwO6cqTMkqk7eLrGvYzPV6Cvs4YayzzpicDl31VkPwBlG6ScaDe5uAu60Tr4L0puF1hFC
2qq/i9oID8LkHPoV66WdYUpgArCHFWnutLE6upO/LtqR/c8l047jmgpnwozdHKJO8/I/JUw/lXYO
W3SONlwEMY723e9YYKuq24a1dU4yNlI6MA+pSO5ybFoIAdKzU5uQGaslM/Tk7tpS7d1TG4nTkBus
kY29b0brfNkdJ4XEVbfbm6yPdiUhOAlF1HixdcT2/RzVRDWFM70ToHjOHMWnmX+i9kkwyHsf+vAg
gu7YzXGDyIBUB5CU3CL+5AyRhrDvWWYSLkbeEKNUPCYpDlQ+CALKQ1XbTAcT/AeR9aLnH23EIjEV
NmOpwJ03Ukk+Lte+Y/fRJvIjgQsKj0gjgJEOhswtUUze1g8ZRCEnn/cXfC3DPPo2xwuMDp9Sl6S7
i4iHDTsBXstn4/bTdcTw1sIauteiOSclG+blNE/hXdJSIhZxMDGKHx4Dzd3Sdzj0IWtP2eZnveZY
8XDaRHRiN8iKmUKq31DRzjYmLNbx55wiIR2eF7SHfmK1u1zH8z5cmuZWHTmsrCVsT7Jj17uHXrsb
mXEjOCREGvX2g1DzjFqoXdfIdTMr/WwM2o1dN67Gas5z+5ACdQBZjpRvFynDfQ+niH7YQapZdC1l
slckJ8LEWry0J2WrKOV3I7IeG9V9CYW4cdLimNrcX4VWY6Zgp++55XQbCrLJ+jZRWWLK7hRNtmRR
6jvQ4sqc/KEaYLMpsFjz++XUe7qFN/VE7VF3MLMVPtNlIvEuQeVcA9Bq0vXCYuTHBK1+STqLYG1T
cCXMIyDUZISFlP/NKcZDa0j8oBRCC9pWjzYb5EI4ykD+xSY5oesvsgJ8umksi1IfNzLSDq0UkPh9
hv1KTRHbMDBu81R8dr4DI6hPvTixkrV41Yuy2fgdd00b+OuhU+n0t/mBzfoQuERi9ZRe6XMnWVQT
N7tlwxbFsJNPBtVVxUmar3PH6a7KLoZaaYPCR9H8wM1Y7CwRyV3jSGzkh7TwvYL67ULNM5ixw+QU
XuwCWRVMfoI/jqtdf8zTsFBXXeZqa8FEnh3JYvfHP5LAc6fmyJIXvY5/twyKyGNp4IcY8piZY20p
5eGxUHaPxvzSl4PwdYKVLWLqYnf5YesjbCscLVrpDKns0i66pZhsr9Wx7XYdgdjOsXBrCAyn9ZJp
BC3fKmW+u/yjajo2rG64/eNHvz0EZY5IEDa4vz9QqUP+UNUjMmAf4mw5/PlpLn/9x4P/eDKsI3Os
N/jn8rPLt5ev/viZuDzzHz/84zH/z599edYoAxjbUan5/e1llzfZWTEAuD9e53J4tQPyu2mw9r78
4vIPXsu7MB4LqoZKVTM9xdEyKmFmf/5QxHshouHqYgOlqUy0GXhhgYjNTDR7FU3QZdUFnJCu92vI
zkbOdCPfB45910q3XPtalkOCrPVNnw6bssnbnRqe2wZvIT7Lfue3cOqH2h8wJkvtXQuek/ERt7F3
HLe1u/zw8g9e3aFnBHDQrcAAgEwhiSwuoQFbD84uSGN3d/mK5dTZRbPX+dBoSCrrYyN9c11g+rhT
KqnvMKrVd/7Y3eFvDobFJsOkBfKWsP9Kn4TjKpjt7YeW7MvJVraWwfdIMUnt1XjDfcsbVElFMqXH
IQLqQSEAXYT0rew8SQBXSlrOwnxMFVu8t+MqHo0d/AgMCxg0WgbwlTUdxIZlZ/YKs9XrriCVvxIW
9hKu6iebUqdH66NE1SEprGcTtCa8sWqYfSG2n+zRuPi1rsFNHxFA1GSdHcy6pLuTHQIerc5vFDet
l3klbnwVhnH0GKjBrk8ZsqSLiPiidzOv1iZ/Cw9ijT/SdWL3h6iO6K479lvtJ0dpmPaCwaYWNP1E
SpNS7sSRddlak7uY/OB2QMtntMFxUmjSKwX2Ca3+0LpJsu/TKGCjc/M1ZMQPfTTf3Bw3N6XEQKPr
s3e83ekal81bidhg6IbVUKbYX1tyU0TN0Yrbm1pqRMHZcEBzRLpis/CWVg+UxnSvaBNc503vdTUI
19zoB69v31Nt7O7rujZWhgmsQWbOimkYJExcEG7qbAtfS68Gq0deg3tLlRrF7ZBh1sYF5FAzc7YZ
ftKLRqJgz+ZBERu6NT20hNoO1Gi9Cu+HzLYJWhJzr1qVC6MKhVNgttjY1UwV9u6DNfeXBap+PWTs
I0dZS58AFwzgdcsJUdCSLjs132y86TJF2zrxSDMSpFYJ2G1pNox5Yc5XloAozLrbC9EUS5z2xium
Ob1aIhqgeosbSXfW8LylAtN5vXjQI8rQaIj3et9p1G37g2wMl2kXF8J4Xm6lgbors0kypd+8cwTk
K5ovNokhkdzgANIxE1FG2ElQ0nBRNm1MNWSonqnkALc9DiNeZRFwtiBi4EroxU0yOQd8ihgbIsJH
+EI9Tl3GwOA7tbGuBD5vRgfut63lG6nhNpD62WRr3CREYvSH1VXrJ5I0hhpiXPFS2MVSTg3XTPTs
Q9V1bzpq11xAiBcqlZHoMlrrQMote/KcvjDXVt0wImBpZ9dKA/zrzVu199d5rcBPrzVsHoz+yW7C
I2WER9t3N63BYoEB37GwxXWmOSffpyRSuah1tei2VvrxpNTqK4krJRU73rdK8ayFLaOgTnuUNeRx
WHvL1JQYkUSde5WLEi5PvEVvjfPSyHgCJdQbp8FpJ+lRTTdVTxd7uCJTeaU09BpO8XWnGXslZbg7
ym/sGzOMW2SF9Em0PmIzplVZ+wclBeNiI7zPB5zps+RFa5lPr+uAy9anaKPd5APKjcamXBXYPTxx
lQFV4vJtVTrP4+CktzqGv3N1LrcnnJmL8iMTGUBnIqNJHw9JThUhw0XDn2X08TRU3uTbx8qQ1bZE
Nj/q4amR2bWIMaMa27n2KLTbvuuux7hvd+jiMLBNqiWFb27U1F9YsXvl1sFq8iXGqP0UrVqJ/VGH
8yS1havQqnGeY4QiT3ED1fvxKh6U6KrJkmPfJJK1U2tXBfSf/Z3RmdaDEpGdxXa39kPgmPiREsHA
aWlG+8kyLZw2sYUgeynqbqW0cA31/mkcxZFIzhMdFppMVY6L3N1MUf3iT9dWFp8A5mxY6k5R3y/R
jyyjAu0Zzb0lwJHnpqPeW1rbxjZ2ApuDTB+AKSpiYRGQJEXAzL5RPkgo35JWkD9uGaNe0zylw0GO
ONO0wtnKWnbgvGxv0p2j6pPiJGxirjXcpXX4ZuCLEvnFzci8t9uOC5UovhwyhFSpl2gY0mPO14PK
U832LQ4HahNloS+bTOA7Zr2acy1DocJIaZ1OieI1+FlK/2aq9WtZyFNja2fgjbf0tmxsq678Lntl
AG2Lo+xJ0YJ4fehcJTw0hbFSUK/1AVD1Ljs0smC3hNSQrgaU/ZGsbkEYXodlchoVlg1RFNdx55md
/hrqhMF6WW1zVXvqA/3Osct10HDqEadR1kJ5ZGqE5UzX3wx1uU/igD5AC2AaADafeVYhAZ/0b9og
j1oaHPSov9Vt6geWQ6F9KvRdYTZelGIjpKaHKiBWwz0Xp7MgZoBo0nK8nELKVGY8eXXq3BvkXIuO
+zKdsCMKB3jk1ZOiGvuMekRumk/zqZmfCvbwtpzZK1TG9Oo6dr+ZAGrJ2JkorLrvvmu/DaVzgsgg
0KkMg/OYcjraQX4fuYd6BF2uBhk4fLWQfGIW7fmpRccrZBIyda6Cyd5JJdsJrfW0JNWpufTX1OAX
JiJilxJ4OzRXynAeRgj1BqXT1C1XcNQ85Nwv1FPux/sxwBE+UPGrouJp+sD3UyRa4STulYwOBctS
s0nTklR1Pyn55PV88MAkn+zIuavd7CWfgl1THF2KOmldMTxfnpWYsQ8jVF5qVrImprIEDBKfCw11
CZ37a0NBNXndDPqhV3CuqmLGibUyuR+s8YOa2DOhildK+VZFezfmMszZrpbUD67Qg4Eez/ZDhngF
VIMq6v00lf7a1pKOzNa9GylwOL0VkmH3WK0C5M6TuFymmnM0xxz7NlJJiqLZwYd+R3XE2tuU1zRR
7RRu5t7cN7GL7De9Ia4OvNGuJw948hka3IccYKo3NY7oWmB7qrYqM8XaY8i4jWXOapA3c5dJeo07
vNZJ+WrX7Pq5yUWoMt/DnoqU7QCid6VR5XZRD4UMcwyYMYcdo6VMnS5rC7tZP5ekUVbwvVe41mbw
uh8SHuAQuuoV1HSZa02e2jYgap2wxkq7vFKc+NEYyY/KTN9kg0l6EeYS21xSqgyertkbzh4rVYlB
0j0V7jtbMYxlnLLR25hIpzqW3ObY77RYux8JkubKS+Khf6CgTDqIoLAY234bK5glDIm5YfV70zT/
yQoUBH2y+95COFlTXxoW1dCeCxqoIQoyLToWxfRdHXK0bzl7OmhnfEgxOVDYsU0Tp6PiudO5Rvo4
e24FhdPEsK11HvWoaii3sble6yOW5H7ffh/xuGtVzL+cogyXE8KH2Yr3MUhNPpO0fFS68dqOwsdM
bWBIOlirTShumr7dx7q16W0d9w39NvGpmzj4wNPCi1a0QaIFArNPIaireBa9rkXhhqfSEsc+c2dv
HdtIXs2J+JpYz3aoSo0ZuXCSRXcxhMDeN7emLr937a3WLC1Xey0nOq/8N6KLIF5ftr1OB65f2xYD
DXTfmdjp18yeL+jxUhXD2n6BdogyrLlQcQme/8xl79Z//1006EuT8L4CCMYuR/MZWyguEJWXsHn6
+dkiFKCl1DZd+FKhsvvPn+qhZDVCLDI/RNC7Ghic5+UKS2znp2hz+py+vxyddjXydETy87e6kXtG
9DjBQOR5gxJm/Kww5cE+r9GGgP99LWEl5KgGI0d42S6j5ITtTVVQmKN2JvJkrbEhydD2JF8baKsu
X8+/4z+JoF9w5UCzAWzGYwhStbJdVbMvnvrab6tCWRgGbm/8v6S9S1aBHGdTKVyMOGgJ/v7yK4iN
89fz7Sh4njgX13jXbo0C0gCAtFvWoaVGxa5r1M/5wHKYbLQoKfNG/Z2MdWpz3brhL9C3Cr7tMkEJ
J+fG2UjTYj5Bhzowe6LIXVjk3nysVl2mOCr6Z4OZ9vnFZdWuLm+AxrWR4IDS3A5l7s1PNx/X/LLK
/HYQ31/eO89RWpuAbGv+69BVbys62VpGxYSHVr2/nD+e+e3NH+F/3qrgqPSBaI66WTmRTKAFjmis
FYO5Yv1elzFXGz+r6YDhCO7NX8+PKej3q/arStpiFlQzeGid/PZwSIEb9f9Qdx7bcSRZmn4ir+Na
bEMrCAIBufEDEoRrre3p5zNj9ZxMZnVm9+xmUaeSABnu4cLs3vurhGQePi4LQnKg+7XBHIsJRRN7
O/mjiF9XnX+QfwXG+0YMdCj4cdhG/kN+lE4aFmbGvKvFemnb71NV3suPlH8nqG5zcSf/hjynsvoZ
3/7XScn8ZHnCUeUc5aE4xM00kiFK85x2hjqc/Dh3GuAH3lrEWdGiPATigM811Uu6dcvqUrSo4QCx
fOm7aDJYbHF07C1QPWyhVuXQNpvRBOmIrOQLYcHV4q1KJ1JuhebW+zjSNbb75V4B+HWffrHdXrWZ
x7VwGiR0xTVKcbbTC/0wgJibkwkcnJKo1DOL1kseRT/uyZoP5z10hK866A7zDJqNjVKyK7Nw5U5O
c3BazASa9NJEH0RaT2w25je6he/FOBcA7t6dokHYDQ/qWNyySTIsk6CI3VztinBoOOEdZhhLRSPf
lUco3rFZxEcrKh+rEcML4cPWQbjYUOMwbshPXTV+k/8rgsbc1pImJqlgHaQhE93UbtwZXgeCxSaC
aTgmqOFY7RLvB/4FpCs5y0sftmQ5Ooyo9YTJt6BicyxG/VbrPVkifbNKz1+7TYt3lKQKs0PU74vT
P2YR9ZBwGLK7JmiTtbBn2CNtnH705tI5LnLDalOpLmsYGpPSwNoV6Vc17sYLhr9ZJd5G27RFccHA
FqxKIjAM7PJ1a4PHJCghNTs5BG0Vr5mx8ngzFF6K5b4fsEZO8+omwnZw5UrITO9hUHRl9sNuE0KN
I7pHc+L8y5+VXwHWWvkb/ImtrvVUTID7x6k1DnoBgGQmerbWw23T1y9lbZT41GbpJpThwJa9EwZA
S+8P1doe9EdMh0DJzPw9rAaZSlhC4gWkqKIQj1yLXkeBk9TOh9JjdlDGDLpNeH2rPrT2IuxBYnO2
YSRouAYte8utyp1J8J5e5/axbvVzGzCMWCYSBycJZjpmdVEj/PxYVJymYl5VUMVWej3B/xt3yYxH
ix4yyzYkDD0Z8N7y6jEKKVLVg+57BJMMpbttjcDZYkc+7Ao6mcUbk33ZAfqVRd1RYYE7D/KRrzWS
TsTkpDunubiLYx0Xjbs6jD5ycepGzfcPpbNMNxDKN8Aqzp3unYJKexbh/CPxhbFNgnSnDt0Qcr9y
My3ZzmZJxKQdlUfixeB/SVWRDYlktqrbT1pB2Vd68Bh5WaG5STpYWd6kIpk2XYT+K+G5mHT3OUcw
sK4nBqdD7uzGgLpFJHdhhSgrWfiXXuqs8STkTRziqyWZGRNrdIrRxayhpILJsC/R9BUlo+Z48rSV
uYQnyzbzDfztfODeJi9OWPkELwWPLh4gu9IglXOaf1BxVohGF3ScZXXucQ3ArOxVNwAn4im/0Ac6
62UWxG1O5b0VVz/Au+MVzJtgG9v1aQib+6GLL4abfvn5TRBQGjV5a2MVwtRZvgvhwLOtFfMTXJdh
XbusAQbKPHOkiTD0/hKQUxoxJ5xj2FsFDs5YWcCyUHCqBBQVS6qoOB+KPDz7k3d3sm4M6n0vhyLS
T5RHfUo12PEoMbaJg1hHW0JpZLsTUNdIoZcnp8GHwg9cpECDNgeXo/x4zyQjH6sqECT+pNvVvSOc
hwIGIWAPwA0vMEn0t/1gPTspDVyp7XUgx2ysLqPbbNkOdnrqgvlMQ7YLPRCBaiDGuNpl4f2sDwxw
ocwLAS+utKjK5EEmkOgyNF7yunrvcucxi+EBSZYXWwfVI2CZ6EumQ7zAhbQ8zv2cTEL9p8TPFDFH
jKzDHPTsWPAmmBXfREsITkuPZsdoXoigcmgwFWY/R8zfrNE/N2n2bhrFvVXzLJRB/KZNRIt2gNrm
kHq7fPJ4n2fEc4O+cUI2/F4EZB32dKD6/BJHxJnKMZAzwuRJYqdd4e9ENTRnV0MwIyr5hu1cz/Qk
VrZOYxLO3AhiJVq7TwhiFqAqcqGIEZkWIc6gAvc3bjsdpiEnD6rJg0uh+bvaMS92Nj7gw5UwOuQB
cUeadQKLpCKtpIwo2m3VVN3Wr6zHuguaEyDbJqmwKXANmB5V6uRH3ELurIq4Ttf8UQ/ddx2zkK0l
qAFKsi2SkVsQ2PQX0RqF2i+YEf7+KQ7NFlIdtHk4PYQlZghyMI3kQkqYaWjpHmwCszFsOxSAc23U
PWOivU8xRVm3Hpi2138RRnP9RZ6auo+y/tKmb/iUl/ZwznA12irIL0/cG2EaJHrxmHeS6YmTCEGo
BnOTeoRQ07WQRqLyXSJ2JLfAwAG82S5L8iVBQdevnztzesyMgGEN/ca48PQyCMZsqna/8dw8lK22
0jWkLQo7g8W/qqvgtZ3E6zSzAFUp2GcTxCzCRh2h+0j/Qd2nRBd/1OdIVrCBBwbUaiTZ8M5hDf9B
ituavGhwYHtkBnAolkGBoiC/vp8SUV86jwJy6KHoGCPaWsjQLFgr7kI6cJFKDdRd0qP0noVvZmOX
XKUm4Wmo2upek0xGL6IsCgPvqP7khLN83PN3rklziiMXw/HevVksOhy9PqX5QP82AkcGEsBrhuZE
A/ogIq7b39PJnb/SyX99bcvD9dz7S0wSNK6qqNOmP9CmHXIWjlkYN4EHeVRjayYj5iarv6pl9jeI
7J1V4xtEkRqSc1GlvBB0crACKFcq+HeLpPnEMAG2IEtfFCEfTScLMBF895sRwom/GxyuntpFGbCt
SSk6jznbmhkXj2Mb8iJAQQ615EuWTbF8ThHCMfe3uB+/uPaS4FCWjILCZrmnynqbWlZsucIVLiEp
UCuPvt4khyw+1z+bRNy1GsbMf3/RrN/1M/Jp4YualuvjcvOXPCckNZk3alZ30BILAlwdXgUYJV4f
rGUSy53bx96UiZiS9aPoEaAux8pmHCe3FhqWi1cF5Fw62tNYardRY+4UOUZgF7oSgsXDc5eKNi4/
Z33HlXN5hGI9/saY9O0Xm822nkYTHFfQIklyQzQlB5G135AwsanGRxmbGDOUlm/g339976/PjIVW
1EaF4cNk/It3TTQ0mRkkxDDpemfuknyjhX609mK2iUKLwLdIqlFket3EBLbzk7Mi6WkWtzIpJAlc
ssnDJbxzMHe3Gm/L4ncQLktdMR67GoqlKhjmhtgLmAaV3FQiu3hffK5MiRFMmRcckGClAg4E64+G
3HMCIwrEL+qQk8ZQ5mgr8lrHZHPqtpNXoS3zYVKlMwyPfD54OoaVYlE8pHSym5PT1UfXx4oUW0ka
7Bg3WCexj5UkYvkR+aFGDgxkMT4izyvbBy3sz+xdD+EeRctTBjVBeB3273J3Ba6qKcgJXleFspkG
G3jcDMDsYwMTa/P3d4SgAqnf//MCRmAIohViqzCiQyr85wXMQXlX5wshM2mFZ9BIsbrvfQIxTZRk
RTndusLF4or8n03ZDCfXbcxNO8Zf7Mk17usrs4+eFvnw1ZJnRUzZGXnYDaYcLu4v/CMtKV9aQjyD
Evzq16LUGUcbq5hubNKtZpgf+iQ+vSR6h3u2m7rkagb5l5+xcBTaI4MPNtTWBEOBVZa1rr7uKu8m
tYd3URArvDQh98N9aySPEyeGZEt8YLKNl3xbeNpT2Meod+thugu8eduL/qw1vb7LRhN7oNI5l8bk
nB3orlmGrq4FJon56MtYzKcwGFt+UhrHcDI3SdHcdczqDvhtZRReHUaiVafDJoc7u6knxo25XmxZ
2hBvVO+Sg+81LsNOFjzJDFN0NquHge5Yn3LFb3NqJFmkuW3+lQek2PisTY5NFaiYVOr3JoWc1Wrf
9DH6KoucfCV0b2b3qQrKqKjvXQ0Esy0HFMbyzZDErdZzriJsL7Ivjurk1UvbY1CFT6yU77I1pYsm
KVvOhuK8f50C5zXU603mkIrcjiHSkaDdM4a8NIKKK9CoEUQ1SuPSN0kMouJf2xjp7eAwftnj/K0p
irOpxy5NIhz6xKIKFwQll9Fz1OYHxVTt448qGr5rpvysmB4CxahXIolwigLbBFvbjhlPiohB7PSh
2moZnWjSlJfW9a6ZBoNXsrpkxdnlnSnJIPkaUvnFz+OjHzlIYX/x2wbZd5QjL51eDPSRbXNI4JD6
DBG8mFGHJNDZMbBThneDXXK6Zlfgtl+bcO/t+joY8Pmbblz7shWmkt12ECN33WB9w9jqNZSrkCc4
uN43z0ljvqoXPG7reOOUJFKnIwyAOkIA05j3dYofEfo0A1xF0rUd9LHtix9N946lsdjQ96wc4qMc
enJfw/AHIwqaZ0ISt3joP8xN9VAn1f0idRMEHK162uOgY/PXwxz/Tzu8agzPN6FBoLhFvpBqu3uN
wcloMAoQlPeGpD9WGv8Q94Q4mS5D9MGkX9PUYxvHZ8No2T3AjHLLP9cuDP+0t5Jzy0W2RQ1Joixf
p0JsGx8hWzYBXIOMPw1ZZZwH6GnY666nKUvuU3M6ksozHSozYNDjIUGfBEEjCNIYWeAwUZUj+4ke
OHtbxPcOveVRy9x8U4c6AKA/XaZFfHeyxXzMcHLDlOGCa/a1FohYeu/Jx4wCDKbQEQYwcUrge+oE
wLcozBlvlQxk+8TelXFnrifTGrd06CTEIKwYhnzv9uRAz3jZb6pgllPSnk7VBrjra4g9kDTLg9c5
W0UM6pH1LDi5cifIxInDE6yyk5XVzS7TypMQibtpZ91CNSxuTKbm+3jUILKU5bHoF/MkAnETl3a2
RQJzrw1GzcfVgoQasldtoUPoeq2XhvxMp4l2k9N9zSY/dTRmDBUeSCcoadbJ87p//xewoYEN/Ukz
9W/CwCEN+tqh1i1zE7vW1Q0qcQr65wlfMuZLUFFIwHXIiJT/2QMGDX2yr+Jshq/YaGcTZzMoD/Oh
CYV2TrzUO7XiS/2hkz9R/4WiDhC0taHZlgu+8L7lQAD0bwTk9YNte8E5HES690vrJWmC7DJHM67U
otgERuEATS36GRugm4H+51BN4jbyvPSQp7mBcmSAbp43xGJoBGZUY4LnbOU453g07yHROXt1luos
LA/v19LqvqoQDktYlS3khwRIxV+MdUgbuq4my8GPcdyb0RIf3TwH32kyosLSYO0kHE6vCCLWdexN
cgbnBuDh1pI5wB0MwbNfPDcD9DrTiY6Z17rnWhYhoYFK2J/RUiM2+2ZHfX+YHH/vGYxUMupOgJb5
GR34TiTLZjbNT2tKs206mO3Zbvr2PMfGjwZy+q6QWcNxPZMf7BfRDge1bTaPxtGzS8AcpoTnybQJ
L42ADVmLH8PIf86SkfTwUIfOEiI6Ktw1bqbo4K30PC3fnH65LTtelzgw7k3ivEmvFPAHtS49zI9R
KYyTn5wEJzCIqGQwhIsuJKdx3xn5KRqWfq8XLl1y04ju5GhexyTDWo0CEGWdLsZ9CcPpBME+PaZV
CPcY5QIzQiPrT7SFGSKTk89KzcaTehv1GRFUXvw+rHltehiq5El8m8AQxzWCESjNWILjNWBcZ5wU
AzjrUKJUVQ8zSyvXbYdQ3/Lig5JwVX3PBDgbvyIsOCWv7qJWrVJqM6BXf+ax+2QX4klVF5jxVBtw
sv1kAudFffdK4mq284H7YHLn7z5WuZmY+40u9QwO/pDQSjBGDLeKGp3Pc7KPEVQtDhbubfZ9iaKz
omeXZu6uPQpp4Doyl0xEa5Or3cKP2qmzVIRpOSISYXE/xxtIjScjNm4Nmzx3QJW1GALgr+6q6qR2
YfuYomIfp9Ct8jBo1xrOeJLsjNtZt3ZK8U1un4pDjvgFVn/L2s+3wF8pfSBuDMptl71PkhqsQzun
TG+voineJR9Wss9dCwY6wiagxHnTIQlIEEGGFdHPcmo+RcuGXZ9S2uWT6glqDn4BXUh12SNCtDJw
uLpZZ8T/pMwVV8PAcXqoz1kD6UwbGlorfqJEMiKq9dW74vaPMZ27l+wwRoWnnk17Y5iuok/GY1ng
VZJY8U2bT9VO73ZKs6UIwniIFOtWpxcd4dlvvQZlGUTKL4v86xXiOfRkFv1tMwsfy4DiZPQoX9NK
alAD8zBrzW2rB9fIEWCV5j3dLdoQd7o6MHeLPPkSTc67CgQ1aNdMmny6bs4oa3nHcrhZ9XqzNZfm
vvHsQ7m4CE2cg2qgPck2HjrvDrbE3VR01m7sYHH1XnvM1TRN6gED7Ugy1b0uHR2KaEESQa79UJ26
oN6I3HrM5UCzluoaLWUeo2MoNcUDRYt1cUx4U3T6uEW9yf9PJmaVi1eG+L/M61RvMvLpmaKZ88kK
rQxABklGFP4cYwx01BMhYotZJGXkKjXrW4roaaWGLXNIf+KN+YuHczEWea9I044R+Aq64mza6OmE
koiT7o7FAF3Fnqmeyoi6CDepjTUIgUS3eO80bdfl2os6QOSEEHpYH6xy7lep012laMdmfWC1bV5k
7anmByEO3H3jRBtZn3dN+5gBXSOSofYtGNqkKW19rFWXpNVIxZi8h3yxbhutv0k8WNBhC9O5I+GC
WG5ItdJ/AefOVaDXCGdSnPNcPMs5NX1wrpNDGkA0v+iYK25Njxekn7g9uOqY8BD4iwbTZ0IkifOS
U9d2kiKwopJ3yP3pj0G1Hd0kuPRSippIKRIeHpyaDU6nWkSNjwi8+MYfo08tuqnQnDOtftKt8KvW
BOmR8CcJUWs2s1dRk0/ifio51xC/QdAjr1/bY3WHPfCG1Qepy5xvEy36bpRcQ1mlsmHjiuy9i6l5
P1RL8KYXxZdhIhaQ721vxN9cfCXGvv6ZhdnRkAOQgskvul79mC3t58jk1JLnOFP/1t6AK0Ugek4x
gDlU0n0UogpPoq2PhWVCF8Olj0bjMGm8OkFoOxtNwyt9tBA3Do29d2LYutacfqmJCH5dm4hI87XH
IHBjA7qrH5MDuwpH49HP/A9/Dm6ZQW1lvRSPw1Yf/VByrbgCUjpURe8lMXNbMWCe1YlzJtXvv9ay
iBs9Vel7QNAf6X0/ieZomEbXKKmHEjdVTC5nY7fEdPKQxFkOO3QTZKLN1kRRbe3raqDBkZq7Dg+R
9dh4Oylakf24bEmchfaamoyDZPG6gT+zVAQcKn19an3gfI1gUCo8VH9Ux+zaUVwjnulzvIaCqxJO
KQWGIR+qZtGeStKaS+TUagCn5tamrJo94oLzfkJ9g6ECvNIIyS+FXyH5VPZUZmuLFzVjEHkYZgOZ
PRGMCgBQ+hyiFHkQYH8Z3giVVnYdBJ6vk47ckGPrOtS9VPajQd6QD6cjuB1Evy8qEy9+uCfHpDMg
Y7k+KE6Sn5IlLtlangbb5WY459SOjoZtOmur83CpI4lhTd6NhkhXux2F+9DXZbjG9h2Mpx+Zels/
FrnKZvSgU9+GK62FeE6/hp7MrXmJyoM97+oYSqueuN7WtjZmz11Uilg9WdiJymCLnHbOsYc3Shr9
YqLbU6dgp6y4U9i82bGOPp2XW5vtu24u2V1ZkdKCZrGxUe17DGj1juIgm+xtEy73xmJAwEB1gfkZ
qYK17q2IYOJ9ao2TEohO0cF2BlqjfoPUUyvvFMCpmlxzRLdneRcsscHZmb63RfVm9douqsRtN/Gi
KtVt6IFXOs087KzvQzBfA62bN72NQC2ZS/uY6gSIkPhVIYPY9YV3qTEUB1BjkF8vOjF8eMBUMbMH
3UTpGx6UTccyaMuNaT9ju6ivi2lEWCInPk5ko/nr/PLCbPrkBWgP8Fz6apfpq8o0+J8ezn74EKzz
/D5NYAlhqs30gNdGaZaV8iQWzZEV7RrYzZuC3JaFvc7vlzcRGJdUF4SJi3QFFZ7BWJBJlkK5aYL0
TSneUIqyr8bDdy8UdzO87anyrn0zPxOuQriBe53C8aatnL0v+9eBUQWsMTRb0teBeMRqW0iVl4Sb
3QaxLCev+klNx69h0qJ0FVcZI5+kgnDerFAcBL92vrRu7ztiGqGRJjupxlRvV2YtO7vpzn5pQl3K
nuyIr1KlzTEY4NCF/SqX5V3TszyrV66QiIwCNSRQNIzfPdeomIDrzZ74ktymd+95uKz0PnH0z3Lg
vdS0eDe6rJxBgduBnBz7HlxXHZsxtSX7WfRdS8lXlE4FvyBpo51WUKJcqYkahHYJNUeG+LAqy3sI
1QKsPmXo3ALmt3V7HDywic67AjSxs8gaqdJZmQYfuRz86+M8FykeW4RF6NrP0R5f+3AiLhO8sski
0nYPicvrUTPAUE+D1ib1Vr0XaoagAbAA+fCBzCdJ7fAeZM0MaTPbKORCAVi980E22qPSEgVIm1ca
pEZHpEQb+NHCIFE8x7MGpSGMdyX1MLNHzhWfKITwubMGauTjM0ZQTY6jhR6HqAd4PxgkYmMgxxmz
uETygawHemdZSw8Wfgr0oEetLe8DAopgHZYXI2fx7aiZkkiD8QDbm0JoPlhyx/OhfCLlzu9lPWbh
T1dgXSP1gnhDyNmXrLQMSk91ldPYfpmoO/2ZgY+SeBlPnnBTzlIHl+w0drEMf01a33A4L3b0JbG+
JIafIprbekz36rMcieqKGiQ1bZsrjf9XqSGJxs3r5HPn10pYLDMS5KrP2A4bqGSvZkAzrBM1b54j
A8IpmIREXeCfuWudag8Et96laA+bqRc7CWFCNQPz8rktRXuPvPm1o7kVTfCE9AHgglkGjHrzJsvj
V/UONYYx7by5RbDiVduoWrZ+j8JEetRISZw7kyOS+9G9EtL6UoAv1bye9pkzpEDFFOzRllBmyDfT
H/N3Bke6oA9WK8UAoG0s8zajUJpTU16MZwVxiAJTgtp9XOKn4aeD7SDm6+w9oXeLLue9pKVeBYwu
8GcAXirzL3L23pNiuk+CBbllZCj8G4PWxoJ7rPSThNgz3K3ZOYuuvCzSTKDwsnJXz3sbPUBl0zfI
h3VJqO17OZ2SZQsYWbLBJG6nVIWynkukFYJVIH+VCkRFG3GsYpfbKSPjBlAb+hRqTe1gESnsogra
lknI2DjlqZUvFrDPySH6F5u3GuLHMu1sxM5TbRNoU30pwgAUezDTst9MVtRv3ttWM2CUF/eJGChQ
IvcdLQy+iMU7K92rHiw72c4kUltrd8V97FEdS/BbrnppPWxh+5c0R5G1mub8U84gp4EaUim42T+e
I7x0cHLgufYzpME6Wh9Zp9eMfgd0oiJ0jpNLzJv6CvFI7ElQYs5fEUXrYAgs57SlfDZnP7wqX4sM
mTV7JOzfPjpUeAJktT6sM8d8x7cUUJz3KqmYp/tYWM4awFmDexG/x6+BNqQ20atGneZCBkbTYqM2
p4VoVpHRPCy529Dx0vwN3JagRh87OKtRQ0jMY6GKFZRQ92VJWoEff8krKo8WWy0dmVR0dKb+ayZd
2OYG9KxeOU52KZkgC6fMd2rMr9OYGpuyLT6HPLmRlZPIKNGobXd5mqAqLnl2gFWedYMxDD6c8Eqm
aWWKl2ZAgOsx6HBlIeGYtoF/hzirNaOTuvQ0hdCUoZ9coWM5h+28Yyy+5XRp9ADTf8niqWzmwaN1
9pnlGjgstS5j0moWy5pqI0NSQbcbFRvpfMGYCHhHKhyKtv+pA3ho2JiszZGFpPiCOspwN/SOgxEw
T6EDs6Xg1unHDVwyHPaw9oKNMf5w03QvH3e1JmZpwuGGdKfwEFdH9Z97QEqUYKrM1GMfKr/zw6+Q
QAzFJbVJCfP9MjyBaa6nRnM3cgauLAv8xNnRR90qqwJDiuLjhSlv5SCWKqgh1fsTWx4CDsa8qyIn
waAV0UXWXrYHHlpH4naesnDdJS0sPu9paboaGveTGiaoOYbWLdhvjuajMsdo8wW2bdbB9kQPNGYs
o34Q00Nb3ikm8cyKeXIwGd4TTxXtuquw2bqJ6mTORCDKUH8tNgZIxAjP68ZxHmMQ8FWpicPc8wyU
JRu7HozGrsoOg7R5KbzqRhtsPEjc5cOffiqVethk0EsCrvnArManSXXqhPTpjtV8ZCsQ6LqCyWzW
khjQ0xExhq/XxIPSjISMIWPWISts2K4TonyKU2wM4GjlRqLvusf0cZRb3VQ/9yzJcrJSVMxjjPrQ
0Bl5AaQ/yMNfqoHuRfdoWcPzOM322uT+ZFi37pXHUghcooHaToO1mac5pj2HfDvRYODs/DOrq+OS
65SALsmSnqT6ykE97LK3JSk+zJglAnRuXE9CZ62DsmV6kDM0RDpJs7VriFxT7p6TUF+g1NnfCsn4
yKfxtmlNAV6T3No+HKxWwIMrJHmqjijeHd5KhrPbka0lWlx7RTJXsmqYkm50IpgU5aInImnlOtHF
pUhZNwHrcSh+ehS2cHNQvZQeCcC/UFdRvBYNagynxQWo9fi8GUNN3lCIXZm7VeSh2IVLt0S0px3W
pFh85q+zYykWQ2eMH2lPlFfCKXvtu2UCyDpQctdyJ5eYmHLeSVwAkMbhQzUMUzVb36oBCre6oSp5
UeYqSdbckFz5KPfNBg46g/vhjEMVMnLZwqegQ57Ba95F+Y9qeFFLqFrPyvQ9cWkKrBoupf2SB8k+
TJgPuOOMyW3b3nhgrzva/HeN8CKjqL/Fzc/RHz7qBlzdT7lnuUnJlsCqW88eAkwru3TYQSoYT1mF
UIzX5Kevmb++y+6ujIKDn0yrEaKOVboMeaJ9Iy7mGEt7gI55DfzlnV0HZ00L94WRfVemHIXGClfI
0TQaglUrSR9R6F+DngostKjAfJZzOf3yMAVQnI5JxKfJT15hHDLcm1dqzFkD9azRE+6D0UsOyhhK
Mb2mZmVF7AOKOCDBv8yFROtH2U8oT1RG4RCu7Cb7qYyFMLsFXqos8mGtlyG1f6Zd/iQNjOS2qVcp
Io2q/fSr7gYS5aeC62D77ZeufhH4eNPt9jXeLtK3gSmn5AyNPWzLDmQ3li9f21dXJJpHBQAbHogd
A5qVHQT3eAHehdD9togyWGojOO99+Cjbp3mmvMfGEX6qlJuNnnSwojosJMVvsIsbNwvMtSi1n2o4
bLpSTjzjx4zVCwgJRFaH+250MOHLFh9qmgMYRISz6uBziIqG3Qj5ba0eUoDRce2M7roglE4C8Tg8
w56VV5+HG14PAGTR1xfGhBfJVUK9cFC1n+rdKu02KcKt8ME0czchSBKyfVYRqdJBzLYwaIKim+xn
O9v3qftimCzJsE2/x5JSGxvtNuhMIFLqEKv1HzBtj07JWL/0ht9sgHfWgdvfwjWDCC+txGSXNktL
JPR+Np7Ob3LmSyoq1gEaw085Xsdyn0zf4heRtZdOYwpGHQbz07HLcjM4n7kzoyiUdhKys5HT0YQd
sOzwY7BmD1kiLVvOrz0pn5VUEBtqSDr6d8ug38SVgCpg0Z/ZTnPCrZNltPQ+5AuRFlDTTHQ1sopW
BDiSmSRumrw1d2lLQ1HILxrLCqAf7rSD2xblNpx9XEKM7pvy78oE23Xi7+DN+3SAJt59wK1bF2o4
EXkx73Ko7coF4bQJZLWuCXAzTPcqp+OEI32WWvshHa1kzwjw8YSm5dDkzb30FKkS5yIYejBEpmac
bdDT4BHb0ldUhOgwWclZ7lhX7guhX5X3YS5PP9Aus67p2yZDQ9xJNzqcRIp9aEHT7c4MMT/UlMWY
WTniTtCItk8Vc36Epwk0wMTayEu4YHbNKY8PviTzVATCAKBAgqHVsvLyOdcVqq4olLLxVG+ukO56
sgdTsydmFCeL6iW3ix+WnJ/Kq+zX4qao/ZNXA9cJ90cxNchkoOjqxdci3eI8+9NMZgz203dShbJd
DLxJWwwY4PIccjdI7izBbBqP+pB7ajcPSPjY0IHx5K/xh2YjIEW0kZWVvMyqIpbjdNVfz+QaAiKD
esi/veAOB1uckll1gD32CiiPs/MiFwq5g6M5yggCWZHgA0miJtNs0aRuk8m2pW2dgn6YruEdXfKb
07Hwaq1LwY1PDVdCyFLbl+N7vC7vXIIWFMtTDDCu28Z/UDvJCMsHuyOdUh58P62pRHhE31wMCwtR
nOwwwrONJWq4ycrhTa41au8nD/7Wgni0hSdqLztpxTbIxAozSr5CfDBIF0wI38XbMCnr1756XCzn
qhykZNHrWuI9L4MzCjxpP2iRhhBFL/2t3sVvtWZ91t/sXWZXzqatuaGyqlCbjeajBl2WHZRIP5Sl
qgQUzNsOs4SVPY7HtJyOyKTuoOg/dxPhhajrr+X0EBcgyUgiro1pWgCJKUtX9q7qWwJWNBInVknn
EIXUTL+mcSTtEDTvoGw0I+sXC/LfnsF/csL98d85Gv8PvIr/Z6bH/185Gju29QfG1QbP5N8cjbvu
40c8dD/BMf9sa6z+5b9tjd3gX9gF+8zYbJyIXema+1+uxta/HNZPSJaeJZOQZLzMv22NbfNfuIHT
Ubu+Sz61bfGrf9sa28a/TIsMHB1KqjQ8xib5f2Fr/LursQ9DRg8gIRoOrqJ/Mb4NrAWrjlqrD3o7
3VY2DuxYy3pxTYyIX/GY+cjI/3CR/oNX8X86okmIlgVdzYL68BupNi9tQppnCvRp2+FXQK5I/WS6
aDroBqYwHv6Blvk7BU5+QQ5EqhqJT7btS+ffP3B4IwxVQVOy+mDkOywKIdJ7y3Mtsg+3Ec9//83+
w6FgCZvkaHJAnaP9+VBYBhtUUqI+yGlDlmdfkrOaWFs5r/z7I/1uV8yX4kiOb8tgjuAvd613kT3H
Dlsf0Q/BNvBZLrqYOVw2J/90/Qye+T9xCOWxXANDdi9w8N7+PZMKjLhgWM63srIWOZ6lP/sN+Ue+
e0YYAC2y0cnP9Y9G2yPiXZoduMitFeEUb/5TPNbvBFt1JqaJR3xgGa7t/3Z9PchhWh9MNRo/baeT
COMOUio9Pxva8gxp/6GzvZ8h5iJ/f7HVN/wji1Id13JdRs4mvF5H3vc/PEKa4VSWZ1Q8QloGttAf
TW+E6Tw9NP38ADoNJSK6pKV4JvSbdlNLPlq7BWnAhi+xW6aQvntN3ez6/3JatoUrugrIDX57kdy2
GswcTfGhtztGQrlzwK9fJpZOgEB+/0kth+COH6Q0VXIE3lf5tyUrSDEcxkffwTiaOnlyo4+/P7H/
eJugArM8URuwvPz5cokhxbsN/vgBtkGLlbWJCnUYN8tCWTjZvBGArJ7Zv5FC90+xlcbvJGR1q/5w
bPn7P9wqn5SNUYN9f6Cyv8OMh/qDGfkqmlEStfPzrLN/6+l8mFz3e5I8lW34T5Fh/2kRwHD+/377
3+7KlBUxKkDOQMR0DGien905/VAG2ilLwt9falM3/nq1CQr1fZ5LHINMU1GA//CNCStx/ALx/KHS
6x0UjLMLmjPpEunWmc3YmOggfR1zUEa8SldLjBd47k8PTmsd+oAETXJqzj7/ZsmXcxDy7FhacJqn
YFd3+nMdJaiNxlt8yB9sa3ioUmyhqxdZVgVJ+uEaMHi7cX4W+S5A/1n/H/bOZLlxJFvT73L3qAYc
gAO+uBvOpChqCimGDYyhkDDPM56+P2dmWVVmlmVZ73sRNIVCIZIg3P2c//xDuO9lnuPwwe/RP99L
7eJIKTyW+3K2X+YZLW0JgtD6Z8hNd7XkBk2xNVu5KHZWdn8plqZegZdyr7ggQAP8ORbUNIzPjiOP
g2BSakUH/Bhy2HkAraYq7m/ov+EwV6rn69hOj3GNn1Bon4JyOpbYxqOYgf6ZFo+dR6aLiUvSOs97
W4N+x7wOD3Ng79pkeetq8+C0v9I+uWaeeZfa+EsPakf7DhtxHLZCJZ+6RdTds76fhOIWxkjHpmp8
st323ddbsb4yZorGPBLtrhrBkCbxbnh41pmaXB3FWmV6jx1RsBp5X9YkD3BSvmRdD+8SWRnX87Z5
dHK6w2WHNr+pjPU051eL53QaLpBgxxsVI99xnp+tmNrb7K+jwZvzlx6uVgcI2EXMCLgPxk5169Ji
NJx7fCzlhOtuXsITYwPTlz9wqfnTdCtK44uLGTnc7vwTd0jC/WA0eOG9gNEFRS7HxjIy74Kheidt
YOVMvFVjZOvBl+ptiIdLoj4mv0IJ4o9vZK68+WLBZECxL1bqVEfWAxSAcRUQK4WF7fI02aiQOISV
PzwrhMR5DmUwHfj/qlXbp1S7n2L2fFUul6AIasbgv+phunPM7KqfoliolOGo0ib3O/188Vz/aKFx
KCO7Iim7c/WVovi5TBUWPKn5hqfjRsNSaYl/TpJfBw92iD291TXkMqAxvwyf7FLgbNtYzwkOsVAo
uKdCt2OQ2j+leckvt1v4OJj+MGAIclrE81Bgeab86M6RGblSlBcLr2hdRN2urmJj3daJFhrDjJzr
BxkOH76OfRc2H1Yj1byv00v5kVtb69H1sEbqCnliXZ1vr96DmbuarOFZn7tJ3aIyuGqxFFYL1xES
6Tg7Z0VA63pijIdXs71CQvmmb2XiPVnKprxAVm1w5MoPicVnE3Pa77E+xTpseLObpNq1Tdke02R+
teKiOUP0xOIhi3oeUB8yGA6aalebwcT9YQv4XcnD7XaELPSZ6IW76GYFPc03W4RPXleQPuDpJCK9
lWgzzFHCrcxYK+WB7ZZpxvh2CxHCphD5ToDlrIHeIiwDMHgVXbuBOsJJSxYnaX3z/NIu1IS3bWvQ
R32kp5kTt1AVOutpyiTcqfkNAWa5gb1ivjPZGHBBMRe6Waa8z+s+xXS+rEicRlrMrDnE8iN99Zr0
atTOoY67Hy6kpZk1MHC7WCHsFgPysQkFWPYcWWqkBJ58RIPA+fb+9gOq32PTzCLzhjc6uxR6Dy8L
IzIuOfl4iBpCBEt9tmkM+4LDt7H2Z1xJAIyg63kLpvYOwuVmujOb2Ngg6783Eeat1GL0+9E8uGrY
To0H/ksI124kU4T8gjDeuc2E+qIvN/Mk3iDDsbpkWfGL6pXs+hk4lpX+GyvPwoan6iy1BXHblHWQ
bYL7xQ3dM5wF5llg71vAN790xhM25nBFovFk2/XR69hF20ofkyWCO0JS4500jS+sLRQ6UrvB0dWK
rr2HYYNxaFTk67ByXkACobxOldpmVfKKFRUay8LJtyrjwmWWuU0M1lWGiToi/PntRry73ZC34kX2
yac+Dsw8+0RdQjYrl4YtruswL5w781cdmC9JVCANsJ7GQN3NjGQA0EtM+H2yLW4f0dzhV5Lvpxwr
O33zE32II/DJ1hiYEXNDFUlxtax0xqoPkKcFt51JpFq73NbRNJRbDFU+erCfrVtKxClqPo7wZi1l
F7sYyGiVYRgNiBIwTwmb17rnioRtvPNhVXTKIKCutn7KvnU3wZLCf1JpB0bIZEMm6GqgeZL8Ehp7
rDKZukyML11hwGxAVBpXC84ck4wQtIcnb+TFwxxnhwm6zQCBH9f2pdxUZbUR84I8CfMGRFbzprb8
DrawOsZFQSoXnBAG9NGahSwYlJX3RSWZRg2U7f78Ufsd1sjsWzNnJhDXhzQB5/KaizSkmH5kdrTu
/ana2S5PNrCZ14kNcBcPWxRLDLb1Z1dmrKFhQSHqvKHvfJgmbpcub7B1U+KKZzPkfDM2ICDXsPqZ
uEUZH7tHEiz/8SIcRvUF5kuOA5B5q4mwl39XiUuTpFBDzQZOsynktiqDD0NgeMhYlf4iGm1IgNgT
9rqWDfooWfcfk4nChBSNEqHPKnHK56KTb8XEEoiC/mUpIGzovdyVl8V047WLAes6HO1vXoGdxm0L
cnt0+omVb6MK0oMnGCZV71XrvoFOf2QTy5bw4lcCyszNUiQEKCxYRpaxAqMb+YpPJdvgLHSuaQ+Y
AeQnGs1uYzsh9jKA3V3f46oq3E0XFthxVTEO9l2/kQnqX4dzcbPMkqhfJnyesFjhFAY9axmh1eSe
+yKOVsWL6PzhhdB19nYAerH473M+PlmeP/5MQn8dpfIUMhz6QV6E6e3azhi/JKVzHga7OtB8x5tk
jL/57WDe5SoZz4bv3qVxFuztMrkT9bCvsVG4D+sJg3+sV9edCJ0NyW7zWkvkYRCAQyG53hdEucXW
m4ItJIEd12LKXmOOUhwpIERAb5rrhkPQzPZmvdRbbugY138dXJr7JbQbw9zIuJ43s5i3RGscm8i+
Ryb4UowS658ft57c4baHfrftek9b3lnkWkx4WtjngrwxUHbxCDWk2Fhl+ZBKBBCu4R8qPO+Z+Bbb
KIuIaJ/9NyueyyMGcps67ZZ1mPePpsX8zfXI0RFteOfk9V3t9PWul3AzZDcPW1gM2M/U3S9jlBdy
Hvv1JLpdjJvMfqryOxfaFosifVa4/rv5mw/9G3oD6xOlONWr2eIoCaUDHpXc5gGSVkzPPl3vvZs4
Psx+tHZQXMmUKB8a28LkyinWsdGQsZdsTJ96a5icb47B3GwO2ckJUaHQCmlMartj6UvW/6ycw5Cn
sEbLaO/ZPKHCDgmNqat9fjgCBtEjPyMeaJ143Jfz1lWE2S2zQuUwxxX8v34TNqmJBVcJZigRk+Dw
5R4iyCyjN9fnCLom9qc9J9K06+d22PuqeWC+njL6qeZN0Tkbi+zZbevNLnXs8L2NWWnLMg54kzWU
UX62KfwYBaRAdeNX5sbzouagPWT0tK1ux4oMIlwwxh7jXgNTo4YTZtNFwbyRlYnigQkW8lG1tYzg
J7MYbifNk3H0s8uu23cuXpCuhMnQ4N2qhmx/O+kKu6TJRDWOKScSkil0jkuDKicEJ2A7U/ugKJ5F
7Yj9gjg+9kP70CsYw5wKewgXeDGK6F5Bz4G98JoFdb6bh/ZnVhvBbg5h0RJ6gnlWp3QEEZbjKNLF
sMMHlqKoi8O9g9DW7+QX30vjHd2b3AXxcC/n9lVhk7aeyYZYRbG2RsDSzhTUBkvvH/wppEAsKNOt
3sZFjZsAJiDFuyWG/dArzDcx+vCV9YaUDhugmTLdoEx2Yx27UGVXfWD+hi4hgQjLdRpT/yQAwivW
Omww5ytiTxi0sI2kLgpSbxmYtRt3pVFzvgvqLGnSmeFYj8MVm2AcKYRMlK1Evm7DatZ2mV+zDk1G
QDeTDF21a+AUTUoyiPOwP7AmXqnNBzQayMfktL5dk8X2v5RF+cie9LX0w8ut1O0S2kysjCYSppM3
gc80sQrds4WjkvjoZt43bMCrqva6UkYY9FZkmF4IhuCyMId9bDbFKja+u+wdbILBasJVYLvYiIP5
Q2QIjssN06GGoecA2RXzpeDByDDwUAXfqka4NHnd7wSlXVNQaOjUBIsRwwHWvN8058jfOjSmuyom
PsZh+D84Pb+f6oKBKNsGyQ4ByvPAQ6pHQBBsDj7GRDdbvcZaen0VIp8JSR97r0Gb/MRvCJuNxkC6
mF6Fw/Ufl5aOkz4NG73kVPOJdTpUJKMjIbmQi1tmj94wXVCMv+S+vGDF9Vnp9NKk2w5+fSkDvcTc
5c3lnF5XcQ3lsmqxJKhf8P3NtyMGFpWJo6tRZ9nO8rHIIz3izh5grHtOvguJENoGMXwFBzo+/aVH
qAwCtBsaGur0ZqK8KfdSHn4rqbriCZItVl80X3Cg8HNsSWBbOFB1Wyo79UN0GMHHfKZQe253aNi3
6apRy12SZxu/CnCegz19e9m9j3t6aYXrwaJbQOB5ELb5gAFKuSEfFQKh1lsI6b2QiKszBKDA5sOz
natxlUfWIbTHZ3uc7+KG4rj3uPBU9jRoGG4yiFQKq8d+eE5r6p48C09hXt7LkggEF6tcRD5vt8+g
13NcnchL4jWvQe+rRal7C90fm9H81YG20ud9iX9YDLUvUNbKs2HQ3LpkO4P34hkX06XUkiZg9cI6
JNOAm0u/CNGWG6Vb20Lm97qY4jrBk9bNapUsd7376iXoj4xyPhVCnGXNmmjd+Qn+89nz5rss7R4E
MMRsLSdGdljDFfyE/tUa/3DDASevV4fsgqqfsXPnHins6FEB6dlCHsre/1Hp0LjKms4WDlGMO+Or
rVv0MaQkC77e4Lfbi7f0mVM53K8iB6hIOKSwNfvsZLEZS/6nkebgvKo/gjzrfhfZcMsNn8byEiCn
WVkTMjvriYR4CQQz3aPx6deG+2AMEI+JotIbRs8QLSMY0WS38SY477HdcJNyeYyaRsfP2jOFBkUw
vV7vU1nVLzc0uQ7Z6Rr3h+FLwDNBe5k6850+lyHfEuZSfDQDa1o39UNJyd5bTCtwTTg7EFE6jH3X
XYAHXh36W0oMte3ohLmDNW3DjplO7y0Tbxe9aheNjjFw/IW5mru+3fO+XaMXvC20nT+dCFH4kU40
IHqjxXkqHn419YCpTr/Tn2q09AdZutcpi66J9Y54g5QHmcIDL9hmjIcZ5igZQfNmiXnbGoIYWlZP
OE3Prvcl7aN33J2XAlSlkSLkVD+SNmugNuOaDMHTtEzf9NuUhsaU2RSrTl5cHzDTwyv/Blz2raCb
xIqzSF4Fq6OWABUj8rgtXpzR5jYbsDsGv0EHPyYIbCg41vJWG6hTq+y5JqlhGUkWi1j+2OzT3EfF
EXGysb7RJS2oZMiFT4kJ6DUU32aZLFCC6Ds04OOGsKocUA058qoj8uwZ9ewtikRP39q3B7x/AKdW
saZk1WYMEXuODjKTl0mPqNuaARMDi60cp0dPZvP2BixEXzIXmwSi+9p1PXLjhTENeKdyksy4wS0o
noKIAV0J9L1lUZmBs6egHjlOPjfEw1Y4oDb9ZcjEbgA7ka7urbkrBQZvkCn3cIbo1m/wGbEVyk7x
/AvuR2guc8uurrg4ieBt8hanZvwJeLitG1Jg+gC2gkXhl1v5t26w7m/roSO9pJENnT1e+1sY0xt8
23+5C7E8aT3zzGm3CydCFf2vxFgf/G7hFr8tP3gAdoBdwa3VDuDBYMd1ssAYh5KebZ4Qv2JgFOj2
nvN+qMNPGbJxu9my7UfaIthax2bsn7MRw7tKYOQL+L+aLSdETjIRyKIbSVDYW6cVaqgsm9gZigrR
VZf7G1+fjwxcVjeMNDc4dWNAt8LFA5ZuNYnYDWRI9Vag6h8qHIK7iA/Ezbgl60WwkYLc5UzRo7g6
0J4aKG3HEmQw2teQEKFf4KdWz/FLK2scho6jjd6lSTMDX1y4o3b5FOFfhgUkUuugvYiE312zvQ7J
axeizhpatpjMJY+jGazLrfcsFomkzI82Wcsl6rz8tenm85jAiJqD3lhnXU7GnOtdPSunYriEtnNx
pvzzhtIYBm+6ISmlrnD/ldiJ4+Vhrt2Iow3lwW+HHaUiKYY1t61La6xcDMKShPIURZoXwTZQGpLL
A4ebJvE//JSWt4HuhSMlFqQaEKsqqJ2NzbVLFRwtQr1GdE+PZZJ7O72V3NzTKsUMKbKKr84kP/sJ
E06fZKgSFAGtJVTlx3zmCEkWEKWl/NYu3UNl0HoHZUoTlblsqBxv2CzjJYWq/9YzY3YP5KzPtlRS
Rnee/KhxCoaxQ3GkoSnhsjBJukFtVz6AMqwYVhPE2fabJlQ7fMcSfgTWktPnV+3W4s873MH7+9ta
bg1Bj1otD7dq7vZGKb3mTeU67M00eSCzudIfut3xSx1jP4QifgphKrd+9VMxYNxn9b01m9+JFQFv
YAgQhDhpxKh27MgOgBxwFoLmtJYO1fVYH8sixAyCu35Kn+sUU2KDBJENd8i+Lebv6Nwo7rz4sqin
0YPmXkVBd2dn9KGdFGRq3LecpWylDYSwIj8lvLWTMx1Nv6IpaOZfge19NQhY29Ge790QkzNHzT0k
yvxbVSOarmCy41Oq2UuzJkTnBdSm+p1wRbkjKhSXxiMamu9L6Hv4tdLrBl0LmzCsjkXqYTYrk2GD
gRmS8FjcT+bQv8xm/pqnA/xCl7QtTZ801G5xp2dCtIytB3y3jk0C4ggyhLtVGs0b9pDL5J7KALuf
crFRUNtZgp+ec4el3KafRL8zh/oypNm4MrKh2qUCPyWJuBkOaa+jiLN2l1mUDUk/PbQYE50FjNBo
gAVMYgCgUhAMhzAZvzS9LY95jLqIcpv26ArNhfxY/9VF3+XmsLzayvjRlUpjpGFyWCqSOisz/QrP
DtE2pKezhZkKpLHikYDO0MLm3HyWdd/tbhr0vJXdKdUPONPVsM3QhQgdyqEfAouH/jtWEtaJe0H+
/uCW3qlLZsp/UxkAHWgddsNcPWU1KSC3B0LDJcEzCJnCsDy2YcWvz4oHvMnC7TwYhJWi5Iws/PCb
CLxYalMHqw47EEJ2uwCS4UaWiJrbLHtvTUOc+tz8XlQMFKC3W9scR5NVOVr56fYQp8F31cxqK+za
PU1+9O8Pt+8lSJ+3UZ3+jEkombNyPnI1nRMJm87p9tWf/mpHvb0PXQKBS9x1HKeftlJhbGkUiXn6
10M1hhmAYpVshzoAwqmnuIU9hJw9IETZGPoDdluYckf1WOcrj13Ajs9paL+g58OwXPW7yZ6mrRnF
55ubxe2h15YUTavXFYD/9l//kAQ8UZaCaFiGbZ1uD8D94revem2nAzuJf/FGjU2awmG1xvWjMkyG
e5X53KaW+Vxi27NLC6DBKJDHCLr4ORXxqy2b+ux0OI+ORpwfDFKpTnxKz2UXrnOSB19M2Zz55+ki
LWIW7DRLjirDYsSPi3hNTixG/0VjP7mWIZ7iyKy2MsEUSCmoj53ltjuHikDLIxSKe/Rc3FD6rwDt
NSLJcH372zS61haE3yAkg0yAvuflhONcPS92Xj3j9+wBjYNT3L5HYi3lRy8fHeNhIqPuCbUSoBgk
MniPjllmD/FmojXUflTRALq/OKnDQYRrSNsbEvhbf+kW0S9rCmE6ahOQQnuC3L4a9Kfwb98zZbsb
Qucb0usISWXQb0bhfTdMsnAmldZ3OE2Edzm2J5DIToN+uH01DdELwNmyaitOcK81p1Mos8+EQfs2
ZWx4un3r9mCm6ve/Vg2GkwRdZ8gmcoKfmDMIMMmTG+FGYD2lA3e5KDuEIZlzmZ9UFwxMm3jw5/md
48hZSW8JXvDcLMfmxYUaGDTlfCAvYCv0Kvb06uxmZe5RBZzrvA25/RABGEW3A3FH82vxHREK6n/X
3HbTxeubVPtBYgPdYK0Qs9VsolrXp8127ixsxPQSR/+A12xXkRoXmxhOxdgFJv1pSCVhIwQ1dKdM
bzRlUO7jtFd7GzNfCyfEIMIaFqmOSU+5zyZxifxkyyhRHIJuV3mpv4ObjcWkheORHBT+GPwqabro
NnL/oU+6CP9Da1nHy0Rs6mJAV5TFe41T8GneO73JS3Ca/kS8Zs++hgkOJSFfmr5DoI0fJlugiGld
BDFC0sV0Trevbg8kWv/+19itxC5XPidnfyR2BH1bUQ+nSDo8yRj9/tXte274SmrDcgQ9Jhw0mIDH
o3hBF4wEeSUQF24huzt4Pbc/EJrcubHHET0Pj1UUf8uiuoUM3GyiqpkPVti9itTjk59W0TybiGft
DOBhDM9B7J8E/mZrQm6rc6VcQDoZHh1aHpI7UA1W5s/Ad/aJd9cm5iEqpx+qrt4Wt/uaTlSMFgHn
I3Upna9ITrOghA9n+9VNkMz3cZOwk0QPZgGGgXEBuIfzwxQNOMHQ/qopyrsm6/cQh6vtp43BcGxh
kzaOvnuMZiG3lgeNDA2NL71qU6Zo/JTXfkvc/Gcr/Z80JrgSIo9z+/AnGaTX2Wmg/bfPReiyrS8u
85BpFxrRUb8BU4x7Unx9lsQU4QWsdU7JTHGLxp3CSKC5xWoSkGVdDeEuZkPGFYu9Dc97y/YuWcRu
18gfcWZ/bxZ+SUPYtT9xzI09lpYRUKPl5l9DYsyYafhfhAp/ovX5iUAA3OspTiX0z5AKznVpvxec
tFFLnhf7tNSCYZxg3ivzZucu2mhi7sSZCLhv7EL3qRnh+2QxnoJvuxd9/yjqCtH+1M+HJetWeWM4
WwLzENbHHHAL8gJmccOqecLBctxSzTbnRYKAM4r6RD0w/YbyOEZPhiV+x7yNSDcCWfJl8BpcTpkp
OxM0eeZ1geoE2ZaHPGieLHNAVkv7dEP0EhV+aigI0x0aKhOExc+JAhcBmQ7ausUd3xpFpqdrajY5
MEQX0EDaa5dGRxj0LU6C517rNY+olra2TK+xMl9sikWwQ3pmUufWMZGs/gAuACWfqhEqQQ8slMXZ
VdS+sTo4tTr9Pd/G0RSzP1DBlElXAK1JMRW0LedP/KJ2WUKnb4GvtDdhMdOrVJYZbS3M2CdmJF6V
/6TSIwGlzjjOcvAJDTUpBmo9THcVJfiOUXUDUOBnm+vO4HYpQ2BGRyv+xmOo01speTQs3F6mRDJl
dmku+4B+GxL4OMyf0uYm6BNqQtM7xKULIxy0p0yktWvr77gLXCfy3dbGqKGDbIch+UzJn2zy3jjD
jd/+/UWxNKHrLxcFDqnlOa7mP/6Zlxdi1eQDiRya3HrroRM1KS2rfkkxyaWWd7eMh1CRjD0hi/77
5xb/4bktUwqe1IIARfDUHwlfrTO4OVB/dqj0xDsP6L94Iit6c4EZDOFeSjE/S9gi82S9+Z44KkzZ
dRfGWPQ5UOTUNFDBqSMYKXd43Kjj5AD5/P2rlH8hheENanqu8n1T2TZDwz++yqLBw55kWG4bn1cZ
dTSIftuOK7ZhmkmUNhBcLGIQJAI7BO9XTRmrx/RTkznimE8xx00WRoa/K+mI4Rpcbd3L+RnsT68s
rggcrxg7fXJP7BxBURYmEYaAMcXt442CGJq6b9dwYFc7l/pbMmMZPIU0hTeeBm0CquhSbrwMT+yB
Rl6kWbVPOHDDZbrDJZ8nsyPSUAZGcVOT3U+Jg0sUUvPcHZ4JMPrAxebhu5LZs27YwHmushmfs6bV
SoyvQoOMsayPbkF9i2XgwuixseeXbIoOf3+tLfsv5FgutmsJ1A4e7pB/IaxWU1waPtAHGv0U4ZPp
bOGo0v1qvkmjdzKn1ayovDqC0Qwr7NAQFKBLvViDsyMGtOQ4AFH2PQKnjKxq8VaLx0M7GPtMn9zz
CJ6z5JmHFjEEP2nU8OwEDIArqzwvrcp3g7l85osxsLnhoC3rGTcD/ZlEIBZ2GK3z6Bq2BkQ4C7wa
Zc5VDxSLGJAsGdn7yQshQZkUcTun6hIAonYiDpUH+gbMUKKTWkuO0G3SPY4Rg6mUnDBE29k3b6Ej
ZqZ9zQXWDoig1tXMztMEHn4nHlWh/vco4+E2b+2NjywZqx2Yg2F1CHKL7h2Bj54y5LmgUkAAg51C
ZBbXXjCOzG1zT74CIy/MMItwINfN9vRoJMbxrjBfKfTAq0B8HKC5VDRnA5ALDgPv2lXd8w1rr4zy
4njpMaqMj1Jo/yIMjDZl4H63Bsq9wFkYjKQ0WCa8sjZs1w3jXjKfx72RC8Kbk7raMS5JsGWqjtVV
2Ml8GqFNrdPMfXP5RyYEp7AcfzpjRAZGsQuc/p5c2mOlSQLEI3ELKHnAd/NHqIMx9Uutj2EZfRjj
9Iz74fAwywwTIm1pN/TTmx24kDXQ3KRj15wQBL3+l9v1P5woFgZIlokSwFWE/f5xawh7OCaO0aYH
W79lfRp4fI8aTv0yurvCS2haUXvByInxy9PDOz0wKzWTzokA6eou+y/83b8yvpWN0Y5wWUeYGQvx
p5dEpNooq9iKDxmJR1WePFI+HzX0nY3oV5v5GGjGWTkOb5p6ha76Gpj1V9t3/8u1+Q+bu63gWwsk
Eg6UyD9Tz/u4xz6/KONDp6OLpp5VhbY3ITERZku3hin+3tCqDYv7LhvmLyGU81bjG1Lzx+BTrFvy
SnGw8r+YffxFONG8BQkLcBif/gsTV/2FJq8ckz0HhryyLNv5Mw+XAtthDD5GhylNgg1OPHiPxhtz
aBO0P0IPs2nrlwwbHpePDQfDu0gE48kznWYr+I8A1Oc5jcdtH/v5Fv6EtxYajYqxhvVtJ96As9qY
GkPMK3v1hkAXwoM55jSPBcE01aDa45hOr/mclLhKwIoVORZ/QepslOGqN0UvJMxn0bwYadZsb5h4
aMScPs1yEKm9AelT22EEWMu+Vm6XHrK6IEanj6Mdy2Ldwax8lbkgslhdZDQv92pYVvHM3MKw8Zp3
KnlKGpaNjdEcqjIL605lfG2qNsOUZwBcVea3OYOsa9gHjTneqKIFmJqvjC8RA1yC1leRiB4HyYa8
FMULdt/smnY+E51jHJXpPmKG++mWZr+X9iFIsuZA1gCAdjklJDs30Vou9blWVfWczXgoypTdKp+7
6dDE8Uc3xuVv1cf/l0Z9mauP//2f6y/yCjdx2zXxe/cHgROFL7z2//NP3dFfpVEQzj6w3mLn+eB0
7Objr//9H/Hb//pdFuWrf+AxivbJdW5qDmRM/9RFKe+mcDLRPpnAMa7kuf6pi1L/sIEPMBh3UYEI
ltu/dFH2P9AU2+Rt2qbvKn7z/4suiqf5Y1VrKkhUpvCoCXl9prhVvf9GrCeSTeWdwzotTKOMMCCo
vIGFS4IO8MbcUsjdyaqzP4KJDE/0MB656qsGbpr3pU5EHhJwZI/uL+y4SuPVCWTtv40ALu1nOKND
ui6ePRi/hsSnaU2Wtjkt9kJoyYRZQIqhPpKcGqq2ZySbkmFF+9K43sykyG3bt1gwGt6yDUb9Yaq7
OiXum3Nyp/xsCN7dqJ9CbQ8ZirsqGrKH1PDtirg2g1inoTRA5x2zn6Jzr1Rd3tVFTCtikn1XPeDh
TgoO558raCSHgEFqgkByY/ZZ8YO+yDCwUQxTnHKZQJRrxYFGSppOAjT38PusDzFPCLXb1pgnEg8w
sV5h79tJUlDomhjy9608zxnectFDX0D9M7Zjl6m25dkS3JCPEd5/GNAkmRtbV+hDaXiELomKw2wz
01tREqdMkaJ8bPZB5Dw7o0Rbai81k5PSI+zCnkVl7BqMI36SUQHB33BUFt130FHRC2Qe0RgHhPVZ
vs+XCGdwakgVfC/yFhqnGbRI/1vXzrHQjq35pMbJTjZIgV0dweIRJtovkUdk0ejX9gs/qKpfMpqi
11CNZG+RBdHu27Ru003SNFW861zaJdTldvcDnUEP90CNwSXXyb2CSf+XwnIjEC63CLd1ApaIL6xZ
+pBZJ0LfHOE8FVSN88pihl5TK5YMmNs68F57rwrGXTFU3fSkkABZ6whDvWQjxGxapwbr0Bz9rZ2m
xE+2wqnwe4Z8+LhMrRtvY6KsSXfEOERumFAzRIKwUjLo6ZGUzdBsBqyhYD/5ENhGu4WViKUCZ2+X
qoIiU+Vk/cWNR8E6xGGMi3wobfZngdHQ2qkqxHybQg4UZL1qR45m4TH3SfyxJrotywx3G5htHl5C
WAzikMStPlCEbM1LVeFQmDiVSPYjQuz6PuvaMLw3pnDy3ohEwDF0rmmwTgE7iu2s+1D2S7qNzYpP
BUJI2mJnP4KfYwpKGJkY4hNSc+NbhYXJy+DZ9rOFO+3WCGJ33abO+Gh6c3hmBSA/xuHowULnFvE+
s/hXxgTwC2nn434sRLR3xRj/rAcZwhcT7l3OAIlzxwnQ3eXFXlRTt/WwGMciADL2CgF6Axuxs++c
xqrv47A28TEo7AcjXYyNio3pS8bAfw9ZryQKsCZuMjJhzQUj7AkLCC6onfzYYJbwIusw2DSdO6/z
xEoOYW+LoxmE7puJMz4W7yp2L+1ifzj5CHGFZMuLYwzOE6Vh8DQOYKiFZRVPhPWFXI82IlxsaJ/Q
OPQ/h8yqjr0Z2y8R9MV4lRJbee9nEz+Y1XIPZmN9y/ELONiQP49yZqlkjAt2torLQ+onjINyTG4O
bRymB4ORyLYxZHiGxA/FqS6thAO49R+aJSl+FBMp8HWvwkcpG2/fNwmWvZTsO/B8f7vMU3NglNse
nL4qnpjFyw0Csebe5lbcDwYDMDyh3McBd/KriPHHqvuyQm5SdY8+SrMdVIt5l3nJ8LAkYXYkDi5j
b6A6dIlpeDTdTmB5Ejn5JQV23kRJYn7mZlK8NH3eXixmOGoltciWOUYujrSGxlezWtr7Djknw7B5
lgOCobR6jOzMe1JDAEFwnjBKtXOPCGCY+vkA651IVGdZGYPdbm2TrCyRsMx7C4HgwgxsJwPbgikR
wHLq5mo+BCGGP4L2fZ8SYrn1W1eHAtV2wlzX89YjMN97b4mEO8RkuzX76AVOgLw0k9teyNostwGf
z0HElXsMciIORYVJIrFoBn6Ptn2qY0tPGDEY88HD741EZJxWc7H3Oxx1g1x5RHRDUW1G3ImwK4vP
Jq3ULkdotPWEXe1HHzQABizKdU82F7/pxIYBSQS/LZvvo96HiydMyq5lmjC+IE1SldSiaNFwJs1Z
Y9KRYpOxlIindLz7LIeb67d9sp/8xL2joK/vu3Qw9wIKyhO5UM2Fa0AElk1SIGngZbkHioO+XFmo
o2bcBFXg/1/uzmvJbazL0q/SL4AKuANzSwL0TKdUZipvELIADrzHwdPPB6qmpdL8/U90RN/MRFSw
klYkCB6z91rfMveqBYePf6ze6YVMAVPZyU6LjfLYmChtDCfq71xFhKXI1XBKMozySS5QYjNuhnPs
WkgtRoNQkTG6DkY87pSFfoYJAS0ov+idHS/RnpTbihw3Pbv2qjW/UZRt74Ts6G25gk6+VxV7j07a
ts7I59UKlH1Q7meg92BVJe5H9LdWE1ruwDeu1HhMtIlaYTGseffof2nl6AB8pf/qAtP/SB6Cea9h
mQmYMN395Es6zX1vU6Qi75WfN4Nor6Iw75ktapGoXYNb/Edi6/HZIBhvpy1a++TByd7oYjBCOXUo
dZHZocVarCBb4J8XynE2BQLwE5DgNpAjmRkepY1QG4rxzmDkIPoO4jn4gWi7zEQNS6A4wNpcDAI6
JlGhJfiqKtwohzTGdZeWsTyNXd1d131pUBjWECQpmS+zH1mBVS2cDsOIHGfJp+UcV06+TrggNlx/
DgoH4ZYwnOU4yCkKHewMW7fPZeD6sg1ng19GYZeKngsS5pn4L6LA2nbXS1kiCJ0ok0l2AAmlEiaQ
qTqDYKK2HsMYnGuDs7SQcZDP8DcyApnSzSR6GcpRZw5tdQgJahieNI3yqCgWaH9G5Rx7lfY7TdDU
iZol2sYtw0xn+drB9YkPED7mp7R0BnoCa1fIVln3uWrrJpD6aO9LCLewmeZhcrdaUyePFHvqY+55
CVJKr2tf66Fadta01Hc29ZYcUASb3UCixyHfJ8MFeJ1TuwfqRE8BI5vheOIwG/O0XDwOEtauhj3r
80xqQ7Jjfdn2gd3W05VJPa+2lpGwiHNs3JubojEHSJ22bzTgn9pRiagmgROuqX4ZXM/+Ei+jbbIh
vi3t/6d3Qf8voR8MoET/fn/DipD/kPL8c4dze97/3uF4fxm6beDUtyldEKKFdfdv8oNv/OWgSLQM
k13H31sbS/yl6zppW+CYSB00fcAJfyMfLP0vw/VdKGkIVU3HFd5/Z2tjQpb4597G9oUgPZl35lgW
dQvBh/3dJg3pHbxj3WXHfKS64k/9OwjiO/Y7PqxFsk08fkfEwyx79Lsev7LyGM/E9Io+0Q+taVJC
rVmUu+ohQ+1zxrx570d9dSRp+3M+VwghDew5RcRQTbbMKSsyzHPx9GMEHnTp2GgwX1eEn8Hj7RA6
UN/cKih0yiW3N9HGO8I0dIKuMhOBCstW2hytm++nBMZcb/1oTUhIs8DKMRWEBz4MsVpCve7ecfLi
1BsASysJx43mSjJ8Je4KUahnf3DWUJgbiYsaLOEqWJYnPcJ2CutqHmqWYHpLV9BLwRYZlX8vM1ph
i1aWO4ka19ei/C7TRPbADDxs7WXs9umMs2LJdXUyivir1gIWxKRkERRgUbJqok+JJdM7vxqTO/iu
KfIEJjR3jtSF5f5EIg/YGRbrR7ugvkOkQg2USmpaCISe6tWatpbNqzgrdXlzTZeQ+pocPNjylF3y
/mpmxVX5INlENl4Vg/ihyup9EaXTQ54sH+iJYnqXWfbB079gbzuOSTl+b0FvUwb+NNGu3pIZNiMJ
jQbichsjAA/YpOmym6rO3dC6KYLMQYxPc5SYN/Vs1CVY2q7lhWhXwfaGwhWNUSDFePamaX5YboBl
K1H7as6q49LgSFy0nGRMtrItL2x5mhWmVfsZc9H29mjVJ3eiWvzznD4VUX72IiK3btwtnReURSO2
tFRggsJ5C5QvK5BAmn9QbUaGk9mSbsmH1JGiQMNMzq4XU4ru069jIiRrDC7wNf590SVp9tvV2723
x90e8q+u3u6IbKnvgR1dbtc0irhbgoKrbSsHlOJ//Bu316tv99z+XArb3zWx8/TH27Cl1yOrHl4b
3MSnX+/i11uhZQ0prm9Ysayf4L98e7fn3u61M8sIPR3X2O0Zv+64XY1lPFY/7/nt/f18pIatwMmJ
tYwz+oS/Hvjbn7/eBFpwNlGixiNVVNgeKh3/BBedYfZBvuDGdCbmmylG52aPhR+MirARKt/sHuL5
uSwuTjZmv11oys4urplzG96ULfS1FksXt82Tjbo32rvN9On2nNutg7cozEbmEqKSOYmpe2VWr0JI
SXEbWFikDwTaJxo7r7nCFuZj/jT0AiJ0P2mX219WUrDviMjD7tF3nHN3Pk3+tBxbaU5h30BwzQhN
142DwwLqwpbTwjbHhU9EwcUmcYH1MZyw/BUSu7W/3W/2aPDdbsQjoqlzqQkONQWY3VhP9iWOHQx5
6199Tt+2w7Hvw9wDXYyynBNrMaUAhqAR4KpzDH/d5iYAawe9Pc3rI1QbfW2JpQ3yzDqk0+Sc66J0
zgnNT2CpGfnq63Ff0C7gBKo9bC34Gwj6jSTq57oTC9kvnn65Pep2oTu58fOq5SVyX0/ZG5X4isEz
/wz4vdhjv8Cp7yvikdzhYHq+OHdsgDulN4cioZVogFeP7PIrEfV0qwDe7UrIm9fCzV7Kunf28KkK
OtJUDlRVkNA9IOS2lmq+uI47X5RMABsWFcGEar5U6wXcY8jBRutj9OIRZvvAPtY6F4z0tHmSu+Qh
nUgw0qKektVIVDm9PpQgZXKR6wU8XuvUER+gz+i7cksLvA4La+nygmPKctTBLHcFwgu+JyfvZa9P
9qpxF5jg4JpeNASjF6Kal0sni+xIhOMpWbjpdvsyxQ3GKk/ublfletLf/vrS2CfL9yoqW8dJ8xK0
IRSkrIavoPQn+HVZbd6XNvKIuif9R8e2YqQjLiP6BZcIz+QlXjR5GFmzif4DCiJybgr7QlixccTs
ebAryjeBQOMbljUdGEuLxb62xMvtxGotIPROAjG39aL82thVcV06sBmdrVr2ClylvdTtFI04jDeq
uPbEdQckHw70cijKQfrcpDKGzlc8tEPeh2RWYBknDQKlRUdNTdb5cchUt521zqf7EBv3rij2lWXl
r6lW0tSO5L3pYNMxc688rdIDtNEiI1qR7suJzVV5UpGcWFdPI46Dmn1AD75yI9fHTF1foc3lr583
/rp+e6LUq+TvR/7x8NtVk69n51vD/e2fRuzmEqwAVfF2568n/PbSP/8kcO9jF5nJrvr1Tm7/3u2f
X4pilfdMEUFW2Fa3v72J3x7fEoK0NeMyBsZnwNKGNtyebheexo/219XMlO3pj9tu9w6jnUDkS3L2
nyZpids20h1g7wCUhibUVD6HYBH4wTlfqLJ+6aO4CfSi+eIs7rsxtyNpXJKMjzHN93J5E8BWZ47r
Edo4PyAbmQ0LQTOYpb2HPjYe2ihzA2zmPMOsiJCw85D8WggQea6ORW28Usk5OtRLUuxj9kJmk5lg
2RJu/TQ65SEp1VNvTPMGlB2fGdmWVofGQIMpExiN68rARInvHzDkFDoxOnzbq7ABG4uEcicuIo36
A86Nzo2qwDBOvgThuVBMPeZkbOv26GCX5+Urh+xstEwhktO3qaSdxe7T3RVuWLSFfnVNFFdN3z1j
/cnK6JUUkzX40Olx41CKnOwGhvri3eGG3GUoF7ZJob0XdTEiNxMkS83eoUkyM+iEQW4cOdyBN6bD
ZSiYahkIcdY7bCcrYIdSP2otRMBy7HzE6GO39dcyLSjUY9ZjL9QnCqpRs+bvWQA10iQPzIYdNNht
jDmedUzEqCi263NooMRHcdbQy+vwQTb+3NB4mV5RE87bCF4nqbfuo8b30KYkf5E0Q0s/i2FACjx1
BBFwECacZCOoDiX2oAvhDFrfUlElu0IHHD/LtQV3VUCM92bRvTlxFwVOZI+YojFRKQDMUV60xxr7
RZBqxOyiw3quTZdC/QIFpF/wkC9jfE70liwTTk/WYs6DQk5wIZbmvXxxh9whG4nSkFZhZtSHt84B
5u7P7hcM8jQxZ5ImaSUBVKaK49PL8CZw0uYE8jaeMTjp2epOrd8pGyWBf8XC/lBTyg4jcpWPhkL0
NmWHkWrzNpfC3nr967JE35PBP7hV12CgtbbYmJ2jv1h0pmfr2pYxIISzsYz5ted07JGIIQ702TRQ
ymTvUWEeqU92BbAz6XZklyLkrX64FGZpjA5IfhIeXn6ukGAGnV6RCIrCXxVkuUvnQmE5uZZUEylv
MrvhcIXMgl4mhaRttf7ZIhzLNpHDNIb1DpBcPTrUy9ska68puALdc0gv9SHOip4TFEM0ocPjh2I4
uSMNFyhjLJ8X0W5EBMzZsdcx2f+ID2AIG3sm1lFik4usfJ9iy7AsHqgLXBaJLMiDYdAJsni+ZJOL
Tcfx9wmUZul7O8OMPxqN+2ITERZQKz6MrW4dBhSuyeCkJxdvlyhdgtbLJvD1U2v2eVgZuEEU71GM
h64U8cbwoJMUsRwOgzUdjDXeNmKVnaNQs/TDCNLyBSbPR8eCy0QEMfExWUxVx7T2+XDXWOQMaj3D
ikgxq4GejwPHwfKjlHCB/Psf5856kVkH2qLO/RDLe7ZHXuFIju1CHiCrsD0eS2sbFewB6QHYZ5nd
O0aG/CMBFp3q5bKtITiRgoC4JZX8LOO3iNyTI+int4luSehNQHVT17sMc/3J68t7oXvoi/M+CYyp
Nw/ODJx7Ttqc9B1Ey4s0g0LxvvHUIkFsCqyC/kTVPdF3Is7QkqFzMROUk2aN4830OT6DUqGypLb3
85bmkQ6IAHM5oSdRd12XOJQNt47Ic3gXiDCrvnNOKTQO8sSp6OhqCYZag8gSpBHDfqaNO6OvtKCf
4qfI8b1zNYxhnbucj4RFbSnlAFAgdALSnPegsZIvZxeENUFMq9pB8/yDYAyhzJuykPLJrdNZypPQ
csLP6JN9/cMkoOmQukUL3jsuAew0fPZB3htjn7MJ59Caxr7scqrbbl0S0ZAx9JB1g+LyG9QY2X/x
VtYxbiWygtP5nR0rnaDRkNtyYazykspYl3YRvhCSBwnr5Qy2iKVBv2LSLgC7hL1U63TragzA/X1n
PELAALieAXFa3E/l2MLlBnS2IaAT4ecYV6e+kW9G2fZhHpEqwvppiWE6025MQs3uoSsXsEB8yuei
9Whtava3eDh5SxR96Djom/ihcMroHKkYPFZs/0goYWzMPsUsgWGVoKMTI9WUbPxPVtse2zxhm478
2NRadMpGyAaZkLS8+USeDbjWvv9Rp7j2Cw40DCtce2Sa83s0p2uiJSNDTvrcuj07i6J4sMaJSr5e
fCV5kiQewPJGW+KBFIU8TEgeKs8LXSkeY3LoLLQXdk5HU41DUPn4JQfknxBfAekbJY0xAgcsr7jX
U++J6uc11p/iabjqwYxAY6OBSIlbhEI5w4luf4rN/GUSfA2OITf+TAE9j1/EMjr7EuXnfiyfanae
jYiAFooa/w+OnxjhuzQM1PRuJENVOu92MYAMG32YUQhO/OSrKSskrPYEa6dJz5HbQAwCYxuM1bbJ
rO00OA8dUr9Bw7TWSs+lSGrUu4faq2huNM4HUh0es5Kfn5Ygos7K7ltexocpze19P6PeoTj8ZGvf
vWI8DF3sE5GLTnxhN+TMYm81xqEW41srWVh46mEyY1b+Rfy5HDi9iM0ZMYnHLJGX7WpWMGt7x2Ef
N8psEZLU6fepsT8BSMqwvDOMyzrKQlr2gjPljEUHy25s8iVq7sEnqJ0mDvmyzsiwW4vqMz5JQkkd
NNyVTD65qfhsEWKysWYKW6ZVPiclRZv4Y11AQ19q8mFtNcAW8d4WpzYOVaIdInO5ryq+1wRTVMy2
YZuK+b0nWJEmmpKHrqeMMD+lTb8l9+mrUy5BSxBrU/Oq2kHp5XvfaERe9hpj4lidYCffjZ5Mj10y
Es+XoYBqbLXc4XSDf74y66nRlHr2pKbyXRO1PKR9HahRtXsaGiiI4/gjLTy1vS25zMxDENAyQRuS
3Wm+7n0X4Teod6BONxAuDG9XTuJKq4suf6OhMxAjchun2a1MKhIWGD/0FsJ8loZtt7xWa5TI6LAF
mvUOH0zt3ytPkVsirPPoIsukx7e1Jx8PKQrx/TxGftC1EW3n+Z5ULWH17W4uyGmZ+szeeVhtQuzM
r8Owomla+0M56C8KDRViRLbwcriCc7LOsXUSlj4d37NswXPrtBzmFlO47Z3NeSrP8+p1VHbzhpCZ
boRwv2t99T02GTYjBwsspgga6V0lw6Qwq10e3VW+Pd2rglKH5kdbp7LZfSZeerS9o1173gHcPssI
TwLgcKb+0j7KbtGDNJVGkHvVglrAvuubCedc4ylUHItzpj3wEaFf9V47YUzO5FGbyL2yY8xIhT+T
W7Ju2V2xryh1wMLP6y3zZMT6OjqYrh3fTxYdnZrgm6J1PqSD/cMssAHPaYxxp1czLKiUbEupdxfW
dVVmfElYNA3RnIW12+JiaVyCGNmU7gCTzst1IAen4dd/Su2OugMfXckZL59L5gLKjswsCEdZOtbT
FjFRpCR5Ai8i3LKwLKb06BlAfLT4Y1mhURWLR1o5aovAdYpPmlAfeuy7zLSNTgcF2jdI1yPwENnT
pjS/DlRmAmEu6bG3zJdJNRgNlB8YreVthX6foyXCyFwy6w5nXw5MilqMjqPGRD+qrYsKcWOLCmND
3VxMGiaAoQhIXUBIzU5MTqGiB5hJzsPmYTSTJ923i8CTJtPV3D/r5GUY5Xii2ztsu3kJC5MeVLFG
Q7j+oNM589m8EFIfaUC5KZW+dlEXGv20fhXscDCw3rkdlcCplvdOgTJloVecxeIBsdNZFP3VSHg7
LKquHCcIBdG9mdgoHXrvVSHDCOaqe6n96Smr7ZfGGljx9v4YlFr2lBsDoplaiTAPjRQrQPKOqJCO
m5uPQSabfYVihdLGXs3TUyojEEhactU9wJ+0Hp0A03chT523V5m5062uxJNhTjvLYB/jtOLYGKO8
G4byLu9WQyCjRV0rdnNElR46qvzJbhrNNz9u5BZFQhLWlnk3l/oMWQWfml1hb/Q181vtaO6ZTRDy
Xor/dcsqeREkstXHdublAEifaV96GENqh2xP/2Wkdv3qJH19mi1vIUWEIJmy/GblH4YGS7MVkwbQ
e9lTaoLJUq3rhQWTQ1DH34t6mC7NqoktB1qr9YzpoRChV3tsvjBzh5NRlnyLZbGryvQwF0yKjiSC
VFtLWP2B4IYiZNfjbDPWxHZh475w/D4c5uoQdRQXHIaOCGbBdkzIzrCj+9i1r5n0xh1nMu31eXqG
6//Qep23jZRG0h+CRdePu8DRaZJn3bFCDuMjTbXn/jjJAvTrilSFkYlqoWBqNS+r8JNMZxvaSNca
7KBNwTKfEmnsLe6ebeXR7uMfkT7meJVdINxpSid8oKfrstywF/iZoMGQITEGj8yFtFczGP4+9J+h
6p9lB6ehS9j0FNI0zsXYHuk10KbQ0Y/FKC7JuNs1Sj4bWEeYwvun2U3jMB6RXHaDQy2OsJQN73V0
vTLoIqb3wT2NQ1fuXMgsO1HiD4KmoBtgxVwT4XTsCxW6KYQ/NZHy2taSBB8RwQ1BdzIwW8KhITnQ
EN9d3UzPGFg/pRL2wRq3l9gSvZF47/OK8SMf2WJAbUxd97OKa5LR8oF1MJS4oVV3PvVmuBrS3q7J
XLqd+1uOGFsbywFfPB3G2XluoxKiwIAmue51E0oirXq9+BTHM0uV0nuJo3bgGJdUa3yt2VoDm2e9
RGQ11A0Ev+SxNpYj6zeaRzpt4qV5tyhZG91Lm2OYQLlWXZdUU3xFb9lqCItb7UtLkQKWiEXdu2lC
diS4RHde0bhPWi4AeCTi1JeIli0IEJQh7O/+Er+ori/Q8c5kW2pmujGt6XNVd8Uu0eULptJY9vG1
TcAnpXnW7BbW5mHZvpT4SplPKOS4Wr7rgZGJHCJFPJfGJisI5m0WPdqPU/FsxdEQzj3LUlMvXzuL
GvBC0smSLd/YCi6C7NqSplGt8seEb4wat2Sef7AmltA9YJRsJvN98J1HuyEdhrjPsRifW21yQ9eh
5YFJYAn4VRJ6Fo+h9bmL4GlojYMXE0FAsGDt3doqfc7ZmR0N238aFvNUuvM+9cxrq0dyT/+vZiXP
XjV9oWhU7GhOvlAVhRlh90/9+iOlHhkgwde2ZW6fMOymZ2Rk2ZdlbNdTDd6QMSnadFYElhc+hgS/
vUVhgjZrOXgI2kBxumrn9yt7kpbqXnfhnUn7Bc41UUWiY1eWLD8WtG1hr6GyaLCMNl+jeNxbyfTB
Q6g8xDP0jmHeJ0o7tV7zBlRsCMsKdz5IGepXkf+jwOm2qxvxvli5cWDaxHUJGQVu23jPadGHxSpA
xnxeQz/B8tGts6OnNARJvr/xmy85XtjWq5+tEYJeGnUk7tUAsbrsUdft5ymfOb06SLNL7r42Jtl8
EkkE3JHQ1cH+pcsXw66McG5aCME+3ATBVjFubZM45DLMbUdeSOLdEHfCTmeq7mtOEX7Xvgu5ME6o
HudvLaRSwIeGtWWy7QhZoWpLjUUjGcT3D8VANrheRKfYVUeIayytdTQL9jdEOs94Mu9ztHCbKps/
lwQdbgzlNaFjbV0ioq6UJwMt7vKDVnyApSabZDo3lvVe9GVYz/RejXRIILV0+tGZv7HGlB9ch26j
GKA1edUR5QhVwBpvfjGFEL3CTAg2bSmCmpgq2KbPRyjJqft9QYFOkBU+TpcVedN1VF7KB9On8ZzY
mgqSduKtMWLX3ujdQTIyDkLy8XPd+pbFCHKMNv/WZ7TA0fdGgSscmowQQH86K1wGz82sDQDuGNAC
rdeoSxLM2i5VsUNbeNUd1R4RgtBCnbx97cV7fkAbQ07DCVVMetSgnXgpOcIEgnBqNOqj6iGN0K/P
d8TIH/u0kSd7lIFf2PSgKo88PyIx4V4uBPmVRnqxtWsnR7oqbXFvy+6iSoqHrZtVe5fS8QkFMaej
9VpFkwhxc9J/QKuVsnwVOe3xQbO3ACEftNRwD/xiqBr0GZJRyZw5tW04TNAou0Lb4XjGTWKROl4Z
/kOf658csSbcJdVuHIErWc7HHBbkJse1hPPGm+FpDwHj077AHMTO6rroR3PRvPup8e9mVUeUBYFF
1NTCRioFe+UhqrXy7qo5Cfm5vmxCJZxxVyW6ASf2biy/pQp/hJiOCBV7PpO/dUcoYKNvf02doQiS
6oOVP0yD0imSa6xnSaUKa811QxJRom0jFMkOK9xZe/IwHJOQtGkRNrEILAKKQNTN9QePaikkS7/k
hJpY1OfWNbWdZ9dt98Lrh32rcoINxsXFdZHrhyGhNjBfnIhy5ziIKrBq47H01FlIxDb17I7HNJ+v
pgdfvbYpPYq02up6TTWaJO1uTkMLKviSmZ/pTZkb94hEbUZiZ1fsQ1Oq0BP06VT/0iZ+/MTY/IPs
UoooBPACnAEymLNRClvjmCItf4ChdKmIEsuAlVywQZy6SCuOxpK1kNTGBzr/HV0cxNNSQtvSI4dC
Tk6hemwyfoulfyU96zWBfBGClOEAZ4MXjv3sUElPXliJEA3NSW3qOgyJPD0uHSVVpb3DvNtFmCzf
XOXsNahnD2lnA2V0UBsqvVJbxGLpNmrdYU/M3nKaNCgbtAeGPbP4Kp+aP7ucCTQkDr2ejJwfHXoH
G3OsY16ENRmYwauPw9on6rUGaEuXlidRTDQef12//dWud/+67fYUL9Y8+Hvrc27Xb3/98ZiULjaB
lmB+bneUCIOXLWnL+U7zzA+/vczPf/VfvqRHHjym684Mfj7o9u8wG9KE/vWP/3ymK8sziE0iJGss
L0kUHcaMbM/tH+/v5+uUvXHRMUfDV1k/8e212nY4s2dK93++8u36zwfePknnic8J0c/h7aUTSk+8
wnogfz5xPSi3x90O3O22pCiTrVtGijBe7v11RHVhlPvUMuDraR+jETyi8KlVppKgdLPVgkR3Vgz6
1FK8A5M+5ho7l5EZczZNdpLQg3vTMIJiZFPMmvnxzrEcPfBm0z9KS+4d3Sb+u6cSRuDEx5wRTqIm
tY34K1v+GGwq3Cem2CmUjmKYx/A0+bTvTTIEo0EGs0Kh7JTlR39oDspCzyLQF4+ImEvYTQuCUzFk
d7q+tkwUNkelufjC44tRqvPYyK9rC6NVcIXkUF9ra/mcdSXsgQbKlWnvfbQkeJWJHNhppXZnFTPj
/WIwP6HQC7qxJ6qe+WQqogfdYkCVLgoBS6Sc9ROe+aV2t/xgy8UH7c4QWY4D6QcQWqR/apuVSWvZ
ONWd/UAvflNiRphToi0dBwl1jcty6osvC6xmeI7uDqNiGOtzuULmP0JSb4lOpl3jctJurHw+MrEd
tNrbU0gj1RdaoUUtT03aGzodYJPmfEGas7Wo2UL21OELpe2+RhgfJom1E536hCyHnUO/Q5cYI/CS
O3vuojAluZqldQ1Bjcz0yZqDsVHfJrfo2SDaDNxWRd5JzBxoDH0RjstbEpvPVc7ytmYkC8axJvHs
ddCpgs5Lgp561Qan21ZLxQHybRSWhvQ3XksDXaake4K32Dc69jioFFGUGkGrqAzYVkl8eX9Lq2C7
MbiGceynW4Dw8NZMBMUSNU/YOesKp5Zbmj2fFqB1FNJc2lHtFxXEQ/5FMamFGhKPXQ+sFUbhdHFb
M0ht8aGhxNnMbbwzXbryqD/vGMZCf0a8IHoN6G4BFgJS2Ulfokdwl4Ie2VKFc+e8AKrczl7pbEst
b3a92nEvbSZCujf+UN33iw+qqT6JrP9czOnDsprw7GT4pM+Dg9aVADM8k+7upnlyapAUv6kPH356
7f+jHIqHKi37DivVKtj73YJPu8gUlkUmjsVSCV3fPwV9SYQANB0oTilF06UYifBwMzoLqZE/5Drq
jtSOnkXdgIgrSpP+TBLtvJiqMLhLg2DOIxL8PT0UA19FPJyNQvMf7VlBwnCL+4wToXK7DwwF8f/l
jd9cVH++cUfndMAeajnU/f/5xhcyBxxFjfZIIzg7ao5ArkE5bzMTuAPioKc0KD16+nlyL2SSnpQF
7OnfH7zVuvbnwaP+4ViEHNFDY5X3z/eQNql05qRIj4g11H2dm8fMkMmRlZ8BC8PVDlU+gYZhd6A1
LBkG/eTcLwTvfPr37+P/MK7zJSIVtX3MdTrSXucP321WKWW3mRsfhzrCkeO19nEADdvpDIJTJ9/G
JSZFJXeeIXg2Vy9D4p9SbBlr+1hHnXYd/b65sKDftKU3XWMEM8xXUDgTI5lCO2aYRhEKtBCAUGSL
ExGk6Le1DvS8Sz+81ehJl3kEBx/zleON42Gumn3mV4Cb1ot0vejz5e3ff+x/ce6uFjuirFzD08k8
W7+e34x2g957ST8m8dExzGI7ATAKpb9S+mN3VwugVvbSXsZmYm85Lgdh1sdiLunvA2RNmvlSFvF4
KPTJPsBXGY+RnaQkgWLrIEx23OfE8BwGc/owRJW1u73z/2nh8/9/yXiYwrGx/9f2z7uq7ZP/CD5n
fzpAfz7xb3207/zFCU+oGMZQC9PWb/podNN/6TYwL93kB8n/+En+coAikwY9azNs6IIUvP+USdvi
r9Wqabk8ja0+ss//jkyaKLV/RtXZnu+uw6ll8g7XrDXrjzPT9r26c2bXvFgbM9fr0+0i71MLSoG1
7FMy4Pamn9YnrXYq8FOmJBT4P6/fbuz11SqnlWhb1pamagEQb+G9jYVtHBG+sunOW2Do2YS7W9gD
xWjCKVjKuUbBEi0j/2NOtPtfa7pp8vSCHsroowRhT4W4Km470jzTVUN1uy7M6Az6N0EmUmCghKFM
2/KpHE0WwknxklceEfHWkx6zySlH0nFADrMJDh1lUO4cMYyWc1BK6o1OU3/s4uWZn9dwmaaCfgVG
nCwlol1lNcJozwjcGOp8bHuPUyrPNgF+cCZgBpOZfSaMHT0jIvdwjuxDbyC4iRUaz6qgO5eUzVer
Yr2G4P2htpy3hvJv18SPSu9fc9G4gQnQgU8I9M5bqCkXRrfX0tTcOCK6NMiltwg+fjgYSlqWjMjO
gGoTb7NBenhlk4vzabravdBCbRGvTaHuRVY+Glb6LmonD/KpeCxrbFDkWB8WSIW4fHfe8D76KCAs
25yCGTV5Mctlv75gn3Svs0hOdsoCc4YKKApWcNnEHEm/EudUWvt7arXIQSoA7FP5VGnMrFFltExj
0IysS9KX70S4QwrCPrmFDkbNwljOSdp+op30HKnmg9G0D17nIgMxXjrPpcw6yYNfOFffwG6YISty
m0ca1JSSUQmS+L3M9Zm9vAySuPmGtI26iVV+88j2rqAm5gutAqdkFTV9nSbSqayIlHbWf3G2X0Hp
7PJOUSdOA328WSP5Q0/BAUfgdF0iGnQbYDvKUkoRIgoru/lhmo5P0tSyUKegCBc/+q55n+P7RSAR
mHn9XIxreaZUrE4T8QMR3VZI50xZs2E5R+nCmWq6i3xojehxomE4lu7Aidcm7+lEljMoZ7VDlGLt
kDqkDT1t5DxfamQUQTu192X5NunAByEktgDCSaGl6fDBeM1MDpVvAC8ZbQcgZnSxZnTXnE81qp5K
X2FqiqRj4lq35sJmOj+Wk3afLXYwFs5Jc517c0TgaC2C2k+q7ekfIdTN1LfFmO9yBzln3Mv7wdP1
fZ+tOSmCZxrFI82OlWycvbRG9GqV/v9i70yWI1W2bfsvt88xcMCBxu0EQZSqy5Q6WKpI6rrm6+8A
7bOVJ23f9+z1XwcjkCIUonRfa84xr9pOQmFTJw9vLJ3WrKMYUIoPo1VvFJQ/rZbTL4cgV9rxAcJU
QnsyLJbBzs4uy0dzkB9d0dRbCNwUEXwMDHWKfN+YdzSzED6N17pNu7YYCuJV9Oik9AOIT1oLXWPc
5BZ2n4rGJXzeQxYkzwhvB+KPDrXeGK46kV0kosvabh8QXdD0djKPvGhGvIIuAl5jCrEBwe9uJpV6
mxYINgGtHOr7gWDolNHrxghUD+bPpTkzRu+IHMdbFdy2o37GBHGGpG6yUymsq66diHKTlhPB0vlL
hg9TCUmQof/yZmQQWPvM85v63pfxG+sg5Ad5wFzuEETM9z2WUY9Y3I8voiq4CwHDEorUF/CVl/+n
MaHC6MJGSWzQAhFGVrmmqaPfCVER5fF1o9n9Nqh+xa0Cdeoqd+qHtlbvnKBMXBTLA3Rh/QZpV4qn
ZBOlDbKt6In0UQC4zPOqtkPEO1BCKYYbgeKRykbKU4LTK37tdTveADL9hfsfbxspI5tAAYafqvdO
zMnMEB2dWjt8quYVuunDGNjXTRp9gjcFT5sOd62OxQQdxINW6LSLJqKO0TyFXthIzwYAwHXl3/dh
/97oxZ1a9q9jyZfUmakYgmToVnH2/Odb2zJuQien1zTkngXwRxnrRw3RWS+MxyKtTo0x226CSUPL
AfOmKqQrUnggh2kifxgGYqCj+NcY5Od4nHcK3lGPmMTJxXaIV5/GZeRAglqSt0Fjg9whduFKqSBP
QRB2my5/VPl4YVuxp/qEqCSowtJMepjT9tXsOu8y5l7RhTexbb7PkzF6Y2jzIVF0CaJg8nC8U9ie
cxugu3EV9cY5SPMDbspnP1I/MemfigJbajgTw4B39MKnGOaMw9maNBpM2XwT+dRIkBwaBukaggb9
kgTUC5jsA0qs4E71gesi49P145hkN0aG4NS2QCF3penVnQNt1YBUBAMyzW/TPv0MYv1ylk29c3o0
VegWKF4UN32ludFydRFws9MVzLlaGH7OJtaDgfRMv8WEHcM1GwDy68qrXGYqSeMcKojBbTDQryWC
2mW8coVX+r1HKOU2GgC7fH4jZ+dpHKO7wJ7Q2ZCz0HYVqn65ymPVH7nfkpCuUwlV7AkkO7NPi3Kj
qOqLUUluppDhxOCjzOUmnyv+NpTDXjXnOy3rFmZDfyj8CoTlyOcmxqWa08qO22Q/xPJQEkdTmdbz
SHoKxb/u6IgSAiFSw22AA5g4lJdgIEM1aPS3TK9ve6ocQRQj1P+R4/6ypvHTob+hZHh6B/2x1Mz7
fERPaY3dS0y+0X62hxO2VZqAwBkKpbmrgilcbg0Ivg5aY4fuOBZLzN6dMYdn26GJTESYLqpk59Ty
RhM1JXJ+yc4fnMrZNWXy0xhgFkiyQ8qZE1GNoe7J7NwoFKEts+R+R7dEKSya4znwU6K66BWbnDeY
26gWt+iSZsoSdlr9MAfiT1WT7aXKmUstzL9gSOEOBRI5wRmiG/U+QNMuSwPyp3HqJV+4jOZHZ8zO
uKWhFTovEYlCR9LYP9AR75Eqk8cwKG+OYdk4dJd5qgOKR79sU1ijTZW+toOp7osSUU+j7/tksCkT
J+oOQ0G6N5xcnCNk2l0HJaiM8gdZconLrPqpG/FDPnHLqevqU4fJv7OrRz1RcZuX6NbyNL0oW8ZD
fqFwOeiPRb+Q7Ev7ySq2Zmk/Rj1FPN3yn5NEYh4L6xdhp/CtyBGDBngnM/8zz2vVoxLOIyhGdjQ9
I1E4QTkDkUQBh+YBSVnZ+KaX9GVFgBhNf5tR+hlD+gCOmCyCl+wKHgpjAQ2/QJ1yR8yM5gEBKW3y
TH1WFkaqjnqcvhR2mIa3wLh4HstCMvixNljlicdsh5NB73zTdaQJFTIDNdbfa3b5bjo3uqO+Dqb9
0YRkN8PMu0gaW2wcI74kJGMrCvImnJDuWajeNBY9qxi2G6i6GkGMJH1pwKKdjGIz2gEajENn4GVQ
kWSMSfCS6gnNqeBnlcxXWPXuWhFfaT4K80k6bp6pZ73RNm2TLR0fTkSBog7ex9OUO0v1qLqfbf01
V+S5wG250VKkDKmkSM//2Ix+QcbTLouHm6EIns1inGi9hmez0rnv0i3k9relc/GgiFBFr2B4NXL4
RVn5w4yxIGdteeMzsOZfoVU2SUy/Q8xDKAyuC5MUCRqvADHMNPmA8dAifCHzxOKhZU/vsUSbR8+f
PhHQcnsiVqoxz4zIFSOzgdoXu+U6rwb/IWrgdNgtBE4YbpeqE3SbGSExnZfbQqeOH8OYIjA2vcOS
xN9uA/6Amc+bpPd/IsJ8kPbMMCVHYkT3hcdZUzwnWhHsZPWeN8ZdrGBDTknHGO3hhxX2H1PXfopZ
bhlpv0VOHmxKlX0V+vEdnaqQLhsBag4aRaOND5gS7ygH7CdzuNBq/0z5y8ckWr92QWMz7qh3UbFP
Crds4hiDqvUDlenZr6pfYcsjdtLS10HYW1OzD+gLA6SEyS3KGsQDtf0etkQ2q/lwiUr22tF6ir+h
fGtpPvu5RfJPsjzwkHsPn0Wn2oCha3orMjvaUoFAoFY8/rt7o7Df9BiiMM6TPTfcMZs3QrNi8sAM
xv8dFsrJHt+54dzpoQn+63Yo11g4N8eP7hdhQp0Ffq6VVLdDnDsuha36EEKBNMlPNPIHdLo8/lFB
Q8lzsjlgsoEqKVThliuxcWZAsKs7EzGLOdIimg2XOGjKUtb14KvXoixpZVbNsa1GJkGNdKGK7XrR
XVTFQCFvCKltFgca9Fv8le9GMN01OgnSdVfdTIP2pJb2CxTwCyWWS0uZC4wO6lbmxAA2kpN3oFCj
iGMfcU21ifyYGnDRJGrV4xIbOkcXYc4dqnKehOYHOyhdMc0wmkuqZRCCFrlJqz0lVujhdSeCjqwK
5AuH2MrOo/8QD0h0SAlhVGt0m0HGPADRZphKdNk1NfYqnaa2XowHfeIe5TitvfFf/EFrjx0Cf40Q
Ey98UCBDbnOLpL9msv2TzC70ISMJJbMedSMktBMR7mBdlexXWDQu0difnVD3WtVf5OLZEP1nFPof
wTygFzTfulA+QTk6KWgimX/fGKX1q0rKW9+2xy0JBvuRBEF3SasIHZTPmvkei/yokcVTR9ejxvMy
gEVtF/j+yN7T9O5QCQYLY4brshumAixPDg+/KB+aqjy1MdKyBIsS4Nyqxiib/iR0BlJyCOIZg99L
WF8bSWMSvMlj3lHCizZK7sSMpMGZws/YRp0ePJg890Akv5M/l51GI7IOuW/gH/DhVi6LZC0zrKsx
zqKNlFrkrS+zjEZ0ybk+ztmUHTCduYFP8GS3tOAQ9eUnJ7gOo2o4tnlfeU5Zfqzvo5kjyE6qaC20
ghLGunEF5+e+A2hbwqP73jaWotuTokXWYN+VX9+JlFX+Qk+eO3HHuJ9AQf/0l23rYuBK63BdoZST
aFyIrpSIgSp0P1NoN54S8V8FDm7pTagGr/1iNKOZSnVfGlgT26S575f+mEzoU3f9SG7qWowZouRo
DjQclwJNahF91oYR0Z1//7f58n+ZJi0TFTjzqV32wLpWasS+cU9kI2CkDG668A86Jy2eb3YSYkDy
jtbVZVHQh90mBIBqylLkHhICMJb/ja66MXu/ra7vtiabRmWEhOT0tTqnvSdzGR3Wvzc2DcLVZhnW
PaPxwbH/916KSJAoAKAAu2GHrHslaXnmN61G1WXZth6T9R3r2rrt63RYX68LPYXm2XThoTIc5Fjd
3XrgQfNwYNdd8302rD+pR4KuKyedUTOwK9YvKXq0CgyFSSYQLeWOyaze2rEBd4NMdP0QI7f6GTW/
vssc3+SsowSSt8dAD3f5XMzbVkx3q7VvNedlsbT2czDvgqDisKrMgQ7BjICNNn9OVssff/i377Cu
WksbVxMhbIPlN7+OHuhfxtC9jrxqOTlW3yI5TMVBNvp2vEvTJPrauSPlPpxU31eNjepkcted9+ce
1Kvwqoj2tjKTFRvm2uwRWfMKbUX1vvcwl8gJ/lzOM+7fJ1Ch9jfZ4pJcv0vvV9epnNVdqZo9kekZ
F/oglN367dfPWd+5rv2v25yOzOGQx812PRN6Gt8UCn3qP5wIYpTWwfCJGvz79Fl+AZQ2v2AwLC6D
6bCewWNnDocpN8mnQu5mUZby7eVK+1//rizSI4w2Qh9zPdisf3v9k+u3neNLwkfwk+iFrI9fZ9Ky
99czaX35va2wDPTf1R6xsOXhPBh2IXoIa239r7+/Lr6v1t9O0a/V9eczZdCDs9RBlp399RZs83vl
qUXk+HVU8yqARBfUx+8rfP331res29aXwXIWqn2/a9qE3WRBelvuCOA//70/vt//5ym4vl6P2rr2
9Z719dfqHz9fX/6x7eu0LRHg/3XrKTJGUSQ0HIMSs0YqDhoNOFftYf6s/6dwzG4TiGYjJrGLG5rW
ZsNsaDnigxSWJ63rfG5J+0soV9oXImUYSKI5maWoXdDSIEgwe6M8UWu8zbNz0Yw0kpzF7V8kan3Q
yXYtK6U7AP1ria5jUThFe6q1Wqru+ho0oiB0WqWhbhUWkcXCJx4mxwOdSOj2FHb4/X9ezW2fLCCU
Gklazkd6X5MRh+dhWQC64CmwvvaFLKS7rnairg9Rre7pYw8BXgUZnNcfBAEPCmnD4sq4Q2fLU3Fd
OMtj4/vl9zYiU1a/Hz/+Wl1/ZK+n/ffvr2//559/f3I0WsXBqEU8XphjPe++3/7bx32tWsvX+W3r
10f/tuH7C35/yj9t+/7r609Hab7mfo1ITYdp9McPv9//9efEcnL88fEzdstdGbWPXx/3vXP++L3f
vur3x7SUwDaDYC71/adiTi4NrVmYE+UDgo661W+rBMNVJ5FNzqEjlkT9u/2C77k8rYt127q29mXW
l82Y7DpfVfbwfiPGT0tfphLjX4tp3RgkOiXHMQg8iuY8RsLlGcuX4eb//TrJSolVMmAQut738+V8
WRfOegIEy+3Tqct6V+ja7dqeMb9lS+AqmXCvIrR1FDHH1DQkXs31F6Ehxqfxq6dTrUMISGjBwUhs
j/kyHaG8CYFlrQ2dYOnqqB3m4SgHMTH7DFEM0Ld480VxWl+rOaLa9eXk1K8ZvQNPs3q6VctFu64x
koCeM9dUKiPM/uoc7QKmNljcc4J3Y/IsyJyeG5S5VXMq/177Y1tdqxaz0CGjpkEHq9WGvxZDUNSn
r22xOkK0QwY3G5v1F3ra3fuwYiy5HM+IMs9pXdNQH32trduiQXAOmJikJrS0qBEaRr+maWMXmB1W
1yO8vpa1ePKLwvfW9trabYvojKSb9TB/d98mnM4us2sqxsu4rloW69p6pP/Ypi/jR+Y+7/H6eP/q
wH2trwe6z6mptbaDpOU/VWjLjV/+oUKTM0MvQicPazMuWgEG6+q0YgX6BuBBElWfMAxLbz2CYBuT
34/oujHOwYYpjFU7eOspg/+6Ac1qHJU4rHjYcGz9HsUMk0FeB1MMiw+oASqf6pT2SNDOZRG3x0m+
+KpTn8hm+n3xT9uowByUqNH2oaY3p0np/lq0OWWAxkKM+L1tQkl4igOqy47qG+THkcozR2964NCd
73CvDE3/w9RmrsH1OAXrIVpXO24hvgjCHfpmzvXvI7EemO+jE9Yak1Rrmtz1EHwv1s7o98uvi7KV
hUf43ud6gX3r3ta17+bpqo8bClESeTZv14NSSmdnlJkkhYsr7esQrVeeHfemm08DLZHQqk79UlGf
rOmQ+MQT41KG6bCMzo8mKmGdUSjNhKR89+kkeMOy7wKN3Z7aGAk36+uvVSdAqA1NJ3PXXagu+/Fr
fy9r60vN6Jk7EuHzdWXEwvaaxH5eb5DrteNMozO76+rXtVTI6CgL6melTWtaLo5FnaPvgkJnYrWA
JVTYt8yKRHIY88Gjf0mhef3pvNwp/BwSr5zLp/VcqoyyOhXL4vvlurZuMxWFxgMDiPVMC5fdoCyf
8f+lFSsI+/9K1ia54v8krbgEO1d09Z/YueVN/8bOOf8inYZis5CLKOybOWf+y7LAykkUTt9qCvVf
JGRoSCmsL8UEn8Pnt+F//5cu4dEZQrX4BdUGYGP8v6gpBJKu/5RZEVa7KD0YraJPs3Qc9/+p86k1
2kJdFYQn0XaubQTYbvJ2vz640lC0p4kMh73JkHp9tS4kz7JaVeODitzg2GsfZlQWp3VhF1ODkmJ5
rWKkcNV2vkqibIv+By8RxbxDbBevreqHuFXy+kLDax/q2Sex2G6A6uySZ90m6vFCTov1sgYHxdvj
C8weSyb8tpeddu1nVeRiKKwuVBqleU2GfY60wKMRRZW5mykoaNALZvKdOzrfMpHO0VdUinKID4CI
bKG2kWMhNXOLNRJEjxiT6yTx5GCdFvPrMzFteTXRpXXSiyLhzbn/BppZUqD3L2YHITxRhLLBNQXa
HlwJSAUab1O+hdBHBb0bhxOFUQzpftl749KiagNHP4THno70hlQ+KiTMmIQSORguEjdqSDpLHcr0
fTDSD/avxyD8qYFF2nQ1fM2xVD918eA0xOyCVBJeo0wJkUVLPd3Ulc1s46JGChB46eJzK/tHnFbw
9Xyz9mwqkl1xLnVYenEQ/5KxRSS3EMcWPARdvsRrdQs0XXBjl9Ox1UjPUmV5ChIUIQa8EU10/d6e
vcaew+sAY1/kqVaxkBlWSnm5ldNASq+PVDQUge/hZr2xFAvBRwvT3EkaABvQCSINZ1Of8I3RoVCO
9ZOHOY87osOG/oQa/JQVd7HWzT8bsRur4ZP4PP+Y+cx4NEmVfarTLbBx/JdFem8ODmR3CM4FBe0t
3TIcAQEFe/RwozfT7ULUGvvwWut+E5EgAus1ZZ50O9l5eCBXj563ZTw4WV2f/FY5Gr19uSB2oRRb
Z6sqtHNg6p/9nNGZBGm1JcpMJ0lbuYl6viaibArZ+1Hlv6tTbHJW3cid01m4BpOeCbhh5dugxGM9
B/l0RLMQeUmt3c6zBgsgFuGDrVgeIVWNKyqUIVWq0rdoW3r0gp2ZAFfH5fHCzB7/JTB+N7Uxdmgy
p8m/FTzAtzaSXDrcabHvqzE85Q02jfSWjgApRYk6Xc9YYwFUmI+YRPj2wjyRJp65ha4G2x4vJJGx
CKX0+k7SYOWgVW7Ycp3ZkJWOcBSmuyXFo7ONj5Tq12vYHBlEnjuDmNbJZo4JJs7QaDFY9kMw5y9a
3mlbP4qMQxj5kCOLu6Ccol1hNAdHz1WIhN10FNLAVzft0YpmOxPP6h5Ms2PTBqpCZdy0ag97JiR4
WmEyrGEu7iMw91FaXhUZF09F86CdmkUB4vb1vpuDGyY6O2HKnTRIiM2w3SBwWTykIkQMAs+htARO
zAWhXqqURmSCcR2NcZlm1DXJsxG6czTTMLkUWnQNJKfwDDeK9OEqmx7bRpn3ZllnrmIfRKYE9zq/
fhnbMXp2+8Xq7SMY+2qrKdZFkRk3Y8aJDMi3P5fCfCMUdRvNRbmXDcf4Iip7VNGsM8FXnWMQPUYD
BYEuoWYeZM2tr+GrlLMbBMhBYXUQep/3uZt2CsTsDFNIZt6gsJyv+6b5ofThc2wkqGCMgtAUsrqP
tU/8FJ8BFeENFAP2R0m2WGp7IpgRvADIhRav/gzwEikVfQtUYgYaeQ/T468w7U8dvHw/mfwrAaOD
HLOQomqC4roeLbkkFdFKUaH1+YBY3KomXLJBu9DlFXxmXKxtadduag2XNG8O5oxa3ki18zzLaz3y
S2zRDKaTrkFggo6rcJzPqDJ+dFVcH0UOExFf8TVRhJEb0szfhkIt9/pAVDCNSiRg6EemiJDSuMPW
Mk0EBU60wcr54PdWc1CzovcAK17qgX7G3KLzJAJYF+FPqvKh3dkJlbQaeE4aiZsaiKfu08tQiz2C
GhIFJgTn1NGuEL+385M14gfwGxVW42x/DKg6CsEjgn7XRThUN5UVVAdmHh9VH5Epb8dnv0dSVyh5
vwunZ6tlkljTE96a9sgKaWKGOf+so5rrpV5Ksxo0oBKnzqYUibmpo3Q4JOrwaxqLwiOj5nJoUKtF
rbpN47FyESUoXj7WhC1HWA+N+6oozA9reJJR+qO1gIcOEZGPjslT0wAc4abq8Nk6WX/LjOgOHzwh
4g4auFx3zs2MCcHQ1NeovkDMfQlO4kSy+XbEpFDTHtt2PmGyMkBWlKIO8gNEJmR5MElnL7V9/56Z
zwgWg3s1zAHsN9xVsqvJASukzpOGa0x90pvbTq9TT1Ik2USUNoF60+B03jR7piYFkTSwoZxMgO3V
IkuuRBhyYyYgo8WutbPo+Bsj8iEi1TSPzL1XZQIdq6dC0kYafJRjaIRQQOteKMdHfKI/IjINyK3A
qUDLkeJ591rY5KwXavvSosN3Z0lTtNUstFJpvGsI4bD0Mefil6ROaqgWtbABO0HGigvZ5YdugXQ3
pfKB3wxUiKky6yS/YmvYzAqAblRXEQZzCB1+dDk4qWcO/RGiun5TaIgvg5zDalX4q/PFqBhbyVbC
jJVJ059MA+a21dNZTkoTWT+DjbRa/OUN3mCetddmFZ7ssqaBx4T0pIr0qEB3QuTokOpp1RWd4eZQ
1UHuMtGQ6O9Uovz6H3TteIQ0uafq+LnHBEVDkejv4dRvwQlcKU2JzVUkaCQ1FAJQ2EAzWUerU+5Q
kN8MnEau2ZzVuuEyjhrl3Yld3RiUB0eNryGJB7AK2yuVWmI7tycniiYvjOwFkjn/SEouXjpxzoG8
aQx3efODp465yyFhbkebh5llovSo1ZlYErr+nY7WktsmLfKAAg8UeNxr+UmBmY/oQDvlbYo8SMnJ
15ULp6B59ZcwzHqyolNtap9RyzjDhwlO4zrem1awQ3ejYdi31aMJTN0zM1QLlZ0jxjE07UZTZ2a3
Zvo4Yp5frB0EzwvVv8J0OnutA3fdsubkAiY/5AzGCm74Q9H0H3zLyW2cmXu1pgRPjUl6guXsjcDS
9x2TRVkjdCgtUiWTzIxPXF6LS5CqC5zcowpB1IVzgv4ng24w2PoF6ib4S0nEU7AMEB9GCSPSgX53
UZI6TLoz6mpnl2TaLpu1gHGohAWE4KvRzEPT6xqyee0qdiJxVkc/3Q6m8VGTRU//o92ih7QvO/OB
81PQuVBjpAhqsgUqifQwg9M+dNqRhzdnht5uK4G90HbsnKHZQe/V8OzoM3EuHZnUtSI+Kbw1XqaB
F8LEvh1XunsyHKtg3AZ5b5J+Z0y7EpIpz5xwO4K59HTYUbDXZ28qGozZy60ztZyNojbXemm8joJz
JTLqM0WiGBQOJU4bguUEivUBv6G6FR2Px/VlhaEW6R9XI4hXniCOcxN3DE4pvh9bLo4tYRK5G6fF
vVobObTBaL4Y1OX+nTrIeoyy31s0MLkLFneVbm5aEhJ3Sd9XT1nQnEaJssys2onBcQNwWM0v45YB
u2mGDTP9bVXdKupQbtPcCum/zPomYprSyCo+y9y60ZhjuL5SYxnlkGcxd+6sjHxOwuKpr9D/zn50
rWfzc6kYDQ9hxThrZG6JbWU3xYEA4wGHvqlgv072jQ9gy4EbCVg2eUO/7LtpCM5LjiSMpI44G1or
LxiIXDthD9UEefFWOkjJO9QiFOkuZQSwqKkuglFWXoJiiRIe8w8LRBlJLc+w9RhVQ96eCANBJVzc
A8D3PS3UaZwC2mkh6l/Q3AShn9R7w+LDASIIW9yRVv/SRM5RhNbLVBR4zpIQnVgBu65Amx7DfHBH
DUSjE+u7vgwhCkQh3/SyVmYMfoj/UnvOXDOYOc2axpuDV0gp06kmcsJnBsPE4UdtG/G+WcSSou33
3BrfCVg0blMN9RYBCKQiFke9HTO3LnN5MkwqQacQIuU+DPp307LJK+XB7vphvIlBpt4rcf9BQlEF
cJyecKTc9dC2nkJTZvso/GiUUd11VT1ezHN8xhJ/FtNpNsaKcvaLgx0FQcY1YWzRJX0rhH4IzBi7
kr9T97ZbzT96jtrPCT1bNSb5r8BT4/6SYz65UtVAVlSgVVpriXVGUSh6IXYpwM7t7OwwS3IqmUdL
HYAc1iI41nSGS7sLiKDw0ekE9ruQuLVRaeA9k9wZq755pEOE7hj5l8ZFGua1sxUT59Hs3Flhd5GT
B7eJKf8eKss+FoZGqLXd3CG4I+tpdIyfGfG1RYxaIVbyDxETx94j3avLimDPlFz2OeNKZg7sBUOC
DXwEfRxd161IH1rIu5vO5P8vNaU+6WOfUpz1IX/qKDJzlbEy+8VFi29tZ5yBAHU09D2Wa2K7vS4l
/p0ICg7T/WCvqnCWkxFeTcZjdSraa7ISXvQyuxlVBC49bLZdJFB+gFBz0yJfBlZNTqJHzuVIKzZA
5b4Jm+lW9PrgQnh8yqya5E8m9yNAx11tTnA3kFuOfSl3GAfHPcISkKZSPLd6lHihPwxHJUWG5Wjv
jW2nXKdEJ4PsCOs4ukQJdy2YbDPKTBTE/6I59n7/4CSaPNdGO2/DZAEL6MTHMC5AbjIwGMuqFJ+l
z9CyCC4R73xC2JEeDBkPbT2oJ3Z2rCupl9iauiVBJt86eVldVjFKyaF+IpEp8hzuA7vRkPpOU3vt
0obH1KK56SsHZ8QCTExppeKB20RN9FzLOgJvD2ROUcV92NLqanqLsq8FlBWxdxgTNhpZSrMJ+G4c
tv6zibRH+ibG0cIhUQdnKr9oBEumMKoXIAoItyly+m3pdBBKRXJnTMZZGFO1G8h58qhBwAb38Q1o
Y16c1aRB2NABmUhUJueFVkFyw8RftovBI38URfQ5Cz4u0yemxzoX/4i7045/CmHGVBzaiwD/7ob4
DRSdAJuAmJXGlYMCiNvRQU7I4XIGb5W1UnT4F3I0OJuyUp8l9YGwDBjcTyW0x/pasR8iQqc8cEoA
erTuJpdCnCpVESfuUxbhrMvruSv007q2LnAy+F0OcFA2oOaU26omYRkxDmDbZVGZlXYqlsX6kpu3
Ror3QOJplopTuSzCdDB4HNXhlZQy3hNPCaIsdW7AqvrH9a81y1dYFyV4i1Nv0X7/95dQsRbR9hWN
N1r+zM9YrGv/9LIZ6k2RK83RWr6bmpnqqbF+FmquHdcX6+ZRgIRK+vpTrTWQBoB7QFjNDJyWL7uu
6X10nTLM33Xkq2RfP1WQqXDaBzRn2UlZ0MF8Wdb0ODdcTSBoM7rYPkGJ6Bdjs0UITXiD0pz6TCuM
7aSoLaSf3KuWvlOxLNY1pE9/rRFkUq6/0TIAEB76YHKNB1AnjGbbEzWT9qQ3aBd7JPtbTJtQ9uaF
waEv7xuRmzQthwlQFdkVdLqKvOpPM0ytr8UIkogO9N8be54onCW4T5nr3ih1Qly0avUMI1lzlsX3
tpzR+iFH6ipHojxbqf21SJUe9rAdPYwEEhFOpd0FxNhBW6UR2YdAD8quj7Zi6WR+L2iFlvi3WIB1
QuOvBiS2L5V9zcHc0ipJeZiWHlq6NEotxuic0AgajZpGWp6BwGLgBfFpeakkqrZ1uhVeRIUwzuRw
SrgSj5p8wd87nFRAg/sqjC5GvRhO/bJYt9sF4erUQXv6jfZsglPMlxHw1PUnBwDZqUod2CZK0kJY
zl60+HIw6u6UjGbaHMoo7mgF2DGenQG1ytIS+l6koPZp8QPAKMb8dt3O349PjgNmeR5UIkNoOs1L
46TM1ZAq3kCwJxDJfVBYJ520EriNWExwX7Sn70W+/NHGaEEkrRtv9OUTtKWXEi0fWC3foptSep3r
61ohUxVWZg2zongoTM478nJgVkPKDCxukxZZyrrKNCnPyQSzg7HYhe2TA+gNwzmBTKFmvPYjZpY4
GaiLzPId4bqzsWIdybdy6QNotmsrhFyw4PiSloR7gt/Ql1dAREz/xbaK2yCs973am7su1u4r3Xme
Mpoy0LeUKA73RQUScCJ7xNCq9jJsDXI6pPyIlXuyYSpvzELHlab9NJnBhR4b6a5jtI4yeHB22USi
55juba7jrKdKF4v0KlUMyH/BRl3Io8BbmTQcYjQ/W2mfFJHFXqGnT4ENdcBoqaJCgG07Z+HCBHih
6vS+KG2sAVn7iyFdd+xMRqVK8hQlRrWRMfdLgGTpZG4Nk1NQLuVyOgMbSLB4Nmyru44LPtZWbAI/
Atj7I1xHhHvJLq5zuUmHfqO2cjN2+kerDxsweMwnJLK5WCgvhsp5UUzS4tLKXd0fsQINoAalI38q
6VOTWfPWrKWyQXXmoTgsN51MlB26zmPjxBicY1BrhN3KSyuvj0ncPzl5f9nXxXSqCqZnUBx19KxV
d4POzW0U/RGXIDJaBsvZoDzjpHtQyG4iM22ZZeb9XiP4glALgMHkmBcvREMij8fWn56yvH6OzLQD
KSupbSCNhV7w0uk8Va1FY1PkozgGw1PcDvUDlSxMVwPWavCDTkqEVeWnt2NgWlvicHamxfOtcrTR
s7TuR2/aDPcqClCt/EnDJn2TffcCVQumrBW+tbMVbcoZ7xSdys5VgsVxNuRv7PBngXXSTi1gWLix
LL3YB734AOl1H+HpWCDCQeDfzL41bceOuqejmfvWoQBCWWIzyjHa1zQNk8ywuYN3PIPjwvEov1/n
w8FXwcibva/uFwvnHlJm7NZBDVppDD71RJobnQE5vYWlutbfzhV0Lg2721x1zOzU0togUrpAl1Nt
9cZ5ZIYwYqtkitkyRoiaV2oFr8NIvlqwpHIBfGWypPMoCaPiBggSiYVlox50m27IFD72NUyDBsIl
vB6y25o8PGfaTX03C/7xBC88Q/CXWbfbHRl4GhPSnkJotYVpNlzqeoI0VYDtqC+5tDi7TOMqnjIk
U6b5YpDPc8i7uyJbcu/18UnVMmMX9O2rr3TpVjHVlLk9p1kT4+KKYgY+xf+wdx5bkiJrtn6XO6cX
wlCDO3GtQqaKzAkrUqG15unvZ+ZV5VHRdc7tM+8Jy8BxXACG2f630HZRVHwNOTHMw+1NGUZil2BM
h7QNq2WPKO2ixv5wJtrLqGURKg8+LjPfNMDgeweFHJ2RHd1xc61kKSPDrGIrvDlD+uQeLSurdlmM
9tQlQ+5ZPFb4JG4sspQktAWty7SoInuv0mf2EkA7ZXpuP1QyEN5OID33QH0zXpoYlHybhaedgsqu
sO8iJyzG8SXKjCckEC+4cX8D2Ea2EeIHO5K17hnhmb4VH7RuzyBuGzWds9UmpnYRRrebCNujnmfv
3sbVSjrvfoworDA1+Ymuj+TyiLSTYUITydMLr3XL2XmZ9sMWsObdQf/djGQtLpPxuYzHZReZMvJH
5B+dERY52S/kwAVpv3WF7+zyYNLX8wD+jI8hfZZ0ewXoRpqRVw+Thr/pfKoi59OYduajfmjrbVty
5QVVbR/Lsg3Xqea8Fm35qZiyTQpDfJPWONGFXn2obVGsi9QeNvFcQI6nYzezMCHs3ttaIY9TDDm/
en007LxuvpiWfU+HZeJpwuTGtHo+G2iSyeV9lH22BxmC2NSfTcg/J83CMtcPYaMb8fIZRWW56QLM
wufFPjamc1/OFhCtuausZj5k0vkr9j+nUubaecLcGyjBwEOQQ8zx3ZCGOMUx/BQk+LnR/D0kJXOf
4PK6ygbnIwPPL3pkacBY0568vfFURg1eTx3c8zy8i+Om3er+lz6YEwK9Mqzop/FzFFSgye5JHy0m
I5Vv7N3Z/TAKg4BOfY/WAMs+6jFM+OyKqXL5WmbDl5rKgYyewT5neI3L0WReazzjp1qAjmjws4Nm
nZfheBn0/gFCzy/AQDE4WOxLqqeQMSEBOG5LaugxUeTbvxax5NnkUtxOqOdncE0cIxdGKWpR1wxO
ezpdL4+AxWacpGNH3I9IfKG6PCPMHmFzrJt6hAnTEBZeMmZQC0J/+mtrRr0nnTFi3IsDg1QMbKr9
VVyZlFZ6bTjPgQj3mBmtPbwhoYCF2xhMkjKdCDaUP4nNpeQXinI5uaKdDlmQ3uUZDx7frx6iicc4
glDPWBdjM50qWDuprs+M8OPpNPkjdkcAt/AnGb/ykGwZoTCIdZB6mklbHtX2Gm+bPUHHTOq9pxr4
frv0lCch+o9Bh8iZcJ6ThVP8yRnWU2fHJ+j0IIU5qWckcSZH12Mg5KCn56Fqj9tCK4sV9l7Vdtaz
/GwtXnZesGI/i3AEEWF6Fc5xBVXF6RDBhogYSHeW2uA2wTqEYacjF6qlFmMiSXuqiRtZecIpjhjb
c4F703lKSaLKEuNX1cNSmj3u7UwwgJvx/duClv0MdVgjnebUJxu180mtMtWrVo7WHZp5BP+Qp8wN
4j/OFiTxcU+mwaWe3HrjYeO5XhrEM7iJzAD2MYaaTP5gy/NRYirAzkMkVvwdeDg96TmKbks4CEwC
G2NGhoW3hVUwVGzNGChXNdUrM97Wgcl8gfyQ/Bx1+HcNRXxfRNXXVKXZ6GQyrtO4udOK0d292dY5
7d1A4Ak3KjM/Z+nC3WRCCJIXtiHfqlrUoxGrFJ/RY1onek7rlA8hdwJqAclnENJCQi0Uu3FZBOyw
KOg2vpWDzchZxDtio50gcTNGSfIf2/hsDto+KcCpsQq3VhZ43klr9yQThKfYb8DyrMklyqD2QJvl
sF5I/YfpNlxjcqivFm7c+zuTKBqCHcwTxgq/yhmUlMf60aU031sRw3CGcEXMtYOSCXV72LpMWxCd
xpKbSMEO9tck2W59Raat4cwIiCUj6bbwcak6GCFTWMVImnnzFqvV34repjhHauFLiptqWbVvI2nk
GrVJYNlBf7pPraA7XdkiUNOz1KkOmzlaXH09Qns5dI5YD3KOmMvZoo8NtZSRhST7ckoU5ytbZtgc
beM6OESDs0cM0ijiMySvSvxQvabAzgtzNFScDQBlPmn7RZLIJYUs434/XL3Xwqoc9v0sMLCHFJhX
AaJrv9ipzxkV829UyUgEfopdYI1PnbdQznGJrEafDPArOr7sIA6eiWenmgghu9sOafmiOHK4ekF1
iW3GrfgFrxVRTj7gr9RGtSoIS9hj43js5CRvgJ22CSydkIVF0FFaki3iRzVJ6KJnBtJC8u8iCk/e
AChs9d8dc35OlqTdKbYlKZTViWQPWPpqfSJEfR83Mf/FUPZnN6vjYwWsoCg4UzFFEDblVyzl9dlg
PnugenB1PYnqFyxdm6MiYWKmxITIMrs7t+UUXl1TFDMQHS3FWX8X8iElfgXHyDmoQ155u6qpFnqK
u6b8bEpVNTa+LMx24ove1geSmNeFWJ60Pv0WhaTaj6SNtcMsiW+SPMkVgg9DtODPP8nORW5rhFOv
XKoQiPqYhwu3h1+p/odEa18WnPA3yUTkjHwxuhSQcU7I5B0UQe26HIllU/em+orDXGO4jQJvAxeE
sWXufQ9wOswkPNLWc7h3JJQi14I5/jlM+XClggaUD9ciCtr1jcOr7he1qhaKsjf2UU82PZi7+ubT
rCFRt8wLgbX3ochgl3B2E9eWZwX5dWXtUkK+kNn1xyHP05Njccvn+DSDoL/wBNOIkckz3OIaUoh2
WV19sHr42X7a3xuFwfQhDMhRw+RvAmtZESF2N8T6IyMIwEh6LjPrsOgYsGOLkXuTlgN8XRsR96B2
Mkv+VbMaflTgmnD982evMl+SzvnqZN59XRn+hhklTnwVlrmubV+yBIcRAkZ5nOvdiZSKc+tWX+0e
jU5t689k5hE/jg0fsi84Bm3+LfRNHBYHM99mVbwuCN4FKdFX2DWk+zoWn/r5bNXBXQlvszTtcROb
/T1JvN9K/E8obtz1I6bhuKr+AI5vn3GnMIcMn1Wkac9ZoGNcE1+8kHgGRoVHt9a6jethp9tkzh0w
/aOXBAihnwyXmOBKkLsyOYj+pAt0XOF468241JtMjBmkMlDpxmPVlD+4Ixfi/xiUmXFA0JaOA3Cb
mM3aa6E/UC0oznNtO6sRhilhPf33Un+03UD8iAKs75mf8JQvGaMOZB97o446UXvwAS62+FCQ2D52
v9Fnr4w6Gp6mmlCbttSQMEsSNKBzf0gSfBULqZJwvL3qRXzUCQjSZIeSonc71vPxSoCeO+PByBZk
R1Hhn6ac9Or/5Xr+j7iepictr/6Njdav781rm77+LWL4+qY/LbTs/7IMQZIwQW6O/t8ttIAKHMv1
sLbyTOiWf1poWTA7sUjRcd9yBCSuNxZa+n9C8jRMlx/w1ktP94SNWyhewS5zOJuv9neSZ8YsSJ+D
CBXtILqJnodJwJ2iaAdS2KJat8V/vk3xvq8SjH9/GJLhgYKQOTTEoVs5OZjy80slm1LvxLaAOgAW
9nOVw23KngKJxGQSk3EBZ4hvxGwXtCYaP5deaR6LZeRpLBEdD2gnB+LhWNhBSNQHG4UvsNaAgpJK
Tkpf+14DIQIysNEEWw7ERqmhXiwilUe/+hh40UslcaYGwIlcl08dAFQukSh8G/Dvk+gU7KQZZvZw
lwFceQBYmUSyfIlpdRLdqphtmFYD2hAg+KxKfYtOnpiuOZQBFp/Jo34dJVomJG6GFwcUK5A0GBP6
OgVcyyXKRuCzcYQGspoB4AyAuBxAruBzKLiY6U5ItE4HtiNFtVynEskLJKanS3SvixdswJYIWz6I
o4lBrEW7cyUimEhssKuKz2YSHlrH7o9CG36PIgLOGYsPKVVOsAIwRmxaIOl1KHBAH/Ek/xxyorau
d0olPllKpHKSmKWBLmFV2Rrcj7G4LySy6QNx4pZAvNb8M5DY5yBRUCHx0AVglIf2Zz/M/XXpYEw+
NB8LIFSosTqRCHp3N8e43Y9l9thE0iat2y0SgW2AYgcg2cUp7Z0Q1b5186cFJfwg0VshcdwiJHOp
QTy88hXKC9w7Aft6wL+WxIEt3/oxxPW8HSVGHAMWY2VI2LTEjzPnM9NryGkSWRYSY+4l2hwBOyfY
lWkuc5bCuA8awnQz6dgiIE+kFVT/uSbLPlxNBC3Uuv86OGCDRRWZO4YUIAEkxBj6j3IYCrKYXzWX
rLtMz8kjk25dTVpfvCHLN4wTMPRJcYzps5SzV1YPVe47GzhmGpd0VCNCFw+Mex2op4zvrBzqRmcx
+R1hC49euQ2d8nNRuhRjmDvs+mEYITpBZs2tbVtjJlUTGmIu9vM0G94qxInWzCKBVy7jfmtqEBbB
c3RcoJqZEFHq/ojXc0fHRMiM7nM4hHhoaAdY4v2ar0pSW+1+z5r8O97sGyjHw2oQ7nPSZb90HX14
ZDODIkbHsWf898Rr4TKFc9vY3g7mfPFH+8h8/WcyTMHW6p4EAl/i0crNxGTtyUjHlRlm31JMGHRj
+r5kw9cIL/0DzAxKhF3xCkM5WbdwEDXL+uRVWMH2I+dKM2uqhN1Z879PRvVB9q8rnu8+J01gm1Hc
+fU4Hboe2CAwB4BYoe/JU6/OXRD/dlKsIHptu/ghSQhMmjHeJYbRgTM1Rni/4NHZWx/NovrYkGt5
gEa+TqUq7bpw8V7NxZc4n/tNAs8waZynFEOoDR4UOGC1gC4GBmUnxwQK0uJHNx32IxUDWM36eYEr
Bz4rTlPJPeEmU7rBI9QmUeUusdKPXd7/SLi7hEb498AZM5414mGtHicWKP3nWoMvGn+xF4YrS0ey
Y1JTyCRy/JzlWKbHp3Axe/yKRohWyUi8uRxQ06Ms4SDu8I+5n+KAS8OsD30t1mE3PdZZGDOmbN2D
m0PKdNNPs1bhpuVW1gbC4V3oet8Z4Y2Xxj5MXooAIMBQI3G85zL2sl2YmaCStbu1+wXXeItwtMlb
JYNDdT/15q1mw4EQCzX+eBiLh4AYcThmlU6uiWMmX4U/MEGzcuIEKPbpgKlJN9tr1Mo4/nkgQjDQ
V8byq8rtA2j7uG8nlygiIb5VwYQo/g7KVlI31obhXrWp5iAji85+JJyiNxqX3CmoKiYWA1jI2fm9
1cTPhtOv6xm42usbtACL9r0XHiyHCm2OKfC3BsSgIjjgsVx5/mMRbIJBC08ZYUurzsqjlYsZH7YI
zjaCSQmxGKyIcEJzibqN1ePRPENDl7fWtJCWk9nOvE2Tn2auHwNbnJoFQyWI3cC/pfarHocXOiS2
Ei3g98aljMqfVTk+8DC4NCGgQBLR6UYie/J12FRhSR7mTNTi+Ds2UesWefMrAm1ddcHIo7L7PQcz
Rbg0+ph0bXUY4CuXBiL9zul+J1NHLKHnbTrPFZfYrl4KkplTFyQQHm+/wXSCqzzB6kELvN9LlxOA
FWGchx7y2HbDIclhQmE9BthLIFyf2Q+6qzn32IkioJqi8i4SxvdxMp+beb7gudUfo2EuLkOwYwrc
rnwz+2x0ghJ2ag37roAIkcTzoxcUn2ode+gg8bl3sB+3F8fczQFotAOwKnUGHaZ/LboSLxgBPWxq
E92E/jz/5cdFC2SsMXaA3o7Q8ewzSd4W3vQVybS+DxrrNagDaiYcO3T735WP8QjQ36WEfX1Z2vhp
zj97Zgg9AB27WOq1q2ch6jXnN05W7g6P3lU1mMMmwP1v3dnuM4fc10Qwr6NRpzgotSiGGZL+WWuX
oY/OekXEdk31Ag0phuqluWdnPNPrmhyi7hnTRcpa2AoOFQEguTR20LmfVnUPwheXw30/++2mMoxf
9eBDEDEroJPqJSeDbw2j9LePD3I76vW+Y0iHl35NragjWrRtZ8qEw3iecUPXGzwYRTM0jC4ab21o
OclIRrbxanIBHTq2MI/PcUh1JE4bCRVsTVnJtNLhkXEkbNkpiuG0REwe6Y63bTwiuJxegWnxnilb
8h2t8Vd40ozSJaU09Tflon01kyTeT63bnxkrQMTNRMXD3ke0YUg+4iTKNUk6341MDvG87hAgELkg
p0TE7j3MnTmuF3DUTY+xoetoxqbPMbsQhNLNFDwPFi5Lc6d365aThaQEz01PVBt9Jlcss4Dk+f8S
gJj6V9/TYVhW6WEG4zIl1iqyWmYjuq+laGaoazKcLC3Zd25eYiXKxMwoUBbD8lrrgMXMVPNfLtb2
FwAt+qKDPsY/cR1Z1Ys5M77Kx6PLjHY3ZjhPeVMwX0a3sXaeDT3R1kxuI83czjXBwOPCk7UKXRIk
UsyX+FyS7cmsn2GwQUok9Xgssg3hODiETPqT1lrVStRRt2ugiO2HJHou0M1ebEwrce1hwCCc/o5r
gDFIdiRnKN3WISEVVTH8dNv055Lo3wHOPgTRRPiSmCQi03+ro8Xbzr1nn5AUdRiGmoih7fmTBkXg
4BQ5hL7A+uiTBL4pS5jdBN/YwfBTTP5W6zD1olNvcS1k0czkY/uwG524PBdW/8PsQvvBB4DMgT72
TqV9zHOveqJgGgf20auhowGCFbvQ9+7qMi43icGDfAmrYWN5xAUsVthfWrJ7nISkp5qa4QYcSztn
M1gQlrAPdqETP+tCEZrHCJYgVKgd8ezDR0pdD2XT3KcImA6GJcoDgbj+quC5pgeQBPBTpUPsYnKn
QRwXcAZS6uDaOFqO4LMyuHnLul+nESMby4H3mBSwNwwnri46qUHgYPUv3U/rc5tY9Vm1sK1+QEdn
HE0NGkLpwoiYXMDxUZp0heX4RZtzlCrpfBF2b99HLjc2LMXDnMz9ceSxuUq8rNgn+qBtGaTfT3lq
UReQw3bXJ7TJYihnEsFC1Ti4g/Y0bZKhsnfAlKtEzMGBB8WlwSPsnIFRHdpgeZqTIThMaeCuRt2F
bdRZqxQo/NQN7nM2kBvrkwZxDJJa/5x71mNiCAidsOlS9L5bM3ERztWrYdatc19NyV0doIeiI+mN
8tKWi/6IafHaMuboQuX8awfWudIFERrpVH6siVA651X9wfYrKIKFi17mudW95XFBz76tl7zeeUWO
Ta5fEmYBFR1iSeDuRm+BceRoH3Si+NYBM4tdMZC9lenGl87cEpopVs2Qj/ejWZSUti9hQBFh8Ric
KlJQ/hczSHGG3m3z0uxHjInjVnGEiBnisRj2ASSaG0uIavcmp655qKpiOimqEDTuNF/d1occQNMh
hdLyTagqQz6jJCrC31dqjGLFqEWZh7P00zPPYW29xp3Vr51CYLml4uR9n8hI6Hzojq/rXf0aEnix
dVpE4UaqyYoNz1qsoqNNI0XN6gW1iHEu1chtwSFvioYzHbl9sHEEcaccMg8BqeUpV74Dqgnq5G17
o/2i7HKUN89tMUrIX63OGrQ4gVdb31Js60mtXjvKwUAeTh1Ip2NnAuLu1dptMTQ1VfAh0q6uPOpo
CCupGKqmssdRLZ94pdKktqasTnSJyzPWwpdHNRs/XI6hcclvrj1vrKmU5VItLbZnLLaV/RMTDw0u
STs5WHppu1Syjfw+wAIw0hamqIOhU7SnZAQ9iPmGoheVAf4qrsRjIyn5VgtN/kLnktZYQsGVYsSI
4p58Hepefk3JS7Wm3FqMbazBlZjCKzvMkqUfxROrdOn5Iyb3pacHR6QC5gztpzqVVb+Uh5kQxVBS
2hQnLAJgPKXKR0Otm5IFxvhkwZ3FWk/Sn6GTng2qRcZAf7DdftNLB4dWLlQrQ3O17czp6yB3DfQN
ssroSqNSF18sCVUxXhJcoFMxr40kw2FBXm0hYx1jq344J4mf6Fc4o0rHgFj+YooMNeove6oOIxhz
lBio7VNKOmqhvGXg19ensQ1OUO6L/dVuZsHG0mcaimHuJ1s5JFiyeoR4rDwR+QhZTi4KUTXbyeqR
1OjdDsPxJ2ywQ8awUs6fKPOFa1PJ+6Mk3qR+bqyUv5CvnBuUddDNdEitLlpAZaMp/OLS50zDlQ+X
vvQXJnHBTl04GlMGqMD5SxThdbRq5C9QP0j9lumZYI30VCNgyFbkP8myg5TJQyWsTpjDFXuHwoFi
OqJhbU9N7GfNwRMJXYn5bIvRIKJGVoUTWSRWFeGUG2UDyRTBq6wwqQX39B+tGedO7Kn+Wlcv62qj
j+UoznDMkf96HyoOfdmq9a438+bl3dGW1sqPrf5rqmRZpRbSiEM1BRZf9OI9YxO5MRkA2/Mmpp+/
7Tm0FGQmuVAtteMw8RwGvcHNQRZ/zaTfVpDoD2qNDKQ/qsC+1bzUfSdjcNirge1MNG6IQ9e4VPam
0goCrcvBxDfqz7qxqiC/WyXcde+jsd2PHpNUSAF/Ht6yWm2TikomJfHfqr/1VoBX20b5gmr90y5R
udiHQfrGKzMSVRtCJBRgoho2+LMAeDLNFvlDieSCZx+sfx29JSltEnp37Z4rUzXr2byL3QQ97/RY
zjYyL4m8B8o3DyfzgnQOaaEHjFtvlppnQlc+aepsqvLim6aqRcI5PLhxNOzx+aCTvFYa8csWhxR6
qiqLWc7gkZimQwujK7l9fbUaqxqafEGtRlX9dRl7a3vzU3mfbhCMEEO8XqOmxi+72asU9J/TYEqb
OqPBwh9yt9pDLeyWZD9qTMVmDGdmeHjtKfMLbqBIml/SwSBiJ8LI9bo1TpNUbSVvNJEttTqFDTPQ
XJabO2n3bAzHQVJQ1YJCt0PfJNdHQ0P8R/X57xehXFVEBnVN2uBvO2MUj2+ub9XsYqDQlNLIWq1W
VpTuM8M4v9lPXdl6Z9wbtmbt3lz8ap/bZ9RGpUP5rqK12hbDnWEGTfrqNsb6/foF1Vtap0KbOzlu
tfL0cdkkyrlQ0WIUGUaRZt6tqheoyLvr/63I/I8qMgZZI/+uInNXFt1r8feCzPU9fxRkDBlcYlqO
K3TDQOQhiBQZf7Xd//0/Gi4b/8U1b1AYET68d51P+rMgg2WHTi+km/idUsXx3hRkxH9ZJFjynDMZ
sTiO+I8yTUw8lN8VaKgTOQb1V8uyqQlR/fl7gQYH7dQMIPA9OLOUhMMPIQS6OOD1NIG06McFhHeX
ZNY57zFtzYb4m4fbPYodx0D5iZF3HZ17yLA71K3Jpi9+e5KjWHU25tLdMw/jBCBUIHobbAT2pK5B
1qBOWbsoHcunfGT6hnsDPoq4TX1M5+77smTb0k2WrREz+U8b62uUTj8KkyekyLuHLJ31JxkWjgMD
j7eUAPOg91a2A6E0w1p+6IQFQdEApHmsl+WzZudfrFmL9+VvmE0wb5p940nRSY+qL2rSZV9nU8/Y
KduHvA3+GmRV5AsvOCz0xGzPPyeB+It/b00AU3hYBo9JCE+R2Z9P4fA6MQl+yrty2/vYmbbQkC6u
6Z7Ry8P8WLBSzPqZLNyRlMfYj3/WvXemYFFiRKcTBLMxzFbf6x45ThPUd2DZLX7ZRE9n5bQ3qwA3
39Q56VEX7yMftFUYAqU3v1xMfX8h1boKpRWBhjtGWOXeph/TrUms5SYx58co2xVYoT/UBcbYVWoz
z5dZsZb/gdgU+FCN/thRymDsU3TrJSV4wqk+wH5rtpph414sshejIe0dS75Xo0fOj/wu3AHHolqT
nRNutzsrab/6CXV+h5CXbUEWlumX46Wq8XPyBNVntEFgwuUudmDe4cb6MwO3w3LI/WZkw7OzCLHD
qpk+Ec9hTIVNFFyYs69Lb36ox6g5A+8ipdI0zHE9sUGzEHW+OMygsBgzN5/diozL3AW0iTLzFZ4a
NsDEYQOiDMcsjYqNTurlIbNreWKne82qhzVw9AYEOoXhJeXDk2fsY5fCk6Pf5Yv/3QgTOIKp+w0X
xGJdRiHhq3OHlPievEzUDFb1mnfYBGgU8xGeJve10Ujl9eLsyH+2TAJEQoBjv0lG6TEfrzPzt69H
1THK+xc9hpveTNDwPNvaTiXjT6sxUUpiS9g5h7b8kWpdfkoKE4UmFud7opLmi667koxrPvllWhBj
OxTPUfQ5iPzsjFMKphoxLAawko2WyLFsi7keUE9CoMDUrnWHyNxa/LDrfRGR8Ko3Dy6U8F0oswc6
LKSJJM9cY2Oj1VilxrCOGibtM4RxXyLNFfGPeYzbduMXmIYK9zVvgp8dHRhgp6Ghl0Zexxygnad4
JWYCvovpztJlmkMyUlKs+341xaQfwBct1kNL5ImUhuwMCn2DX1UHrS43M0/BsADgMSDAGclLjZ3B
EfB/ecRjBzlA0W2aAZcZLMu3DI1JTI/KZrsUObOW7MBZY/ZMjM4ef+R25Xl4DqDOLMl9BGPf0QOv
A9f+yT9OBg7RlOd0RHGEWNWg5jF0KFm1EPZIIY4T12wTHqwAm+tCL81zGo+vCJkAv/rpYPcxrssO
McyOjoF6H+ew44dyPGKu8lL50T1e9s0m8uBQDUi9pAGYvhFZb228Ah/cUkTrDLkkqb/hThfFtAcK
Xmt9MO58zYcKk72EpcEVVkwS3w0eSJaMtGTbNy2hD0TBZgIFFRb5O1NoxFLkz4BPr3YRPxS5ZT9o
rkyuDFqAznB+Svr5LvoUx9ssM+aNkUCkn5BVwjne12Nb7nQn9vZmRPGYhONDI4CRqgm5FIqOrHmI
EjNFZQGvrugHQASUTUjRs4W5YYxK5pT5UXuC/5bt/VA/3zapPVocwpl/Xt9zfU2+8c06PgzNhpg/
rlFPG05U2VAlyRYqn8dFc35a2D4lkWXs1fBT0R7VCFWtqkXaOPnWDsXvDi7ogqyvnfZz6z/gOMXg
OC0hAk0294I3hg/t0oKmpFQMAypsdSRA3Zdm40Suuca1V7uPAG/1hYjjGMYazgx/jbdVUy1a6R+4
8DcAeAMqqIXiDbRyEnXbZnQTRuMR4lFtWmAB8RgdKWyBBdATJkvzbMUlcj8K5qG5fCyx9GfA5t0v
Nul1bZwdZkE9XbMQ5clFZYcmLNvo2LdY0hWNnELaZ66rFGdi59EJwy9dkD+hwuwQ8cLaQi3qYUx4
tFACMwmtwvzQpOZWeS/GtlHvmi78MDnUnAm/kdN9ObfP4NgeR5w8UWucPMyk0nY+gM8fHBOPz2ny
Xjuom50EIrPR/k0uob3VPCSKids+2HL+rWidyrpLd++Zhi9H8O2iPCiqmmv+8AcnYDZE1oATLhgn
UdNRfnhqobwIe1jaGHRKuMDo6B6bsOy2tTW7Bw2Dj7pziPucfB7gKdWTSpT0uDefRWXrZ6VpehJP
hG59EHpORa88RY47YdUfYWhj6BekyMyr3OGbbujlLu+cYzzW+U4nsT0nDQ33gpbQWsGUbAhS/FjU
jMvSe6z/xRCvFV9XfdJt8W6bGfYNkDqp8/nYYe6siK95m1Alkf576l9qpM1jjt/jjfaqWorG924b
T8Zmh6vF821Ss2BHhDkNbPNkKal7Qz5HfAYJpBKjM1X7nGQfZSmpTAvVwgqogruG+VKkU6Yuh0Xj
9g0Fge+1bv7GB3iABItPahHIKXIcfY+y6AdW7KTR1PLynuQl70nCzG01T4ciP6hXJhcT2616KVeE
mkV5H7tzWv6xh3qt0cRODC01khZa7O1IQzHkG8fEkkodzZK3n2pdD3P9CPkNVOvNx6j1Pu8/4aDK
dfrXLqqlDnP9OrePuu2jtgHVgYRrmODmifvt3Yv/clW98O6Y1696/Tj1+nWD+s/e/Iw3TbUXAuOF
EciUTpdMmoy/O/Sb3f/xl/zz6/+467sjq1VXOh8jDMA6iYF5bbXReZJOyhRhJtxOdIPi5dIc1AsB
2kt8mOQ+eSj94UrZVOt2/ombhFs+sj+4TKkpkDBJ95TJ8z8324ohHq4q5rowME0zEL1trEmqNl1J
9NfMDLq2eqtaVwsjKoZDgzZjMgYDGUTmUcGX3tOiPhej/BFigffUmvoGipKxFcOAUDYj+JyaCk6e
ipEseBAhs68e3Bx34b9736vVq6u7Jy9Bta4WN7fyd28px6w7DB3DIonWqAWS4vLaMlMc7UTCOEDZ
hKuDlHmJtYZqDkEELK3sz3O1VTXfbMXMheo4AxIFyM++b229sv7qKBfVCNZtn2jZsRsqeJqJ52vb
KTXJ+IleQ9NhHiTvW7VQ7uNgs1h0ytgFc86+F7N5wlSDvm+ZzuBfqOX8/qDAe2MyKd/468qruk1U
htcgAqv7iQQyP95QddUicKDzhHt04vHnMvqPdQ53Vf2OIHU+BFLXWagOQW27mqcbunvkfbfvZ8on
5oCwfnX7FysMckAvJd0FVY+9CWzYRwoHZ6T0AupubatFhmWqXYQ8wY2VvVSTYW/1JsMJcpZVB50M
2/3succ5sJ6nJtkzJJg2HS6Iuax7qLKB2deUM2MjxDiDCv5GfUs/7e4bK4UlLb+C+l6BE0/HjkgV
q+gYvVlP1x1lcoA6n2q16GHOWNTasdcizLBM4IipT1F4soqb0BSQo9ZTpTQw8kNVpnNGTNAIaS+H
mjfbHXE0PekoByXv9iTQP0q1N9fC7yrKSd2W51cVNRRAfVtVLfDpX9kwMx4njwzbO5+7xKXGqPBv
jyCBTcSzFIrdizoz6rIO9YHkHqYXQSne+PirHZQlvWrdzuT1gh7xwVY//d2q2u/2x9ze++5QRIZM
jD3u1C2ngHT1ZdTqmzLN7Y68blxiiNXEGmXX8xVqvXPQF/uaZ6E+9pr8oZqTutWuTeXerb4NI78/
b8A3YRfX91aFt54YJ2p+/1HVlVTNINIC0Ex1mwCblFRcZvGNYM1q78OQwaNM2nSr3a/NQD6RKDIq
mFfVk9SVqlq3xW3bvCAmnQ1zWxkxQrO/9UHqX+kGGYWimm/qVtdvXy0TUWN3U9llu4F2W87LzpmI
ClrXGSoyR3z31BcRwO2eCRNIfoCvYGbZuv33t21u2TMzD22YMX/trD79tqpat8XtNN623Y737r1x
8alPMaFQ/4XqOHs3aoqDWld3Hv942p3V+vXLw5ACSNGwSFHHUmfrdm35y2so/YjVNRbjZTtzK3EO
or5nKKMu039uqkNcu6oJI9mDV5EIK2t2iVyovkStqpbadltV21Qd8z/aT+08Bj9GoymO6vPV90NG
8WdshNp4jdW4XsxqB98s+gVl9J/33Zu9VPP9+pujXo/1r9/65nXNwA6mcz4ai55ca6e3EAt1RNX1
vNt2W1WvmmoUqJq3hToft1XVUu/7l0etbqk6am+147uP+qdt74767pNC2eFPOi7vFGrVPduBJFhD
jXRWlQr/WiyeVeHYIJ8n7165bVuugi65z38rN6qD33a9HuNWiERYOhCsSV1HXdHOUkDEvt0ob9av
TXVfvdmq1tX+6j77450QuyZIdX26GEB6DI7rH5gLOqYuHrMlxeEr7HY2jJM9rmT62h8/pVNhrfW2
1z/RnUATmir3CVyY8E8SXj5VaXsUNeaMC7K9r4UoDk5taZ9I8/IfB1OmzwbDhzSpsF9toO3oSRod
IYFNumM/F1MC69TCeBl9TXVZ5rggJLpLjrnIL6jigRvBSVABo8X2BpJdRphjxoDNqqZmYO9/8LU7
WYp51ctJlTSZwl2ZP009XtWD9ba4Bj7d1q+PXLX+T7u/26Ye3Wrb9RP+6X3XTxhT/+K0eFFFb6JE
vP9PNohK3RjVtAU8nfAcOcO6Jm7k6v6W66p1W3Xsbt64siykdbJTU2/PPZekW7UTvCEEexMhcvK4
s7oF/7kZh1m4trPyhxE3zhqbMxRHWE9nY4dxayykAVv0w6XgrVWc6BJ1qnAPcfGC15vYxW1zALBz
KdBb2Zp5FPLCTnxuq/jRaJyLN/n3VoEK3Euqb55G4bDNbSRb9jNq/R+VCYFads/bmKH/YTRQE7QL
LikiLsbVUiwtXATc+jSU7Ju67dt1/f/YO48lx7Xt2v6KQm3hBOzeQEMdEvRJps+sqg6isuoUvNvw
+Po3gLrn5tWJeAqprw6DLpk0wDZrzTmmkwNWSIiMrqkzHlqtu6hvIowcLKmsDGvNbfkXDySYh8dg
gKWZTaUC7oabf6BHuyfX9+hBWd0aTnoxmGePYcUnEebsxyUKPU0L3kTXfQ0jItXCLDd9Z0mAos5G
la+nCkYhfFO7SwU+mNTGk4ITYxwtKgXTrY9CqhSCsE3AZeU+SJHcBRQtpopr2NSwRQ/zIWwacr+b
INsVdvlTM7x7W7PJzutX3dqvXCMSEhdJvKsi3nnmvGXCJgGbwlxdlfKhj5LvUDZDMj+AXBQFFIPg
vRP1owvp0E3iGj8B32qfxVvzw/KKFhVnS/hure+dxNlLFYhdlhc/J7cioqAnEiwaxz2b5G43pcVD
XerePfu+H9KLtLNeSvcoSxgti1HNGDCsZ31UbeWSR1tU+9qmvDaLZG8GBappN0NaC4yMbRuVc7IA
6pJwkkzZmHR7CA2jrvZDmbL8pInguZg8jCqq/EEStOVqIN8pWxi28q2WiqdWWM/gcdyLM9W2L4vC
V3Xz6s0E0koZeqAvvGdkxNM21ZHOJk6H4CIhZGTUXkqIqSDJjRfM7cjaTc/eMEAll84IrgV5NcTg
CQraUN4Wp+ClUET3Fj2K426wD65Xf59yp/SrOTUBANgucMu8uZNGMxyEVnzt3Bu6yQkXQ4tAPNUo
lBvyFVnnd3af7CrhD+8JozuOgQr4uCNF54IyU6eV29zoP8SQuVvPhviUaeKutoY9ejtgWIz+cOgZ
9ag34cHbZkRntlNW3KkuJHTL6E7tQCgqhhKdEGQ0k18Be4z7lAJr3aljfm+jc2afS6/CMxRYk+Zn
Dp93lxnixYYtOEPplpURfUyW/pFUY/Gs+jQ5F07Z+qI0fA4549ZO1Mrpt8CLGi7eHLvPQ2bcyYFN
WGBXIHTCu1EVzXFwmFdKOmydWYaHqfszlHHxQHz4T9cYjjEC6V2iSppzrbhNBAqbkPrMTv+YRWFe
GSlSKgigY5iGvqZLVroJ0mKn6vpLljj2DjO63GoqZnOYnJzFmpt20fe5xVblWRlrVQA2KrC/lHuz
RJSXiuabGGglJNOXcJATXgTzTgzmN83tvF2pQeHw4OQ0T1P1o0B59ZjouVpVdvsQ7e7oRNq2t5S6
ky7ISEMMX00pOEioEaNgDjmk5Q8jiMS+1/L0Xjgwo4SldpJI162lSxI57dw3GrPclQF6VwjiWxLF
ND4dx2yiIxFeeolojettVXk/c0pt+TgcKrIT77KoeJR1eqEcC9dHnlIofamRvXsxs2G/wd/F4acp
7dkN+R+eQtRG3bNwnINtpY/k9gpYzjemP+Gk0INqeQr5HRH9Ppe6Mn9gHar68n3A++qjKyBbOCOP
MuOL1IzsMiTgpBT/zg+nN9Pp370h1/bZNO1Gshgw5XcPuZNfBlhoO0vDAmNXeYQYCRUEChaEyrZl
8aadt94p9XMdvIOY9+ES7uARvNmsdzamJwewSObFVdBu7SR4NIN4V6og2btd2/jIdy4qW4rkyFMu
qjSubheTiFWNN0xmgR/bxFnGE/NSHoJWoAEwoYVGedSrX3Zpi2Pdw12PIBYGFXGrVpqzg7ep087F
qVUqZhLuilNtsyMUJrHhdOOJxywNjzy0acDmLvZTPQzXoGprYLmIpyuaNrFXkRXWYfJPluhQRn7O
wG6gn01hd4/UitFF2jRlR7uFc/21aumZmopWUKiHv7Sw/RHOiPRai5RsCzZP2eecUMQK2CmoohFu
oBOFV2s2Xx29IvNxStNLp1lna/peN5V2y8yZwyXKroOmgW7Lk/5EUw5pNpAU4EeHrGawZGiA9dOT
fI5KFFpgc3FDCUeHev874+NFeDlp3ToHajHZ+PYYrExDq3aWTJ+ozPst2tODzjfmp5aXHKw0+pYY
5Y10DOBYDR27VmFUpJZ/NbX+YW6Ti6cY3rpAfLBjPjQ1xVovvtIUN7FKCDA+KbORFoRXU+AU6Gr3
RuBWvLUUGviuN+hWifHRQWN6AHzCxypRIRaFdzkbFb1gTGzjRddeM4NvFy05/O8AwbQVv+vN4O6y
70FAV1+bodGOsF9gSXTHeHrriYrY9shJlzxGcPyP42QdaMylePv3FI8syEeL7YtTvHa9XYPvjajU
7hvdbU7QgBcqIcMfg8zYOrnxmk5R+xgGilgL3BJuNJwwxeU+ORF75Y3JxdChwWjBTlV3w9h4T2Ec
DieUwmUMB9oUBealsd8MeVn6AcGCiT6dUzrKGRyqJASjL+KeYdxKfWYoUsw8LF4Z6/HeSXeFGRNb
3ObjLogNhr45fu7MCWZSLlhN1xo9zMLDC6c1IcxMwSKtrl8D4wF/2y0dQPzLb5Y3p9vJ6iltQYSz
Ili7uhiXwo/j0IvCnuDE03LYakvTconvM/VtlV5s7cs0pPIQWgNnfaapbR83CL3ITlDW/AJE4CHG
yecXBQY5DhJSUDLtUJhYYgbX+QqxCvxcdRm0DL7LqDUbHBLZEYvVm9tER0MW9alN1IjJLyVz0jqR
1qjR2Y+6kycm3/GIVwSjL0EZPUQdcnnWTZUX+pZRzU8gf6kMZ5Fmb2aCxqUWjLdgqPdeSvPJxEWJ
GeA7lbZg0zvRz6qYYRfKYEe/lm8iNvbRqZRQwsoY5m5OIqH1jEqC7KbYQUPcMqFmQpFaAXS6rmZ0
mR2d4K7mFIwnUoGbLz3qC2hj1VcXMR4hG8ZGb1zf86Jf+ZR+RWkCqZS6xJ0q2idwSN4+cpBIj6H7
EeXpi5MHKTziRN+0SNf2+DdZJhnOcyTfc/Y/tKMhPqkMv6JRxXe5c5XaNxlG9SHuWPFP2kUb5gFX
B72qSRNkW7BuCVuWYoymJcHhT3HfXGQ5g1YPQrr2cGHjiUG5JjbNnwxJ13fot0YH7i5/MC0rOQ1D
9+ZO7i9VCxwWubC2Xo/2PpquPTKAVKG0F1CsDsrBT7BAg9KuOsXag2eKegutI+OEUidTdhWbU9BW
0KBPZuM5d2wu2DPkPdVlwtlC/Zi5pb3XvhSDyUKdKMeLSSZ9kbvgOxz7OWZ0kO6JEf01n4mQpkx1
0dVDOqKHzvLhx9zZv0i9AdOPBAheTbLN7WsLsdonXQaGVe/ta3ybYmFNlY5HzkkQ3PQGDWhYQzNl
2R3T75xjXHoFnjxfjzSxCWMdi4i1jEAMflYzPHTjeEYHm7Cqyg4YA2E4BCHHvTewCMe1pY3Y9axW
P45Jbj8SVoDohUZodITe+hXi/K1xQnVryQPzx0hpoDuMPQjpvYiq6taygTZcvSCAaNzb7bI1Gept
Mrnf8tykQWilYPExInP0u68R5LmJFQC20KdETofSsKGPgM/orLGiGNskfibw8AE9D2lL+okw36ba
+CnnMPMrJ2GzIINsXzlWvs3y5MC24UtdgsTr0BxkOuk4WjrIrTswfRpzffQKdRg7lASeBLMzERg0
d6/AUOS5SB463VpW6CIijjP/XuTyTsYUgIgiAKk0obLoDKe/QHQhSxTCa8dROJgkLRFm9Dx27g/H
dYYvpeu91ypTIPqyn3GiCT/oDNQ22EtGi+Mrs28qdcy3TMn3BmUPDVJj14aCqBwcSVFhFVutbWDz
j+iSghp7TZG8VZiUnhuYOz5ZBttxRuyUxNprkRD50ugY0csp3+kuVXTidd8JKKp3+pjtI5ffUjhk
wmtl44eKfIdg7KL94jNUE4AkF2HatqTGZ0R+r1m3wRqGTQ1V71BNPeb3EdtOvyAHM+MQSm86ijnB
eIhBXQnA6rHNQgdOLpHYJFz5UiXarg8fTeabPehk+jAZUy4gLLYZG53yJmIVg8B0kxR0JwB0HBLZ
AZEDgzSK2E0XyXRHfiKhjnlyVsN0HNKq5dQHgT0tVoTMvUt1DHdx1zrvOdslQvegmKBK2zoKe2CA
hG3uoQiifs+PVuzoG0VbbFS4lUVChg+8LRuLq7pvE1+MGZsPRrIM+LIjJ2cf5VnANnGCZjLTjp+j
WWyEzS65d5tDHjNq5vl0nJrkMRey3EXeeOKkLiElQ15JWpJjA/Tw7mhpW0Haq6xU/5jksAYDxFuR
tOmcKNRpBJYlRNW0nHAcgXs4YOQK4QQ9A1yMcLFnb3oCCNxk0hoioR08GdEdcaPgrMqncWje3Pgp
slvwmWQjdGEKjAByUJGIE7+GComkx1+seSE/nu3OGA9HBFZdzQlN5qZV6tnWjby3qGqiHX3vR8yT
4oCirDhISAWOAUkMTAQawdmAdYIvEVP14gBWpolQmTiB6FfGd7mttYlwlTj9Mx7EB/37w/IWT4no
vjlUucCsZ69qHKiGTe3RacMDoQT5BrOp8ofuixkQPCG9uxjAkWN1WEhb5/KrrrX0HASkiDBFPJls
QQgTTKq9jYUoDEKCfWd+0srp9+wrAHY20a0r5bxxxh60Jk6QXaE6poHuFQv2l9wIzVvJt3ffzuqm
j/HSEUAebDhFQzpOVuw9ZT0n7tKDFTL0jXapQUz3XV2qfUMYix/XY0WaixHuZJdkF9doN/+nLf4f
aYsJ47P+O23xw59F0UxZ/72I/6vA+Pcf/kNgLO0/BFOwTRwfP4dLzt8/Bcau/odjeAbRy8IUC8iM
LL+/BMbmH9wlXBTGluEh/UV7/FfMn/eHNBzCZ8ER/sbB/O8IMPrfBMY2Rm62g9LQTRselPi7wDjL
rWbOK306jln1TFwsA3CePNvTVJKqsK0awkhCzbgvMn3em7pAM4kBfp+7OtzWzDl6tcyeaFAzSVDL
aCnUeHOrMIDa4S5HQ8/CW2doy3oSmGTzOHgA0HOtrZiWWQG7kb2N7vJeuBsVLAALhuzcIuo3tEYG
EmyUnvFesIQiSGxGPWUvNmla5ZiuMQxkUXu2b3XmBA/lR6L6+KTSkoUOIyjd7uiIHFbQ72O2TKF+
+02N+99OO5eEEcChTRqioASomWlOh9+JzY4aBNWopn3FWMvahigSrz9EbdIfQ1N+jQIwbEaLVroJ
fw2NODSWEeyiidLeVHl3NtrATWoi8tKy7JzN0bSVYogPkJ31bS2sZt9wgm8Q8bCRigsTrSFlOqbe
yZ+jVGxphqcnaaoPVs2/osDFlk8JX8i+3uHbBcEyEQrYZ+4pR7sMLMS8sq4Apkr62In9+DW1rlQE
5Ca1w1MRIYiyCm/YBmIe/c5mSYf8INpKMOOn2dShp3hpfJsihvDE886l6K9xaLcXQ3w0UZPeWQsK
QrPkFeIg83nSdGyuSAqkKpAiWa3Za4wy3VuNubMFoFo5AdyaKkKH0EEn216nPmcXDiTHJH63Tcdj
IpvabRmyjYyrqMEPnmPnls0LQaaXXg0zeTjukfyn1AXFpWvtj8AovyuIPEASxH3nSdy+i9ddkhXg
a3rXb9umvc4ZSJOsDO8dyP9HPDXmzTMx3pb2V2mgRw/C6m6svArFN/tiT8Kmoc5FgcMFhaxNL0GH
vbsZ8YWng3eB74pXNgXeE7pyG3TBK/hP5KSllDviofPdIgPYFy3xdVoasbIQMzy+EGxcKuz+mLvm
eOwyCrOuHJxDHf1UGfsIAs9IgWsAUi8y5gKkQ4riPh1nCKwhD4Wh9dS6+2jQ5CmZex+0F+keDUCE
YBgrpKDU+viTeuu1HCcBy3AWPSiFhR0+dH04Q68xuxPrb+UnvfzWRlF61Ec87WxgQlgvbNyYy78A
+GVPbprwocf6qsv650DCOIi85tkTeOHDJviWa8NdrhfPc2RwxBXUEdzQZuNMbStNBegXXUcobH3x
II03s974ZjiRFNYokEzaumVqDiDAr+X3eF5qDyMLscl8BuBDSb8YHiET7XUDsIhgrm6mPDxkcfAS
DtqfbgwUIR0HVgEO5PvEPFB/e54EoJu8JTSR9NFfOQraGYczHMAA2F0VsMkDwGCE6s5xYbe76JO3
RcO4RYrihTdrPfItf8QJUN0iBu/KgLTLTPlRSxT9uVffW573ogx11yjb8oVk2UN9ho52+uqlxKIB
zLarWbI6mfPH9Jsx9j/hyPMmRuCuE4Yj6tQadoZ2oRaD8gYMNLN6nJMvQb1UtHAllNuomKt9B3Bi
05u474R9CVxo3jm6GhK60sGnkP5hiWwGhB+hNuuXFhvZEUGAVMAxPWBIaGYNGSOGTw2JuCVGoE+p
IKWcHtcEjHRUXbZgGPZ66TwqK+xv1RjlR9NhMDJsfHUzfnBWpeF0GKn9Fa/EUHinkqp25V3Srj5E
+Lw0fP/sJA62a5pHtXRegiTf5W79xYHT6g+ZVR/I1dzUuvVeZqxjUSbHYIWm6DhY5Hk5hqOO3Zi+
9XEf+HBNg40okmEHc2mqC+rSrdO8zdDy9KF9aUGe0MBy2TzMDBdzHl36GgyLsPL7yUQlSijMUGKe
r0Lg42UyvVYZ3KtYtu7Tlzmz2BIHtNln9zSh78Jh4NDMTH05pjH1BZJTQetYSabfFaBHbes8DGly
m5f8vQ6SzzUVsfBb5wcASHD0CMC9Kaf4k8sfmuegis2DA6x9jl+lk6naLjXFFLYWuQyaCMhbcX7a
ufGkO3RCu4AthUKfLwRIJCAGH3OLjr2Li/d217K11hJyP/XQSCicKDDSwj2htaXorkOe2rXserXZ
hudRGcewdJH2BN1JAxsIAJx9vgkwJrR+1aJ4Sx0GjEmhrgdRs52NNsHDAd2hWwDweA2uwZw+mSWJ
CRTaPRITrGfLjK+ODfBxquvuqLFhhL5jHKjO2Zu4CBHoWWzcu2nv4MCeLBJra0ovFbp5SA8W6KRb
2wePNQ0TOycO1PI4iCpxID70ax1lGHmbibDKqCOVxqSCpg/TOTINQnAEKMTMJdXPaLc5xmawYcR5
jnp/ml3X3FuVZCpeyo2B73J9Gxd8xwCrDnXKwkME4aMC5FxAorCj6nHM5lOZcMhNRQe7J4i/9cgF
rqGm75Iu5aM4ZIGpTFKApopLou4tx8SkNQu41DCszexJfubWpWwyDD/cHvCVQl2fBN/DSb6ycXY3
Vq12oZOPZ516elpP+Dzc0MeaHPPzDAfDs/02TH8Mnjx1Ikdp6bzHExvqKAdDot4a+mQQzB8Me3gP
exLlk7q515I7BoVga0gP80hyH/AG2yIhdbG7aratNjQlrzWy51OcMcnKnhwjxoJtR4A7c9u0a4O6
2rDaOGRVcKJE6SjKnKE2LBSr5gPQSk5UppYKMpqVe2dUNcsRO9x3gNzuYIHdwxh7SydqP+CWriFS
QOBE1rUMovCQjMS96AkpB2X5rjo0LYrRbStLeYgN+nmeCjbWlP6kVQ23V7PuYYi8zjSPKDSmxtZz
6NyOErABNSkO7p0bhdqmrip+9471CmWuKsueiPJ8Ler6p0abMc2L0ad4jMuoU5vMfQGSmCBkk4dA
n3Yioo4PpAW+Sar29Lor1lYV3R9iTgtOJ5FkbBr7s+4WryGOS+vIzB7+1tmsipmhdSh/ZDm58mnL
hDtQV+qCOjsF4TCeqf3868V634p2WB/gAGDJKXoIHIuxdtX0fQr7lM4pq4X76Z8SE6AxeITX25yc
2amnnJPXeXNe7fRzL7JdV0XRJohLsJzVc552UI1jStvF4o/9jFlZgQXrzfUBpxqEv36Qf5FWfMpG
prY4NbbRoJZHEPY3KdcqLGm6+odDgtVvVeinSmV9jd+v+flyRhUwS1YTUd1J/TEvcOuyf6YW552E
NEkl1NJbxLbf2hJZaJ/XJ8iFL0/i40nCuIR/vcjT3FUS8/tfrHK1DiTcyJz1m4e2CsfUKhhdr67C
sc+Lv933KdL9fEoQN36+EIr/9tzPm25A0TZJZri+5Ij60Up/WBz+/2LzFwMY5vW2TWssqybSMZZf
9PNn/S0c+5T+ZKNS/1Cqksb3lqcUXwhf5T5dhuWxAT70+cfrtb+9oEoj9isyIidwYR98XqxYgRUw
sN4XNw7ICplBiv2nni1dj7H1BX9fDQPxbqal2H0KVtdrvyUzWZsvk0n3c9WXellkYGokbC4hr/Af
Kjtc28A1msRZ4m/IoFx/tjCsaSL/vr5+95RHEiq3QAr1VZK9ivsqSorIjil8rWLt9WJor2kFscxc
eef6mo60Xg2X8KQM0b5DsYSP1b6v+tj1QsqEX6FazqhiUcq4MZsao4ISPi+uf6vgJJoQxZ7Xm+s1
fblp90BqSDbiqtcnKTvRdhcUUhytqvyqeW53oZMAcpF7JsBPD9y9bbRKvVC0wpYT7Mx2+tbUAf25
eXwymjubCuCTG5Ngr4IvCjnIGdMdXBqW0vu0rRUNxyDZxQRWQax4KUrLQWucPxZWhWYkLJJDREHT
LzsrXcZLNnOCLFSYOKw8zAV74lCRj5ZIJ6jtyRExxg/TMBLYOQLnKzAZY5bW2Un0W91liJpjy902
yksovLOKCFPt5DbQnhvRpBeM/RS3+iC/mWbJDClm1i6SrXUF3fRMHgyt8rC6153RF45uXrqx/9qT
ory3STT3o5AACRyg1mI7S89iKH5xhr/YTPQn5bEv07Q4Ona6nqGF6CYfqX9UtM1D26CVCoQIT5M2
2VfPDQjd9QjVDfv4ZlqsCI2lkUv9DxNJatKnnRO2mtWie16VTn9XNX3e+bfnrE/81Fqtzysb8VUp
eG5APq/rY9kqVF+vUk3tyKUyH4KSI212YbAYy8V68/cF2xKielLm+Q5QeMJ2BirOXItTpIOhGlMW
CZ3n1wK6By0Lkgjnfr++EMlr1e+XVCl4hVTNlFDHh8/HgqKoqUTTcVvvq5ctvj6Jy/qH3fLXny/x
ebNonGljTnHuNzBWEE4EEV4ySPprGAHh43Q816ufF5mbNPCecS9msO3Ia7KA6yzHv0tSBF3metmC
YrdY7vt84POmUB4lYkXq2KEroD/983lhOn0nJ0JnIPnrT6uGOAaDdR5RZ3xf6/eSVDKGTWlfqlXy
agv7LtMMdy8X1dv6O4hP/Vy4WiTWn85cJifdct7xtCNjWCLx1gsootYZZ2FIUvvsbntPwrnN+Whq
MdENSWUeXRZOK479E8y+Jif87T7bNFyAjaaXARqlC7hgfIpl+vWG9SOn6lJLESc7EFjlgmrSKJNX
OHtPw3T9beFa8PHrNejq0yHThmO4MHlsUU3gbMwjG9dwpzg1gJ/GdGbWdzCvA+IKzF/foBpItcOq
F/nrfx8FFfqysiBIgvNJMpTTbv9tSsi2G7rpUFW6+ZvdbYpY7W1yQtaMgJW0QTpG2F7W22M2Il1v
Fi9IMoYo4+iAL0D3eYLSpMaTm/75aXBLcFvnx24JR9BzDbEB0cvlAQ7k+XeQwfJA06bJRkm+7k87
3Ppo5yyZLr/zFJLV60D4/ORHMLQ267/4/azlNT7/4/q/1gf+v/fRXWZO+XyF9dr6d5/3fd78fJnP
t/d5X0LUKqlG1MwambwFn6+8PlmuwtLf7/3zb6KMRuCMTv/zrt9P0eiPMka2oAAr6x/BGVUfij3m
0fvVtlqSLr3rmHrZ4nMqrzkHFK+i8mgvqKf1znIeX4e2jfZ2kojjPBAcvXgsgVfHvq0sOtHrIfO3
zI/1iBmleyMP0dwD86z03fCYWHBz3CXUAyP9BDYHiBK2aXIMipLU0XaZh6tk0fWtJtv1Teiqfx4Q
NexdQGZhbOVHoYEkkgvmxnVpO7i5EZ/5CKWCRYR2LT5FtkqQbg0Bqt5lBRpP5GEThoQYcWZTsORt
rK/BLI5VfJid9qCMjCQcEDVxm/9SbVT/X2Phz/9RY4EdJzX4/w4jP/zb+U/V/Dn9F5D87z/7q61g
/eFBH5HeUrt3SOF0/tlWkM4fDm0GqjTLMLg88FdTwQBNYkjpcryaUloL6/2vpoL7B10Iqes8otuG
boj/XVNBLlSSMpvCsjj9/M9/Z+mvOzowJcNjM0+4uqvz+I/vT5QUmv/8d+M/zFphee+oBzUjU0A0
aVc4xPQQvTHaJopYliaMyYJVFh7iPHrRFFUVLc7zc5O3fpcG9UvotU9dWOt+0iYpxVC0aDEnHUoI
xKyj25BDmZUJJXWqAm4nvtn5GFzoct5UOTp7JMTWOXDEydCb9FR7ojpYXwiLURcPQcOmhI3HBfRe
o+3zPTi03LfMid1obE3P9ffASD6UWyaPjW2mO7vBM01Q012p0jfE9HSbNQ+rdUOZq2m8ikK+BtZ9
0OxDl1UPbtG2NxDeL241X0FFNQc1hs0JBjIlNv3Nc0xth+MrRnE2/YppNvbAtWsIXWY1AtzT7HNr
N6wbu6A5hGN+38de8NIV9g9tSL7VlkflUnf7h5ouKPD68tRmIE802soAsM4yLSDEmHGyvSr6uqVp
JddEaTEZbkhpSB9HOgZUej+VoYZAqnhJZiqKtZ1i1rcUYtIaEEKY5AcVDq9Tp0jTGw4wdYuDOfDK
lcgGAoZxCEyL1b5EXthr4ZewmskFU5RSKetuIvlCKCZE1QHpTAQkjlWwVkQxCy/FGtOW2xpd+bYq
yQUHUMkSXTawt+sKPomzTQyTW4r1fQRrtIdNtyv4En3Vk16cETyP4twkcLBINjpKhG5KjnSduFK3
yaZp226L3HlbJgPSnjHfy4oXJ+7rklkgKr2uOFgWrs62fCpRd2ygfRK2oai89CGr9lyfgKzwF4OQ
Gl1zaghuQpyKh5N+k49IFChiwqaYjrrJ16E8mKCEscDdtYHIqDd6OPwo0YmdOgRTi6I6OdzHuZvf
CKNiFYEiC3oiBalJqmdSwDZDHFzZCqDIT9u7YTDKvT2ZVIQd4l4sA58n9eGzmaKwA2l9mKjeQ5t8
NeX45CklUNZWRNOnhHZ5C2eSyts8cGpUHHTg/+7YC7L1BMg517BnHJLl5jdz5FBTdnbgGB6JDjKD
bYBUanbPLQL+XTjXJysatsnouVRq8nkP8HgqwNvRPgR5DYnXl52iFGpp91Ocfinm+5Im4wWSCu38
NgP2PI8AzumjjEazST3IkPUQc8z3w4cQXyqC6Z477Z1ob/B4vT2f7U7jR0VGgJrIvRtbvqR0jr50
TaKdrWGeUZKFAmBBmexys4RHaJZvNb0niZDgALqkOI6IiQkzLUgMNNQzyWftnRvoFRBxd28EiULd
SiqrMkiYz9vHUnUsxHDEbEYbzb/M2/maZZCKIqH7SmkVtmrKhSxejThND2VQWmS7CwAcHDxw83vU
uZppzEeVV3cLeDDqI3ebWSO6ZNh6O3jyflV6R8DIvnDNb0a7FOUZSGKaJtMwU5tThtyGD+Bgu23l
Fs2za4UbSWmXUmGf7YIOEoPLT+pj+PlTlAHUeJcu6uDwtNYc2IpqwjsE1E3ncXjJwgzByYgaJsii
ZuuhWGjGxtqURl8coBs+jpJCAAFZHpGU2QcWZGS7U/KzDNkf2WH9kuJ6IM0ygzK0iOgShcKQX6Hz
YQY77CBGDVg8ak6jO9q/QreM98HA7+x683EajfMswRs4ABHvIKdY20pG6R6MwzNkE9LsMGfBeKa7
kpXum0bSDUV7Y35Mi91A1yfV01dWtq5vaP3JynsAc02j7wpEj3X5pwvpiiKVczF1jQpj/KGNJP/A
izi2aWWeRIPZ0CzTD9VowPnD/dDHlg9xfEmpBZTjVJxAykzvyxabBClNnKdjXvpO5xKvNF4QOOU7
sTwJXWDON1QcwxmkuUtu8iF1DLAwiw4SY82OnXuzKb6ZltlsqXfTYJxqe5OF+YuLjms/WIhZLQ6F
otxppyJAQEqQEU1tWXfX1PBubg4zY2D95dtlFdANkjHaR1JYs7KhtxKHfyYaQQ3dMqjGP8Oov4YV
KCRN03sfhvaucZeQey2f/EHAnG5G+9D2+A3SsGPY0opgW5ThLdUtiOio0PHUu79iqaG3L83+MBfi
a0PR5a6mVIGMj6Yjoes6nP/6YNl5s1M57hhUhMYdffZo21k91QD29A9sWZc+v3YMVfWYShtnfq/F
d0WG8rrJMZyZ8Gw8QCpjR22ftpW2RC+dc5BLj6qhdZMwq2ilVh/sUAse+3a6eVZSXxwZ4z2P3Z+U
ls+hZgI0bqMRqo75azYT5y7I+RAFibjkLdXNtW4KSkIpQ1PL6VmYNjnNcYyeksJPU45f9dCb9uns
LIfBMY9anY41rba+wMCxzFudi5QmaW72NLZooXke7epdKM+aFnHel+IWLWUvayR9LYg+mO0XDBVP
G4nfHdX3XlfQwNIZLFSPHmvW63TfqdGgXh4/IXhIz2F3BSSmDizN+MCUvZtaRUBMcthlujZs15Nx
7mCHV/hI1BDQwYtGYGHhrkrt+Wj37HOScSab3PiKnt07iMy7kVE1oQF6MxtNbgePPg+k8+3i4YNT
qQO8xUMxx+OtA297NETww7XRFBSTS/d/cIkAGxpKTfjCPL5PumQJIbx9/NRqKDut7lmO8mCLzNy2
Q9ySU+d8n033hWmoxyGyxMygSvQ7tJg71y7QaKV9v6D0O79GPbpzG+MXE7NtGNMt6SYNKHl3yxMD
/RmkiLhtsRXm6qtltRwYjLZpUN01Rjqx9VVgeibjAxXuewkw/I6O7TqVWZSezibVf61igeQQGeGP
zObSyDJfsn0uLBGcjQhY29ASljeRmeXGIOqTr02sw2BORmNPNs+LZzc3ZBTRfoAwu7X5crfpYpZc
kCzkpdrvldYntAhKZxO7jgNX6l4hW7mWhgNc2IToRsA0gxxrEzTZDAxI6Uxax9XJIIib0HY/mvSF
Sh9vExECvKlEeUfcAz9oN4yLPsJajFDDiUmRXgdk83vV0Pxlr+09TW77w53t/8femSW5rWRbdio1
AaTBHX1Z2ftg30fHCCn0A1N30fdwRzP6WmC+eu/mTavMGkD90MSQIsQgAffj5+y99ptbh/pZOOmu
7VL/tSjfqn4C8y2T7pyJZDgPUHkD5Vwq9uaCvfG1nC3kcVkfHFozt/ZYRBF/BuA1veS5thsFz3Zm
RcWmiVNjI91wuLe+FYA1tn6lYTm/ZdVlGjvzTY0wOiN9fzwMdfo+jfDGB6/Td5tAGZSXkWa+0hCP
azK7i+bQ3EMKJKASW5jj8pN6uy5fDIONvrKJ/nEdwRqY8EY0JTryuneAK5hs2k54Z0usbmDBTXKY
GebHzujdTfQ0x8z2EPqleEMguWHHCKVDjMP86Y5OsBXlZGw7NYjXhY4QFIVzN53JuYdZtjNL0YF3
WL4UwP4rB5P0tQkVfdzb9yzi5uiaSh+quDSh/TRyD9h6Asms5E7F/fguDG5fkWN2cbD1UYcDX5ti
xgYDH67sDX6Lnx096Y0cZXktTTh/Ue0mt6CglQV9UHvzBUVmMiOFcZeJ88DoWRFhm+hmMRkCMarm
rcHntro0fuy/CsEk13b1e57nTLOtdlpbtSBq1H6ZvOzJU0O4NmbjREYi1F2sz4dumY/PDMotWuMg
qLsPAr49TEFHt8Q0NagwoOBHAh+WyUceTe3BlnhDyN6ID2xxyW7AIEZYhPgymO3Kjodmn0tOAKGq
vroZJkfDYiuJ6XT1ct/OcHAjJAApUoAqOJcIA0Z2raNAKjCsyCXO3Ii3ID44yt0XLu+QoFw4lC3B
fBw4XkrsN4VAl9EEGjUCmx3ZDiskQHqb1srbxYlPprY9Mv7U3r0Yy3w3JHjJ5r5q9k4R7WDGEfIu
xY+chQLGU0/qt9VB/EAsobhv+kU9ES06CrTHBJwHi7oCEGH6NVkUF+2ivWBhbWiHoMcYEWZMi0Ij
XbQaJqKN9Fu3KDioRTwsoYBwEXc41t11AmT6i+qjXyoUbdSXVnr3clGGNDNg69hBN+qS5804go9a
nbJg+NFltfXCcnNGq4+0TA7WIs0vCWRHh8JpaiTCh7pHWgdtwEssCCcIvOyPIsYTNy56FhdhC6PX
vUTo4lObrPzA4XBs+b8dl3vD5DRZdCP6mKY++AhmjGJ4AXwDq0ly66KoSWILdsjXyEGjRT7gXrsu
AdWIcESEGqdddDlOmb45sfjq13wixaLd0Qz/rUXNE+oIuyV+mFDnbyQIXow2/OYvCqAEKZBeNEEI
7n+harqSoeav+6JEN+TJr37DATWr0RTNi7oInEaGm8T7Ni3KI71okBgRzVsHWZK76JNQnQ9rf9Es
JS6nCDP3zYukkOC3i9CRLCqnBLkT6h/v2Pm7fNFBgWhftkGEDoNPLRslf9RRtZPdrImGZKzbIKiq
41/eoq/qF6UVGKPxkC7qK2/RYYlFkRUu2qxiUWmtRwRbaIU53i4aLvrDMPaQdWWLvksj9BoXxVey
aL9aRGDBogaTbBJ3jUAsXJRi/qIZCxGPDYuKLEBO5i66sgGBGeHtK3dRnNmL9ixDhIYn0jh2yNLC
RZ/mLko1e9Gs9Yt6bUDG1ix6tgBhG+XBz4wpK6pltBugqGn64h2uzyaSuGixyVDCIUS2CYvLM9Wj
JcIdN9vGh7Oo6oZFX0cEFkEaMmbHLwq2uZZs6bQR2zQTLJJdLnFoAystkUDvRYaT2BVkZKRe711n
Ka8dkJaL0/5wPdWf7VhdrcY/gX6kbJBufCslDE+qw+YYJKwPqkFsowZSJ2gtIUALKan9xsD4SJWX
9VfXaK6ooXBsRCh/klhcQ8PDEyzcI/5eH9k/UVUkrXCPquCdSEJA2Y7xu0zrH/OifGQBdteSO3YT
6yUDF+nMWqVQDYvAvDvNT+iuKZZFVR4KAsXdmWm/gXXzaMJmZ1pEGooiXYGDjD3jyYpm81OWggBM
cjdXzmAx1YvZyiNF1WiHtnUubfzoUok1VohPXCfE7VWYW6tq50Yb6b9OqnMPtomKPm99Zm3xSIJT
DIm8wrym5w4mqE2dPUdMX/S2bjCDT905z1jKqcKEeZ/qKMZ9uMFvBfLR5oCXd8F+DuKIOqUk9qcT
16zJxcttscxzcP1g5/pDk06FuSd4aVCErVJw3NC0ca1FihbVQJ9q9EswpMCm+gEyhGHab/A+aUHb
lOSzGYu1HL/ksWnuVT/uhaCD1vYlBcP825alwZ2YfCPw41waZbCnHPmu+4oJg8XG/pJW4TdHZ2TW
lMjZrZzDhNP5rBqz/VNzDmeu324tt4ZZGv+wBShT6Y/GBqtPt/arMd9aXbJDAyyxN4kt4RfFTqsn
ogve8Cye3XxMD2AMCHmxu35bCOcZDhl3O4LVddykHwSd8vZSGiA8zMKTkxXZqvK+zZ7ZfmZPpU3A
Wli1MXabJQHQ+Bn3tKW66BvpLhHObZ6Qmr4RA7KQADKph3l9oxl0z5rTKxpsDgdkQO98xGirlHbW
tkUCUI6OjSuI30DMFE0WDIJhNIxtlKc/ZoIK18TFRAsp6lyC21wXhEss/TXaaHV4nxzCehjqfXmc
4lLgwRssKiGb2X6OCH5DJJPbvM+Po4TfhfxUKsa4ee9bc9yh9EeCEI1kG78MCPLWhLgZuIBxFuMG
KTo68ahlS7SkVbtfzL31UveDE+MqasIzxzMHDx63L6mR1tJDM+fWWhW0agpmAQdsFAmR9/GAAnQQ
K0RL+oiU7UdqaI73g3my0XiuS1ktA4Ojl79BFf7aTuQAok4I1mXDPMKVm2hpVcKpiBHYRfCVC/cN
GSpY/mHxdOUNqjW7uQPxis4qLZ7DiYleHhNdUnVLpmEdPuUcnK66mso9DomfQ67iU9jlb7aa8jOJ
UC899imlY0l4DTLGnoP3li7JjLeHpkuQkepL5twXRaIgPfLplnf1uUPQdK5cUjinqhl2SihMGfUS
6yagVNTjW0Kk0cA10qVEQkQTbiBfOOf/b434f5xguOLfTTA+aYb/ZX6xfNP/mV+Iv/mOkL7HSkiy
6WNM8Z/cdQ+Dg2vaKBADGxisK/80wXD+ZgosaqaJ/cHyESH91wTDNv9mQ9hzgr+7LJaByH/8r5/j
/4x+V89/H0x0f3n+P0pVPFcJUgYmEryyf5hf+I5roQJitsJIxMcK9Y/zC6Hdhk0oqo6TGeVPmli9
15DIx5Tz+6BwG84iRBgUINWLwj8cN+O+yAd/86c37T9f1T+8ir9OUZZX4QfC5G3ivRALZv7PUxTd
mQaNW1EeyzxocBCGbzoorrOexM2ZoQPSbby2LnVMDN87EixaDul+Yx3vYwcXnC1Rz/3rlyT/yS3i
uLZpS+nBtpOB9dfBTmtY0quxTh4lRR+KBcK1TTWLNeeaX0Wfms/A2g9N1ZFrb0U/bIewVIUYdCN8
PKaO8Ypmx9uqclB7MgHDxf5KA3axR5fmksBFp2RfW83SV+mj7RLkCSW6PRgDaAspQsjd4/u//o0Y
bf3TR82sanHocEH5wv7Lm9yACKevD+PLDGbzbHnjomUEXl0nIYc0uvcybJN9l43yIGobkAndN7aT
qq+h6JR38DTyqZT+l1CawfbfvDYu9b9ehg4XumUvyaS+t1zvf74A0IDSi/W94ghC5DVctIHYYY8c
rKd9ZJJl2jGYRu7cfDqBInHDIWVTDs0Rx8u4tsJsfiqMpwj91L97Xf90YWK/NE1ele0GKDmc5T39
03gvZcxRS+Y95Bcemx5tNxRetOMG6B1k+hem1isM+8F2xhm6l9HwURdDhTEa6DkgZXHFwfJvLkxn
+Zj+PHFkCTEtuulOQEZ2QFLCP76kqRPmHIWjPlipGEDqhMbZbXGcSt+4Yu1p3/LwmkkreiEKNb2X
wt1ORBiu0aMnu6LV48oMgVuA/uF8rulw6TG3T5OFlQZR15d2oHwje+w6WzkMCJ9unJPZd5f298XV
bKXK3pUiba9ifEofDaWltTTXi4p+pNmI45LosulHpQj19I1gxDJeXRgsahjQ3dGxqs946ZfRtgfj
TQvNMmhgDaRFV1U73Qhg8SeGhWkjtyadys3okZCHiYme3NKdcwOgLDMJfauhhOQ+0cT711eitP/5
PvEIw+Dr3PdEXxCe+o9vMGdin7lgrw5yUNQFRXWzovDclEHAJm61SEgXo3vDZHIEBYC6eD7PkCee
07h8NhZmB22DbFMKIzoHuv2NIHSC8cEbNKlfMKD43SeKmiycw3Mcej/rhqjIJJnAdmloT649YM8w
6s+wB9UR+8E6HyVWk1CCuJL2c+bLezDF+hh3nnkzWh4ef8qCKAKUrp51gE/eiklk7QwRPz0e8ji4
cTSpjgORQFvlVmevK1/5GNUt78fx0PWOuGu7nF7i8GkkM+y57AuxN4G23eeOcMCujZ+CFFQI4TrG
wo2aN11EC6ki2I9p2p5QsHYtxCIZrEh0jJf5eV2mR1C42bUP6uwqnR+TkuVmHAWADur23QxK48jE
fwOMKd1xc5PVKdvsAH/Nhp4TbdJLJqr+4mKRvfVNnlxF0pH7G0UvRfplMjp1YGvDECDmCYSSFjfo
F5Lg3BsCgGcfTeZG1y0DF1kGlyFuWpp0lXfKzdFbiaoWRzZ2+iEQuleDPVVn4SvqwDjpLiph6N4j
QzJieyTzumaSoKwD06Pvpdbvfl35p8dn5JIOBMbdEhsP/erOssxPJw7EiYZivhqR+10wBjPtMW5R
TUiDZ+TeEtt1xEuYvODwONM2ty6xyJKX0NDJC01OxCxmg7CKfpFhNOKNAUrIyuzjyRjtnZBudHFq
fsfGL6cbk/hhI+n1owefLhLJqU0h3LwEaMKOdN84G9X9t6SPyks3CmbZAQgz5WG5Jzj2NHn+sLYm
dvnUiIqtr23Jf5KnF/pX6aWbTKTnQ3zLZi/EndjHBEUKlll/fE2HEhitI5Kn0SSJI0Vktp4Vg7vS
bRGJxxxKsCGZzyGcnyRJk2Mzqe9j20zPij7ks+6LjwDkzKx6C/nSaL3aZmM8JYNNvcEzyzbv9G14
k0UVPE0UtRzFgpODrk1Fgff0eAB7kBxheMF2Wb42B6X/97/IMM+te4LBt4+vkaw2eKxQ456Z6nx5
/GMrMBMmEqW9DYrEB9MCcb+OOrwYy0MODwLvQxUvDu7oZWpYTFsrHq/0HZAL8CWbpNtoPYgTaWQE
aQV+vJcyi96yMmael9ng3SC2vT4ezNQ5xcR43szlX4ABUIApsOdY9dXrLPf58dAj0TtN9vTz8axo
/fnGr7cZKRyRbWtyzpM4f3s8jDr89Gev3E0s2quOw2+I88YUK4+UvBZbPNqtpn6GZN1jxg76t6j0
CA7s54tRl6dUWcGHQOeIaKEb3iADbUQVfRBe4oFd9qYDUrl+Vbm4IHtFgI4ZdMZNdZlaqVlW6xGf
xqfPvC5xfw1Jlrz3ExexqUmhBxQnHM52flV4R2GjB1eN7W1Qg/3MKxU8w5HKPfnNLyz9vNDr1PSh
XNoxrtp7MSFbi++BaEl9mHo6RSFN6RSrKhGf6XHkvtgamF2ZOeRHhxCVbYd5YJsUzkW1NIgTr233
GdwzJl0z3BUf9waJ5+gdi4yu/mDSNKVXdDTr5A/J0rYL6sFm5eIYmw+sE630AQ/uGZpwsrLKTdGO
4UucF9/QmaN+Y/E9FLh+cbT7t+oRbxIOq87Uxd6sU3sBbr2nPS5Alq7m2Y1LmqbDPRwNl1NvAMDX
ARhAL6zc5ORVbEM/uuZxgnVgeTdz2jiEG7Ur4UjryIgM81f6xVGqfzZ7F3tNzTx1WZ/m3LfuE9dy
2331TaN+Yae6kdQIJw1H4Vr449vDhquc80gRsZ9zvkrp7m5bAB4Yw8ZvdmfPOzvpbkoi5gModazI
fNrQ9GWSUNMxtFPSH3y/OQgrBuEXlJ9RPr+R7kBGdtTRRCitap/hjTPHIdiaQWKgeVnHomvXQSyK
M5/fsx8x0ukj79mDBLzKyDrdNlNmQDrwDlAeGRoialWUwvsSifHK9kOXQsOadqA0GvJwwKEaMbiL
1hA/TKNsqVfJ5EvTgjwSVZ1TjZNrTPoYzo4497E/XHBgW6Kcb0Lpc1mlBhiwA4wQezPIeDr4SZ4B
oKhv8zIc5UCW771mEY0b8Wkepl2c6S/YVyhXxvAOj2odZabzlkXTxlZ0HLkcjY9IRf4mHhGcKu0h
WonmZ795aZ1UcMJPIsQ3Y81/DzYLJQYbq57P/sgMI54YBYxkJj6Zhe+egny+JmlKyBNgp6wpnFPt
F1TgjMBXE0qKS7zUASDQsBC2BMLZzmnuMEiSPZlWP02fsAmTKdbBUvW1yWV1M4Pf8YDAMwytrxQ1
zjFz2t9JWgGbMl3raPTBk1CWd3KmGQyXWzhLu2c4KA/XuWvP4lx6Ntuxv4jaJQAmsx/b53Zp/ejS
tb8z96s/Ey/+IKjROVkd+dmDXTMpzQu4Gsiej7aiLajAYbiYyP0udxhT6uxoNu6t0Vuvhl5XLkI0
o0NglbnPAggHghxMgHWFXI3meu/Rj/fSNF35XtgeHy/e6KPupVbBtYpqIJBNkqwcxmzrXiXmNSgy
mk4FZKXgrjVutqTAEG/1pP5QLTO6YUjaLEq8PutWNr8Z+Lr+iTiBbtXZSXHGjw8/ie7vrqJGbZS2
DoHVPOWtbg8j3nXcFMdKw/jR4+/WKavrUPnDZg7bP+rZJ9IrYgNPnXpdICCCFWbsfGJMD3llWSc2
tXJr8+FBQOwwxEToi+PM81DPsRSqcPwidW2tYzyY+wwV4CZDMXCUKVfT8jP6MCzXZSmaPVfQ0VKW
swrmFGynjHrUTTR7h8zZErHC3hMFASw994KEeUtHyLjkC6pnbglJUp235TKRG6J2ktT9ndvJ/AyY
SSbQfWSP3KlNkXTYk39StULGBhyV4ClmOZoJTheg6FMDzc7GJ8urbc7DsPGq2Lq3CgVihE9tVNWX
kJTsXZ8Ed6lQgyQzEvcBwSAvx1qxbrQ73/XTdzWZf6B6ByIyeelrS2tXdZP1XWtjxtdZ1Dth9PiG
DQ3Wq9f1OWfgc88dbt1eZWxNfXpzO4/a1CrSgxGPhK0sT5WCssDOwlus/XPcs0dpJxvfVFEcMyPY
6mZwrz7hN+fadfQqn9zwSpkqN8whiq8iDp+RGOrfltcRJGBe/bYe1xKb17otSvcsmVIhn1Rqa2oJ
Skpwg/CVZBjcsy9pFjYzCbJpntRQ2pa/qR/fpSAJakifdkFGVl4mwwLOrDfKzGqCFvvh7HpTxLyA
Y5LdSp4a4a9ASCaEQ23uEqf41nIgO2uQbpfHnx4PHpqrDaHWCjNOZbSYkm3jHKSgZqW2odDwHR26
uLHpjf04B394vYTdZk43w0kttM6u/PtDmfPpNboBachUd+Vx/JoQqqYbx6zyJ39OPk2kjDvDvJHe
U73YzfOYu+6zQdT1UEGEMnPpHBo6OCtDT/Xr42vKGVvGqdrfd7VlUEobYsuEtX1d8vj8HlXN41lI
6ODJ9dEhPJ5GB6dkos9lXCKGK5It2YP1lksGD7srrZcpg0OX5Th/4xkyZ0u35dhYDGZI+htv5tBf
aJ03b0TaMhKzXj3hR6dqaoqDTc77um1Fc/GD7F2Eg3cRvX/07YHhlFkTdRXF4rXPhPkawx6jN988
h9gKoIpi9UtktKU1hRFZLbePX26Z9xw4blQXn/V37QQO8xXDeBJdYJ6m2TRPhNojB30892rkKKiG
mo1fuaSUV/PZmHzMG0U+rTuaaCfbiF4t5bf72aKly5RlOGkKO1QU8+nxQBS0wtj5X8/jiXRAPxrh
+vE+s2VO7m8cWDhIxYFWOPO7xnnJa6UxdPXVmbpcrwjPA8BQBxu+Iz17WKL2Y9fcZDhHO5k4Xw3s
P5RhcEGpG44oINIt2iRMnFFxkSr/2lbuj7A1o7NB6K8ZpC4/LbloFKR8sNGLOaQ3oKy3tuU40ss7
Fd4hFQp5FS91EjY/u8CFPFj5pWcXgMFlrNJp/NbkMcBVmX5hioMhjBi0NE3ubsnRq4UnS42mF9Yi
JsWEWzD4ybThuzd7h8HX7whq1VrPn4XpzhsAh/Dr7nEdJuSlpdUeyR4nQD/iKoWIKzqQh3b/QnHy
JV52mNwe9kgMOxOqed0cpEiRJx9lGz9npRvu+5AKV5JgIpY5UDhUxLJN0cWwobl5HWNpbLid+b1S
r9T54TZspg67BFWNwAd/TBFyrB09HrRtk8OKbPCQu9xTjUjOiVm1a9NXv23DUzvXyb6P2VwDcfC/
SJJljiXCNPjQfL65e6TVxuAh32D8Lk/eslw+HogbcdvYPYg0+N3N/J6p6vZMy47C74l3sJ0XNxkD
MJnZWoKCRXpckw1pw1jViPwyyzBwVEhGxsarYcUdDEcNaa3Kf4yBoohf2jsFSbKZ/2HCd9ri109W
TTcGG3eagQksxI4qAerK1ongg+NQVYg/Qt7qegjLzWywbxuCQqDPmu/Zp5XWxXNtwpiN8Kbvlg4y
8Vv9LxaOJ5ahBXcsgyffIMWwHLzmYBXVH4Mz2uswXQI5x8D5iFzrFjRoW5M+oAPq4mjM4eagfbHe
3aD+2qokPyWM5S92EBbrOBjSi2y6M/IBD83eUn2V7bekrOovfCRXIw8/2kYnq6RtvjNKA5/qQtXv
BgcNrYZDm8SZuXJYQzi0A6H0BEZz1NPbybPim5EHBLRI2HpZ7u263vjQLD9lwqk9nZbE4prtyw9r
soSF1QIhCONDnxuMrEyEcjdVJ9W+8+r6JUnoGKI5KVTmoo3xPA7lrtxrMa3qKiwugNkkh6V3U/Tm
Bb93zdgQViruO95E2RKs2LfnGiEzZNu2gbyI/hBX+reSxtEK7cAJn1a8Y91j/XLMJ0A/3nNMg7o0
3GeIOdqezO+1Cfdvjjz7nOag41Kz/NZQS+0z7b+Ys3slHzRZM49y9r6IAQXpAOntgFg8vw80lQ9G
kmr4BWHzVDXJm2cTNDSHGPHHgEG8Qz+JFHlv6y9hZWlVoJue3bOdcfcfAVU0O6G9fvPYN1BAgiFw
rCOFwqXKomFhosW73E5ffHcI36u0xFk2fXiBNWzKSA4rc1INjeoWBniSlkw9sxdhYBkrR0y6gsEt
kE60AUO+7rowXKPJgXEQNU+66m6ZUdSklPD32URNm5hhyLGoOQxdI4FiM6ynNwGlHRleRRZnVI/W
SSzuPbfw4Kd78/vDy7u0ruf144+dSJC3d0zGkx6gvIJLNJp3KN87jJI2ONLOJyyvyOUprjlT1p69
yZsf/pz/YD7nn2ZqwHKlpeOfHs9LiTY7TuLjw2j8MB8/woX+23xsP1KW/q9/HaLH+7NV2Qu63TTE
bz4xtaIe1o12P72sUevOzqW7xXSxK6YyO+imQFy3/AM6U6e5InGzwbjZgrvZ9LHXnB4POp3EbvoV
cwa3UJpSrF3CXCXH3ID4C6qoZloDnPilRPCYwWc6YYbJ1wDhAJiP0cqwwAnitTVOs3zqioB8i9nw
t16G6lzAQdhFjKlfwwapsxfOwNiH6MXbt11YvCWefm9N39r/d57QGAXgA1t5nsS8sQC6DN6bahmr
BNr/YqIFuwcoH++zBycuIm1PD0ejwjc8WP50i6ek2TgeGP+sqrHngNttdH4Kzdg8REht+eAUnYyp
PM52aNDR7gtcLKNB2pwl0fZH9tvIwgUYCvr3/IsP22PJNpwj03gfUljaMwGevsqhD25gS619jhWH
g+I6TWZ247arOAFO9kZXPm3dnM6KyqOKnJzu6ldVeW7wawRcyfCeyoB/hbLEGtE4wOaV/px9dQss
PWFJswFGQLnpmJddsry8WaIyPurAH3ZE3/nHvI806KEANo8z9z/HLN57c7/Xc2+/eV5c7bkFykMY
x+VHVYbnEkbHdwVYfW37Qt/GIs5vbNEclJDeAUUmwqumx4M/u/JG+1NH8YsbJt5vFF4b3bfg/w33
KQ8tfSkZ4K9a4GqN3bk/ihJujd2j9fJMGukMwl+DkYGOVjR5OVB7mwq9zlEaA7qZAlEwKr8Z8TZL
x4Qag72l72jNzZuqHlKyVMc9LY7u1JW4GPpYubeoiXL6gQs1HgDrxWuNCEIB6BIO+39YTXfgQOke
Eaemq8grnwiTFXeabSekxGzxRTCdHU5wk1XFb20fqu3yzGsYx6mi9269xNs4FrNBHKlCEzeV95gz
wjpVnIKjtkALC9dob5s9OpyJsGkq85cxuk6p42FCwnpkGu7P1u+mo/OtHHFJqQRb42jAb8G2Xls1
b0wg7OOQ4jhoa+1dh7a4+mmZXEQeEE1tjmemk9WRNfOqRapeZOF+z/AFxXaOGZ+O73NqdsZaxmxS
YvRXjateVcdm3EXQP0d//gUvWR8QAEGsobmKVTMGCmsywG2Ra6ctkh1vTLqr5cNlWpy7rjEjRsoQ
WCLO/ySIlBJ9aJccedpSUP32jI3cV2F+byxA/GUFnlr3/le3hjUX17F1yhMg51MNAUpKrrERj3UW
zR8JTKSDnIY3Pq1pEXVyBso0YYNS2SvPn0DVeEqSvQB2T3CBsUTkazcNCIKmO4wAKILY3H4JejS0
mjFSM5nqrPP+QpvTuaAh91TxVDpd+xLPJBZAvuqvRoGJyWZLawfSWJ3pcwqGW1AGS/QmzB7e3hPw
46/57A9nJIXnVKYumQoQbRDWPKsmvHgx6jBrcEHAjYxsssl9CurcQATprlDHd08zre0IeNPGHoBD
zRXp432iXmcXg5nv/GqsETeXTMF0GhTbqT1tO6tcTuo9nUnDpz4utmqwvL3rOtFmHPqf5jDF59lw
sLDpsTog621J2y6qUV3jhlTQPKKTZszXofGdvTW1GEDqOt4+OgddUQC37YEWBREaKG8ojzpbYsN9
ZCtTxtth2/YtIZ7ls32fWJSdsAc/pVuCWbK3aJTJDVk6KcM9eKfGfjjmHWjOdYW4bS0CTpGBlO7B
sJMd4R/2KaahNyhlgizm+E+ruP7Cak8Vbqa72UrLb/18JLvgpCw7ubkGs2aKJHCoZhuaTwkkIERi
/fgcdyyHVtsbF7x7/FAZPQ8OzQDcuVffDsVBIZXaCQ4h24ipxBqEXr+isHXPcYUjQlXB+zAGzb6R
LfShtrTePXvCulbyTWizoRarQDNRSeV5DNPf2sqxQONiPJXqFWWN+qon86taQmW9EhlsLPiIoTUJ
ROBzfIwUaMOY+fxUMBoTcGP2ladrVNCmvsE1Rw1P4Zf29mWOau8YjNWHLdL44nQgpKZSBujoQwuv
FGAjZzKyF58fsUn8kUxzKw33ZrxXM5SA0TsknP/P3WI+BiXtwviI12FP4yjTst9zwm2uDiTA0xjT
NXUqcU1i98MkNRNVs/XBqAIIdVkRuDMupYVoGfhKv6O/JLn6JFZpoMmDvRqxP2zZHQx84VFG4yQE
kcXWe7ITOZ9qO9N7O5kugnLjYi0PiWRFbiN1Jq/Y2dWmDwaMsdQpcRk214m4D0Xe7wGDJRujOdNJ
Lc6RVYp1Nxh/5CF2yE6F9d1CH/1k4DBz/M+Htr3DB3ufafr3Q/aZmLq/ejlsOocAaG+AvI9jLjzx
jmDR5JzYT7Vza5qZeR4aWwCZRXEm+qc4x6jM1mUb2etGNOV5NFC1l8V4NQDkrGOiETe546LjlFHy
24XUhCjesU/wevxj0H8UUcXkQKSw2LwM94jLxk67lYCgVZtH8ynJyMcNaVms3I4Fgxc4nsqOqcAq
6JC064imn5dO9loakYZdQfU0NGF7qFXXbELtjKsKLQX2HfaXGdK/ZEesh1vs+IKccwbxuuzfpYWP
p8QuhSW+ZMSUl9ZwjZDyBSzJWec9tU3bPYFp6Z4ey07OHYwOJTt44xNDAWr1pvfLm7eMqW1siFdn
fJKRQ0hGygqP+jJnfiayp3j5k5fgQ6s4dJf94B7QzTMbDfRGtzlfC8urW2l4MWm+9yljzy32BMIt
s/wYY5PNdBwzZfU4gQbWe9nmbJO2aW4NO0zZuSP3OvTIHpFqXjN890FXFudgIH2rMXMsFiHmOCsQ
Ls3Yotvn1fw99qyIE3IRvCmRXMu+NT9Dayb1cXDLLYHuz6rj4F8UqkaDko3rLmkIoW8rzANm/m0Q
MkaZF5zrkqRIpubeRwBLgHr/5JlWdG97QcNunM6Ro0B5px40ccv/OcEH2E9hNWyNWJ5j5kafiP02
s4vosKUkvYk6Cq82AQ+UwxokG91tTaknvEr8yKD+z0nB9IAitPTp/pGp0zLblHR29tqSGI+aLrin
CCGDmGQFatfLmNNP0PgphGjR2pvVEy16yF2y/j5q87cTqZ9ORUB1GHTTvaY9TWvhntRWchh6mkuP
6+FxZWDz3NuUHNsaNfhGFkUIuxNZPhc3V3yXvdst4CCfdsa+K+32peRkisMHy6uFM6ihVcYc6puO
e7EW7BsE55TtJUrFnQG4uckxTW41Z7cdnS2OfYw71yrpXnVW2McGG/GiVSfZDNP5Rxk4v41u5kt5
bu6pM+U7auVgU85y3j8WYfzAaOyxTe6dsf85IEu5Fm1nYuttqs1UMtlsU2ns/zdl57XkOJJl21+Z
H0BfaDjMrs0DtQytMl9gkQoaDsChv36Ws7onu6qv9cw1q6KRDAaTQRLw4+fsvXZvBN4VzOVbImX3
Upmhe00c+y1vHn3m/89+7qUvYWvRoYZpiR02RCag4UnuCGKEtgBXb7cdZE1/XMN1BFtJ30xmF5lV
CnSp9MAvdWlGFrkbwmQCN92cbhdVNb7j3ys2ExKMG3GiD4C5rczCrE9/XM0Za2uYCs1mEvX0xQ2Q
8hvW8gcCQ3Y0wDnkM3LkyWkVN2YYg1BNnLpdr1IfjWrrwKSyDVBtGi1zS22/XYQ3vozfnC2Cp44K
uFWuKVfZDVXyG0Fyu2ZpMpYR+u/ZjZs13Fhtt6u3VO9b0jeoYoaRmrXFXBlmEIsW5lUubjd/X3ia
2NVodtctn/v2BLcn/OOpdPLg7VoLAGzRJLDyBgUrNB/Mm8a32w/z2323J8hvSLHbS/jLE+aaQoaY
8a2hRwqEVyPKjCxpTn/c1nfGmmU2IsrYVIODzrqoQBdrEtdveMzvm1FiUKgSNn+76/f9t7f/L/f9
vvn7cQ5jHpIAUvJ6b3cWsUdIoah6Sns+wOT3p3i7bRg1H2Wq4hNffpPBJZi4yCVXrAAL5awh8iHI
CPP9OBJ5z7709gDD/Rbaqj5OwVSrc6hpQbfnDZZbsqL+JzClEH2qf3K7ZiVCbc2s+/77rtv94kab
0xcqhH8/B/L4++luj/jjOeVE48/VbL0b/IQOXof/jSDr27Xbxe0HvSb0YbZw12n9HGp2X6cpfrPm
+YUGh1WhIUPURStbU/9uH3Ny+479/liLfDfog+p2JE06Evh2Mehrro8dqVnSZGtoJmFTwyS0ac/T
1OPm74vbfWWysDMEQJDdcIadJhve/pBYx2LfLoAIgC3M2wm5CFjEEDwimEkEZJqYiM6lxQIOEXLC
M0hMvV/Dkkxp94XgFgXYRaxlKLbEC3FcLdh7f59pQmOkE+FANpZp8mpV1ZOT04IlKGFmlL+idW6Q
92IhO5j3FGj2WaBxTzURctZsSEaHr0Vq35d2JnY2+EihOZIMwl9BKO+dstOTRViTRiXfxewch0q5
60rzKJXjXLEwsFVqEOrFiL3pgr7ZjXffaZplDNaS2BOazWl0Ibw6OQW8wNW4CgBh0otjVs5gdIUA
DF0+nwxPqNmZWHFmKJp0/7Fr090EKqFJm7VmbkbANyMXt67TXyc9G+47IBZgOk1wne6sojXduqFr
mJGCRfNU/w5+6YGO2R7/kAXzEg+o+F57753mgcouPCoAoZytNwwB+Xti6FmaIZoBE12AihogSk6Q
UbZC80bj2nu1x+DTMPemKrP1FGAK1YTSOQxIQNLU0kjzS8uZCU5is1lgGU9doHKadZr2UE+NyNz2
pgcHFSBqkzYFWw9Mf5Y9HbE+PmZMboaSvWUUPaSCeSIy+H2iOauBJq6GG0fzV5nm0JDRTNaRBqqr
Ka3oUaA+aHIrtHFc/KSKObxzip3YKQLzasRYpZkrJDuysJifA4OV/t7WbFhHU2JrcLGwUR7T7q7S
FFmIjHiLCaYR1DUgVdcDe9pCiQzQXMwgEBat65Blr+m0k+bUuppYa4Ou1ekHc6dZtj5cD7QRT7So
rvztalXPOrUGv9EuAHYyaSpu5mEbq/3qjaPzl9VtuoU+aaYYcFPgH92YL5dl2YdogbarwO4umr/r
A+JlA4FP4GiD5+W7nW2oDzGZ0eCa8FfU77Pm+dYy/ZbW44yFztygkIy2GMdgVYMBngPvRwTAxhtP
taYEt5oX3LeQgyPNELY0Tbid3AOBVliDte3U1AbUTltRbW1KxW8yb6mS8Tdry2qrzauZtrG62tA6
4WwttcUV6xBqAG17XW4GWJywi7bE3u7CprFqtV3W1MZZb8JCq/DS2tpUW2p7baCNtpm23C7afBtr
G67R40Z0tDWXuSKCTty6k7bthtrAK7WVF/8M6G9t73W10TfiL1Da+utqE3CCaUhqW7Ax46mkh7Ps
Qm0abrR92GGMRmcCS/GkzcUDLmMWiuHldtFNp0kbkTN5SbUxOcOh3GirMh728SXQ9uUMH7ORLT+L
NO2xhI/pQ+oYAhQ58ODI5lxVhIcgWPRhYqRPcRKcEte5SAazYiADp1k8ZgQdSUhl8OR0TvA0Welu
Lpbhwezt56ZqvydmGfIjCPiEk1X3vtu1bNSt8SisHHtVRDJWK8mjx8Reb8uw3UtXOXdgs/aDrLoz
wu9P2sz5LqONSN9vSikX3fESZG9lnQmq/7HdRorcMHt8QejRrexhHFeWCCmdasrCwrw25DFcPXt2
r5WNXHFC17Dz8ZFzJGe4ncDt0PYP1mmcWBfXch+bAU+T4ZNJSLtKraTx7kyDf3U6uCnorg7L0qSb
stRgAdqmmzYlLhAxXrJFH/5zLuxnlBXJc0d7Pom68tUfId6rEKOoz3klfy+tebxE4VxfMwPjtVbd
NC1dyRTOT7y0h8Hnn//3ymJLWyn+JNwWqK4CB2erbeEm/6vVYhnsLEwDpz7klsgP48DQuysjSLlJ
8CoQLT5PpWrxtMKo1uKOye/S/+El2P/i9hBCcEI1Lc8yGQQ6f5Gzh1HS9RmC/kNJaKiIevs+iDkD
GGMC8CYTXwqb+hxBQL0DcpvcuSF2M7u01kYth7VqwGaXNA7PWmxqDhbEJhG/dAyXj2xXzTutAr11
o/79G2drwfVf3jihkV2+jw7fRfX+Z0E2bobCyeTEGxd2ZMd6ljjGQ3RnOQuyd1m4cAwJMZsG6zj4
c7Jn25R/WZyD5ebf0nG+ROBrP6dtbYnkm2+bb5JmDs0f7ycCFY9gQkA29ImjByVxrAJRXE7/w+v/
F3MD77rGjfki9PkzboLzfzIRzCrDM2P5klNdRenu4t1LO8Uf4bUM2WbziCqjWiN5gsxZBB+Dn3J6
cK9ZF3ZbaUt3i7b/MopvXp61h8UXH6HugDRZ/YUj7yGb6no/1RLUWJlgFc7cO7cr+vXtj/g//w/n
0Hfmay0HWveHkei/b/7niyz57//q3/l9p/Ye/b51Tb+3Uslf3b991P6nvPssf6q/PuhPz8y//vdX
t/nsPv90Y3szbz32P9v56afqi+4fjif9yP/tD//jfwmx87Vn6t9A7OjCJv+x/mxlkVaffzaC3X71
H0Yw72+uZ/vEPPleQKtUW0n+bgQT7t8cTgl0SyzYosJ1sHz8HWXn+H/zOGQdZoumY/Nr/NY/UHbO
33goJ1Gb8tW06MD//xjBHMvWHpt/PswYOBDAFwaebwvLdAJCgf7Z6xLkU1O2hcoOqem5e3+qXz1B
DWhmw7aq7R6CY5A8xiRMVDgv92ZHXejUpvOE/axe5eXSn8B3rvOx8p9qo8ETo+xqR5hNdRln+g3j
4noPQ4TioR4e/D5m+IdzH0kTuuB0LC9K95Cd9hpa+TpPzeVr1BO5TLIL8pWuqs/5UgGzzRSKwdQK
HptwgULlMSoMcjKrYj9ez1bkPAkcALvOtuyzJ9PwTCXc76yGosVOcJHWE/NCOavpexca10RYBq/c
L85u5ReHZYpKPZYfP8y23aDrnL6kAlkFeVjbumU1zEpfvs+zTfh3EiDQK9gel3H/Os1QIxKD1aTv
lu5VldiopW4/1wJMvG9asOHJyCu9AkHyQp93knfz8jhHiXscRPMZBmG1yeiPWg1JcWXqiUvmL8m+
7Q3EYdtadtadgzM0RDW0Dfxk0yzlcAmRDoh8PquIcoU3683sWpAvyD6zcHmRfulsDQ9ege+7Pw3U
8FLyz5mKTHMoaTjZi4l8Ofg3DG8O1TI+IbgLt4H9PAY267Bb7irTUjvDVQg25YVcnPDNPGePRKZV
D3E/fURjOe7KqRhoj2eIrtteHqBJjfGwUyMymNCCV8ZZ+cGdhqebP6Psswl7bpHsIRIvtn8xBILR
OofnLSknaQGWqL+FfVIBfZselOdbhEQb+SLOGtFieG0seajdHxxHzSEnEPEQzD7zhDAqNsDLXlQO
pWwbqC0Biepe2KW9DryopswjOr31yIGs7W7aeXw4uy5MmODNww7nFzE4E4mgMWHaEAbmYmNgcT50
OZoXo/aSs0U7WyrzW20w4Zzjxnk0jRNrkAMlB3OJ14fs8nnSdRHhuu9MPz45NjM/wV5FO7ONnRFl
4b7zsXFkQ+g8MAEUzK1LtY6c4mtLjsel1hcMa89RPqSHpEJOaOYF3/uETpdyTiCE5CkIn1gi7KtI
J/uKqRPKcoEYI3Wz5zytdynfrJOIoIyN2XxigJLpWhJgnPAfJ2emRE9wxvuKKWxbtj0ehIoNv5ni
127UuKpvc0Vy7DelEYCMGkw+frRJhkyDTbJgFuvk/FbNNp143nLaa0sDOFl/plilsihb9nZJCLEz
+8Mu6GsyRbN+9TJOVX+e2uSbQ87LsW3YInp+t65EBtbYRNkGXWEPW609zMsTfKZzg57nITDLirxy
/efPNloiB4HsZEBt7FzR7SE0hds6okQi4d3dKKvOt4yyBE3f/N2ky/sQShvhen5KIzbcdizeEiOS
Z/o1iHF1J9OP5UcprX3QKkS3nIGvHDvvXhcjdVPATaxieVwmez6aRK6wYOKLj+pkR1RUsk0qiRqH
JGLYA4w/sywhi9ocmPvOhdhERc6B5nKaaGWNlRED152Tps01Yy+WtdVX1wXsIMFuIm1eq+nVCItt
56b9VdoZ0R8tg/ywz7bkN3V0jFL25CFcxamCSeZKGFEoodU4oU1bwg8RMiRcqqBkV1h+saIIRpEb
7RphyC8p2uGZ3KC+wWwSgwm588NpemJuQ0JnUCeXYIYXDbgHpIYA1AdQzV+7Rtnfd0FrP7q5eW/j
erwXY/C4LEz8GG2z6yA/4q4JoY6JJvg2Dsm2kd4xrrO3eASKIspabKuNHLLsSG+BQGjsTcch0Hq6
Eg4AGzD8bonuOdoGcZi18c3L5PicRfa9LLydm9Cm8E1fc09buWUdkhcfbWg19+/mzJnf+mkGiX1f
8+3fJiYgVKXbO5WgmxBPQ7+Pw8Vexz1WwnRwUabDrHeb4BNYR/jmRHN057bWqc3RF011hBY+Yxo2
ZuV08UvD3s34pIFdZNoUBA09EfJr5o3ufUBEGY6oc9n6/asMtkCuSJ+3AoH8KyOPqOt/ZWnYI6C1
CbtVkilgRV8GwWV6KHN3Pjci/yhS65l2vXEWESGfeZG/tPP3eoju+8QWr5lhfJRBf67rgKwa3foB
uUNodtLbaxvLwbYs0bZw8m7v7ITO2IwvGQPD1wU11+zzSBDfCbS2JqS0rMJ1HM/wQdMuPYR84wnk
CVu0IXTBnR+xJHayiRvvsJgxTZOCvOxcJM/ZnNvrcU6fyBhq9lXL/0hErmXibEpAehurDoezq2wi
55rqI0q8Zj3mpaQdkAzrQSzlflqMbD9ENaJHevx7P7HJBPDkS1/0OrGqnPY3U5dwhoMJw3cXtNCU
vMEzL2HDbBd3jdiLxR+3AQKMI5mio87Os0BjVjF+N0YE9L+/2mRB4V23XwGJTqBcrAcGMzGhF773
BKzEjcdx50OiOzHhRBPm2d6elRpUGAK9Df2HX/Y8fyLIs95m62wOVfg2F+MThdHnQmdijc4z3Lq5
eo2HEJ1tZ/bqsjQGADvxmbhE1Upj/KjVybAc1JKNjmC4eRxd6/zHQhLM2REfDatiFlhbt2nNQ6tY
E3H12NQATNkJOq63iatKnFok1C72p92Y3mPOvvxYmI1zsXMn3WUNK3XiglR0VSUObdcTo2ol8kXq
VGJkP2Lb25qFIdFtFICkzq1NxjJEEtKS8vlkRoU4cLivqmj87hdPhXadNozC952F5KttcuspL+JN
0A3h2Wnkfhjb8KS8sT0Fzn3cu+YT6pVJ1fHZBbVNUK3EotTBGZQo1acIyUbiq5WnavWowogmdxRd
4Mb06wSoyV4x8r8MVXLyG7QyWU3fC8L3z2ZpqAoQ9mJBemxKvtmY76an2OyfO2V4Ly3hnkVHbCtW
CHMnCCw1sMlfyuxr4eDIJx36R2t6JIyGEX1OBlrawXCdyFpewYaqeT15DEPWlP1qEAVtzNyCaRiX
X0f2aDvbJJdjjMXaz23zjkCiei3rtsJ3Opk7PmkHScUXQSY4p0bZqy0kxvg4Lpm1XoSWZon+fvDR
ZIiMFsKMviIaAaeo1nM3rmhAYQ52cvE9+RNuIh4TQH1+AiRMuW51VKNoH9AvvI8y0crO5y4w5HO2
v5URTE98XBFPdKetndk0+WbM++qDWESgX/FkLA+Wl38PMsoO1yYu3K2Dq6Au3OAfavfJQlsyCL9U
3hO21fEe6c+nB+xoXy4H5vagbKxMPWIgpUnYBWdRFDu0xNbFhLTqFtW5GOZfDnicSxfB+avihUUh
SEnnxj7KILnMzx2Nlj6N5m1l1QnVWtY9QNScJpco2jjrH6hZy0vJu8hAHYmD68bFISEDZG0aCQlj
DsnUReC/lbaCe5wv5qGU3rK2A9CrjEK7c84IZnCQgLvEHB5mMb+6RIPsHTt6IU87PTAbS/deNt7j
uKcgaInNqnua1x3HPPMLyDfGS0YLLRLtRwBRjDKoJk3lvnarrRMTyQdhk645Cs9MHsycQIXQms2T
Z58YP1p3TeZbGwoZuGJkJZEIMkxPpVu/JW64ynuvJuOgZO0kEj63qhV58fNVpu1qiqfpQWIQ6El7
P8IrdY7GFG7BHABGNijC21Gq7aByc5cU1Y+qYsmNDCe95NUMPHKu5SrpAveuEwPcqslf9uy6INUY
DmjsxEB6LBa5zvSKonCqlXh3jrdiiNdLs3YS26Grn1Xa13oXYN8jRVlH4xJegpwmXF/U6b61awiY
sJNSK8125Jk9MtXNrvz8VPgCxU+Oj9vI7XKdevjE4FcRXu0S93krysZgnC5Zgi0v8u1mVXdZeDbH
8iuNJJQSRlVcmj5rmHDgKggMTdqCOFSxJ9qGwVxvhd/M2xDEBpF5mLz8AetMA9sznQrvuXWw/PmS
2aDJarn1ZvJr1pYcn5wQ9kcbsHvSP0wHkfCy6hUBrjPTN3CloVfSIzc4djkdwzPujjIOYUQMdb9q
KLZ3vVctlBgN6SNLeDQcCt8+paY2Wmct0lIeUDti5UHRtGfofMCNfa1CgO08M3A1c2B6gQdE9l9R
4PC1Yx+w8j1i2NzpVyBqsVF06TdFl393bZMD0oESgtqbQwX81rpyiTuPlbOQvwlUIwwhnLHc66Tm
8lSEw5HYFohmqiMVubYA+6Efi2AhgN5kxWw2RZx9ZDnI1EgJph36NMBHt1XFW4aE/V4ttkfXX7TH
jjz0JYkzdlDjePBby93YdnwXYtB+seqK+EoqYDmEBwZvA5hHzvXRPCVnd5qecVQMe9mZYq8lnGyu
WOkmNixmoY0vfYr1P5+RTrdy5wU+yp8Q41zwXGMOZpqycBbNe7jjWP+opqN2HxjGsC+y+T3MGusO
+RJSYNiiRKHxtWyhyljaqgii71rP9XsKDI6vH5I9UTkpOo75iyqHBcA4XlcAXf5OKObp4xLxgYLf
7kkeXgE3SDd5v5BYLXz6yUZ18kbJgRLJYFf4WXxyJzLObbc5Wo33w4K/up0QehPH6uPfTeH7TnE0
sq4qZzMPErMniVt6w52KOUdyVT7Pc847Pli/aPjbSCKSbEsS0PfZq/m4C3wRjYt6j83nOlG478Oy
EYdet+yw3FHYloDMxpkQtbYJzE2dQ2/PUdlvZFI6O3gVap204qBUXR1cK0w2aYC8Pq9tCjvLh6Cc
yqtBjCMh2OQGpgwsLCyWyUp531M43ZHZyC3eXUifUYdnGs0wE8AkZ7nvOG/vwNp/+t78XS0QCtGQ
LGoKr/UAuVNWVXhtIuNIJpA6gAB0NjcXKEM0n89wpkGOx35Dr6NY1wo1mb1E1ykavrJz5QHFEBEW
1L2LYPCPte11D618wOO2ZxUne5b1aO/Sytk0SM0Smlb73sFiVISXZcS/2jFEWXkeKZ9mm1tkRGIy
SdXyU2QLuT7NhKG3ZhOWzeJS2Ib14uME4RNZCmyJdQN+YkTSb1VPhEUeHc/u7otCSAxAcbL3BXGW
olTHtrpDqelemDUWx7SKVLMOKmaJ8MLEStH93+qA6hWwLkSVEYIPwy2wJ6uSSaRXWXdmV+/glWy6
MoneGOTue7POd3GGat1yqHZIBMXWuVyWsNwjDcvv2BF0eyzqjOKK2NyKdAF/iPWcaE8bAIBeAqfW
NhkzZK9+200XAhymYc4Py9xCRO9mRGwEA2eResE6XiqnWwdJ6F3Zd+wzOKAP3WQ+oTnV/Zw3NFXE
HfgCxmAcwUzvSk6qyBURyOXNuyTOyIpo0ffpsm8ir99KBXI7be3hELDNLLFCkg0kHq1SWQ9SfB0U
hn5zlA+1hexeQbDByeZtDJaDI7ZeHSZ1dpfKOMyoYmFu+NMur2lSBa5BitmYHmfrirIvuQKU/Cg6
Q701YqFhUH3riBJ6dov0gwxDxIBR8vW2YmXI5iIFiQBQHw6PxXgdaMQslt8+JznnF6d1oNagQE76
bthzkrOPnFYo2R+duCveEsdJNjAmRwcvOKAYaHpxuS/Twb4HEAl0WkXxXvIl75juoirxpToAnIJe
ghCBjYh5CA2+1KzVd3C8wy0wbqSrlQtBIhtBOOF4OKbzPpio9+LRmg9jxGAQZDzK6sym12TFv/wl
mB8YEh9MmDVPEyWgDbDN6+svGR190WX0jpw83ompoDflyjNk0l+Z25pX6Kpbr0TbCW/KPmZWRfbp
hK6zI3nsjuDusBfHZoIz6mfAmJs98nrgmumSn9OJ5Acmnt0unprgiuraOIACf5bMW/ZLmzM7KNsD
Cu1qPyRhRBMxkxt3TtJrMXr2vkaps4rniYiwyXW/EaG8atxj7Y3qw1LhyrXoaq44k98zsU8ORRZR
4iuydaQRXk35Q0zdfpqaed2qDvu7GX5JDN4tQX8GGjStgJjV7UExGTaXPEVewG6GymZ8aL4Kd5GA
kttm0yJzAYosL2VpeE9JkmwyZb4nQ+d8jY2PKDL6c+p4iGD86OjbwPUyUZz4Y8Z7X7mMqm2QgIQC
HIqU8zyruLExDINmTGk+GhnZPzVWkTtA3igw8Rvl6NmfK+i+IW4Czpr1BI6I76zUzVpnVE9e2tLM
JLWEmjYJCPC0q7V0K04WZvWm8scJ8xutFFLsnASHpoF7wHURivbjC7Ll4N4dj+BGvEvIumxbY3Tw
1FSuFQBUim9o7YtvYJ4vJyIchIjoNyJiKKuAfyQrGL9HENJxcZOrEMfGIcXovqrAqe/gQIp1PYzR
yu5UvAPob5GdTsdiQFrHVDwo90Yq3RUNfZ3gYZS7pm3zHSazcB9wqC/AJWgCJQ8gXZ+kw24covBd
P/XDG5K4BW1Eeze64vvgyfA5z6zwuXbpEEz0JoT7MDKKBd+DeY2WM1kzpX80MNmuDRE1zwmQK4Pi
7jrG+TswHHXidJmSMtGEj/RH1nKS+XZcphK4uN/Q1of4iRoCu/+4MRgQnGYL37PBcHaVNiXaUvuL
TdccN6O/ZbaTvvsB9N+8fWu878MA2ukW4gGV7pePp4iWJe0PEVM5J1N4DPwc+Vjd3KEQpLCF2P+Y
TfLZZ/C/p/qajsXs3lHqxMfYzJNDmKAkSLCC4VsyjHUhSTWIGttHb4TYou+tE67qll5wq2nBjNcM
HKkiqKiPWCsym1kEppNvQ53qVAywqiDpHqYSJJ0wqk9hIE1c8nif2vLEioMC2OCUbBeiOnUTMJWi
tXEysx75Pk2FOBj3WRzcBWajTkO7JknAWamMtnFePBkM+J08nE6WvjB/TCmtwTKfD7fwzC71nk1a
KDsQAV+NRlvIJafJnlgIintY+i0dV4MHGVVmnkSfHOZSmOu2IWtWDeY9FYizG922PwWKeHWBbnWN
Ak4ePMx1fsfyFSgMm2i/bOgjIZW/30PToaqeEgFkLJxpG6XbyZHjqY/j8TShDRO8bfRuiSoPMNSy
rUDQAbHXKd07Ygq8nYmpQvU+qrileXQjbWUspNboxmRH6NeZDz5R4LnHHrvoirVJ8KkRytegl9fM
ja01WMxNMYjpQEnNyVUCzrNST25iEzrJ95tDzVczCXQzOqRyBtHWLAogCReojla5DEwSuWkOjmOu
tiUqobqLdoBf32Vb/KglMWaA4S+lVshVKVtHxyt+BZK47T7uFdtigQC/rYiWxOKKB4R88an5jg+M
VdSgVZXjWgi/LNHHLX/WXgL3QEwfJnEdUqYvYjKeV3Ey25tb+qlpCKxV4BNIhOYrcrug5YsjhPnL
xgjn4QSiKt9H/XDJbfLS5sketzIZv3VJ2O5iO39GNG2tKffIR8AtYo14hFxTrOOqHNk0DOwImf/v
xip/qmYEaX5aeRuVmiu/9090B+UOQSUBE2V50ai2PaWuo32U1bzN2WStJjsft8Ac5A5q7jckLj+k
u+y7OnhZsuJnRBCDKYeY4Q2DDFZJMFMhqZmJOllOnOwANL9FZjCg9UMiNw/zVw+zyAo7OlVgsSc/
6EFNwjrOtc6URPoFxtQ4zebUE3w3KdpufBBN9Uq4h7vpTVOtUt/tT2J64JvLEii9K1SK6uS7GVlW
KjrLERqfldXLnv4EX544fhvcwX4lcMnS4I2Dx0ngGDRYsGO8trulnl/DwnE2txnJomR7dir9b91d
rHQGpyb6/AugcoBYVB9eoBCbW95LYpCVagJ5PqE5erPHyd+aKWz4CW0vY4x4nxtksnh97H7MPrp0
CxGJFbkbRytr6VjN5rpmfMJeBl67m4QdXwLYvZY34QGSsbNq6NNr3eSoL2ZFehRbzac/vpc2avqZ
PiOyOv/VTYdrOwcvZfjD697aNHky5iQCkN98Yigb6VyEWKAq/16UQISXPv81mXBsQhTQvmFwFg4R
ENqu0BZrQ4sGQS/nEQoy6TqHugrsk8EvJzbUZldp5ljVBXoxXjuIRA8jX0qw0/QQd37Pvv07ZUro
O9tQKWuTGu5lLNwnOo7rW6S0gexC2PVXMx04eKvzkFMA+8+TelhiUEQh+F4jgHxBu+ED6/q7+i6S
u9Lye3JLLqZCgj/0elNtYwRVz27gn4yRtsw8PNWi1wJXVHWo1CN6QX7fb0wLcSeu1te8BbFkiNeE
h56CxNqOTpYfPJ1qOEX1eBgXY11OWAgbRzMd+1OZ2LzFfoXmUPVMhHoq3oUOWdOgIqSjzZB57Xep
WqHC6NgONtaMTWeWjyInGMVmklRuPLsMSR0jMqXM0W/GMb07mAcyjZ9yu6EbUVmYGVR+56J5JA5s
mNPnmPYT5Qv2lZBlJyYBapM4A6NjGPy6pWHCAkCPN/vlVvXTj0zLsYkJSrqNIJqZ8w+QJBSlm3p2
ymO7uIek9cJ9zIbI8rvx4MwompPYPSBurU+Fzls2M/fUN6DQiM42DoHhrGP4I5jtqsMwamN/07BN
csIfZWJgPI0XaubSRokW0PqiP7A2/IxNZRheUz/4oCDGuYYnXOhUyL7Ge7maPOsQtzE8DctRpyLC
eufz+1YGDtqbY46NyMywlvTxVgG6o1Ia3VNYN+WOvO3LEOFRop6kh4e1LHbIvNXorLKhrJ4gFa38
aUK7FQ47PL1vtf61KFYseA2fjjIeqRB6OszRvcn557bc3S5qfW53cY9vM088NGZynuyEvy+SatVq
6TkwyufGQ44TRw4FMbaaDTlniIuGhr2Kzb6Q3ErJhFq/WsQ6RGnEC4d2VeKBZoOKjKtcyT6+M8n+
iMIYK1V/X3cgrvycAz2X86cYazIbmKN1VcumWa/S+pXfro3F55BG9iogC2E9SeODASZw6qp8mx6d
Ctcbb2xdw1WcKXxryhnas6QU2xVOmqZd13A3MsR/rFfjtu2ap1BmLjY3PEye2TMEsCwMRWVwDSdr
Wg/Z8G4H5Wcf+9M6hT+9NojYZY9nu+yQnW+hrk48wOKcnp2KoZpA/G9Qnp5yaQlSmIfq2IILd8Ee
7HtrfPM81gxO54TORLgrQSm0GKjwwpd1424LIbK1V2Txpggjlq4C0Ba8nxA/lf2rcTFQe/QxJxzT
t3WbBlZ/NNSnYxovbjrdwwAFj+tE5zj2D43lPil0OPtABdG67vKFbhlThGCY73tVTBjRdpPpM5ys
/T3c/bd5yGK+3u1d3k1nh44QrtpkOzut++S0kCoyAk8odqcLn2SHEGB8iYfxnsr2kd2a2AivbdFD
+ngC0+qXZ3GCYK+8CU1tLVmKd8GR1PQwrCJsuoCxDt17jubyuKg5WFdQUNZ+PACEMn8SzkL1JOFX
cqaL9inK+e0YRc8tW0CU6aq9pyNKXipbFiUOkV1hMivqiTjdaV8UaMQD3ZhzAhnv8pcmI02tSpJH
zhMRbUXaGB6TbUFnu7Y4M1qxOvY6eEmhnc66gNynWIKILk0w+r6xbx3iwb1cFYfYImqFjp32sBm7
vvTMoynUjnBL2gWl+JIWApaXRRETzPcDI5FzmxLRU6G46dPxvosRAVCYFG3/GWXVN5OPeOWLeV57
Vk9eUsv8eRyar5VvfzVIAHM672zWDmbk7FtlIWGRc4daQBjjcfJyrRix1LpiZ72G+7E2hidpj0d2
PBar5CoLzQF2nWNvWR+rTZhjp4YqRWrY4ryFEPIOVv/DtIyDsuzo6OB+KhCKo9n2HjK8f5sO7MDe
IhlqFTfZy82Xrub+kA+RdRq9n5FEipm48dFjL7lufTLiQvmrlVHxEVa0V1R5tFWSfw33TVjE64wK
8kAao4vb1fsZ1srfZooowI5whKiMzinYyf8i78yWIsfSLf0q/QIq07C3tnTr84APOIQDcSMjiEDz
POvp+xOZ51SeyOqq7usus8QgKiDAkbb+Ya1vLexpIP45LPYW+W1rfgAQRDYDMiHJIHMyc8UCNF4S
mQEFb4BR6An7zkWwFNPMEqwLk/4IYYAPpGnezHtuCiMz8Xdmc9M7pDsaGB5oSRR4c7AAU2fdf8cB
kc3rlA+bbIWVzgd9BP4y9IEhNtg3Ow99eqwTqYgNgxs8xdtt92yIDI+Xs/eZND1VVeTvkWCNS5QM
wAKj7uqrelPEJhkVxk/G9/LqtCqllTo1EwL0zi9I6ggZ17U1Q/ckuRg02DKFh137/pYDKto5eSGX
tNKvabsvEv2nVxHa7VsD6DHXRZOE6nTryWzrMRjitKJK0aMVvDyAJNAgFTA5MK/DUM35jPDkqoqM
GSK9YMAiGzMF1OUKKo107GnZSNXsTEv96k7TGpM7O7mUWK5RCGOZ2xHL8mk1rHUWaBsvEt/N6tlS
gH3bHo1COMBYYH+F8gf1x1qvbQhPDLlyC5lLnD0iriAZHDwVC2UkDKmzi4XG4yhGqinooORE0mE+
0MbD2yIFrmff2LPuysRx0OduDYUOIRwkHftHW89f1YBZx8bRwSmoShhZ1NQ4G1njMrPg0NAEy6Y6
Tn+4fTXCD+Ibk4UL/msE+Jp5YhfWEBjJZvnpMA8u9aMmh2ztB/FzUpTGcczl0io1+rsOGl6JaUrj
MQclfIUcrCIJjzwyMMCgVsobXR4PaT3B2BBOawMjdRK2414k6ICq2lhLrV8EaY8pg4QhrI/Rygq7
H6qST1NDzhlj/lVRRHvvYjsohQ2LtRFzx2Xitnsd5oADnuuQ1+baHvV417Q4Br3E3ERez/ZQEv4i
LPzLMa+db/Q3rfLdZcDVUcTywGI0WZZesY2Ehn8CULwcSL1EZxmvfGWOC782Plj9gisviGKpI4gi
kzlcdaiRq+FGh1Ph25uWaEzCjXAmTCSESOZe2TD0Gl7t/OS7dcX+RvxIevJanF7pgE24z9O8e0P8
k847Og/Do3tkEaxtE4jbDp+ySaDhVtnQUukNyJDmr9LbutiUUEZKgcqpyRPFKAhYFMROOwUTnQA3
Yn9jr4Q3fuZ6MOysDGW74xL117KOoFddWWbAgzfOxcb0gwvG04XnNQJuo/mUJt2DnznGwhJduZiJ
IEVZ9Ctdy1k0s7dYoV9nB40YqejTta/5b5X5mDXZ9K1IidMI16KntO5N09jAWiyWNbYSppM6s17V
69Bs3Ad0YxbojWpYpxhNIEG+ZslI3GzdInQZnvw0ormXJkQ20HNLPZ2vhlqxhSdgT4JjrbCurnU9
em5t48VhfUTOFfMVZKKOkQfcc98SdIgbJBq06VwfiMis+tEKnODImurUIzwk/gheuWsaR8f2XgI3
91ZtozaYRcKjLapDnOJxnqf4DXlX67T1QYpR/08azhaDjVE69tBqRRBjHOquZZFcPAXc0TC4bBxR
eYj7IDeWaXhIKxjHVTG+ReehFR9Wwu06Ftm3oinZ8nbu9xAK+yZwywV0FDJ7JmMeQ6bHZKK1yLqG
ewI1WEfQCPYN34rWRXmcQQyhyXPZZRVGPR/eiWiOKDxMf8Y47G1dNoc+m+/EgRqasy9gFTxX6KXe
dg3Uwm+OUs2eyB/8zHN1/fXmjw/JCFzYo7BXX05UbSyJFCKFpE9Tn2jcebDw9eYrNv6fH/5f/FmK
327R0HhObiJWX1bFL29hF+kgSAf6zNFujY1TOU86LWGceyNqI+z/FdG9UdT0h6/3gv9+7+vDf/Vn
X3/ln5/xr/6KEAPNQijbVS2MmJOmNLE4gSEP4AytfWPCYZQ3KPNGD2gOMdJxMAGFCqpvohc/fbCk
F8DTPVSzWC1E6WDYxvtR2Hq2EciRlzZ/S3TITBuCc6iV0BAVB8fsGAiOrF3bhmlh30UPXHlbjli8
SyM1SesGw6XXSH0LYFRmctQXKErZVDLmIEGIZ1MbHn3+f1IB2g06lmUL3GaOHfuOddDF+PfJmTks
c51jDhSmJCKt2Urhgh003v3IalejB1k965kiGRGnpKUooVoSmcCKwyEG/Qzl1bNX2WB9L0zvOkIF
2Spa+HmJrbX9D7OwDfLBG+CZLEFtxVxoxM0VB5fKjSxmhgSgdh2KItN2FuZcUdqedm/TT71206fe
eGuM8RfD1WA16d43v8QMGVvj1qqb4pDHMeCiAV3NVJliWTnbuCAQwOvp7Psh/zmN0YnahcegXt/R
QzOXnjgKRic5Uy6sHToiPJKKgGCjvaXe0um0GyoigD+m/NZD16ZLD/kbOmghM/yoGVDADwxJEHLx
/JiV85xpgcWtRniW0ZLkSb98wQby5rQ99hkKB12GVDwpDJ28ID4PL9zRCVprG04TAFurlIeudeRB
5M5zQswvNS8d3ZAOxPHGisSvYXQ2+JnPSQu1qoRMs/Rau2cx/LOU3LhNyRfMa0s75EPEIOvRZwJb
KgBtOdwFdtULDk2yoxIeNKswhcY45i6ZmkP6CMvyKcC9y3rd7MiDBsKpGYMCNUaOkDNi965lJvaY
KJG/M07FNb8lNcvmu2OWnqbj1q10DhTX3APET46jm6+bOO2J7qLH6/IiZn/QePA40Uq4Oa+F4acm
VLvphUYRoJULHdvtg13hVQc4Vmi+B/gq889vVBeLbLSVPpCU62UHcxptOu/0RcXxVQ7WNerRvQV3
3Irx0dELHVkCg2WG0jdCCREDMH76+kKuBBvCz6T1jJwDW9s0zAy6oLJ36DZGQkGZxZIyRyz36HiH
RjO36eD2uzLooO2OUG2kPrK0Mtmq58c4lBxn5yiLDiTY8+92zPTHhfKVvdSkd1ClxoVDPYzGle4/
djcUeW9VQC84xwKkTt8tx4LyLYHvFoUnRxovzSCzpeV673VhPFiRTbKewkWTvA5Vh6YR7I7qvTfL
Czy22FH71FnBQp/04NAGKV0NKzNhCSTPyRfZ5NUoW32jwN0sy3B8gxcysvFnHtVFWrz2Io9fLICx
p1yWv3R8yFUQR7cWIcNCJ/Ap6pNtD9PplgVsttopuStHuVALqddpH9aKjRSraSe6pHG00zUv2Gi5
CPAF2S7oTuh9bsrUpRcP+eBqOzzdbBxJ1vYwOqDxDiA/G7Qz77aZxA/ZRHRBSxiwug2Mcnw2jgWi
jg3m1sdk7qJ6RXycCSa0ctg8sHfEHZr0z07CnCNpI4X9i61DXrg/ItwHqLnabG04yXgw58uvkYzq
3ZqXnezKesl6+RiYgPL8mOmWTkW69KgzcL7W58C32VsV0UtUEOkOwhEKLOtX+ARkPPDc9idOP/ys
+KiwcfrogEHx94zCgVK4JGmOrktLI2GHoJlht9O/dW44HKwWoOrXG7cgEqg3mRsUYXXKjK4Dp2yf
HQtRUFISMTRFB68xddYIxWNnSDJnWGh8vWkLBCpS1yAhO959iAd7ge+gAMcZtmurG36meq6WjovU
uWwhvO7GHDdqQ1LtCkYzcZoUijgn+kXHwPqA45ax0/xmyolVBENBslwdZgfDDO8TrA/2CB1PNdts
jyYJJ1Na/TTDGEzX/DkoAGis5jMNM+EnoT4ARUJxF5Ak4Tiz0C4tdp5ddXLQN70VBRu8AqFZBmS6
mjfYgOZmWnj8E7lUsO+cQr90Nep31UIt8EPiFcUqnbzwisi4WQ4kSdBdxGLT13bNU3NgD6DjeC2c
rF0xjpvRVJ8j83o6CXG06xAg1owryiaj+uUU62yZyM5fit7gqWK99i2LYl1HjCV7J7zEonxgfp5s
UWRk1GXtiRiAfeVm+c1T8gdpME8EuE1vWp4fXdUPv1ILUzQsqCl4A/GXQ4STIRucAnWyExH66ed3
EzhTNMl+00VM8EcsA1PAEtU1i/DVbN03q5fVz7F+AXsHjlm/+o2w6ZZ6uRKZ9ekpxKhR7gOorZxo
7XUmvWGGYMvCi7IyAj9g5u39iieBjroBJzQiA/TzKTuNColoZUzuk5ol4G5eOd/x0jZFfW10ebPL
kDy8yo/3teNsnLT8xoyKxVUyuwVSuGfD+C6jqxjC4DmrDMbooVyFLPW5MzjZVBm9m0nlHyVExIem
sdoNVXaxlz6ikjjPn3I0coWn1+iLa512toTFjGrftbo/bPWY7qvnIigOEZXtQmY3e2zBNhrTuhzB
y0ah4aEVQNg1loWPA8bAFMXv0Q5UsfcdZrDm+MsF4AvRb5vDtPw0y2DvVEi+ad7tTdjzQrmgyS8t
VtM9R2FLsnYVPeH5os/F0/RL+jtjIuR9osJdKX9qj34gccy0xrWCmH8dKtaKyrYhDufQefvy9JUY
0pJyt43NgBEw47aTY+uPDXJp5Mt1dvLLmO1qxDC1AwvJmd4ab7U5hZswJhhHzWuKrzcpPeEhfumD
pjhlcVTAnQnttYORevHHhwzyt4QDkktMrTKKqb86TfAajHi8oKNZHKjmLXKI47LcDj1VGRbrhByW
rapc6G9Bs4QOqTjvhhjvOQjEGMf+vlH1Kxbt+MGX82teMLkRsSEeylj7Jls4YMwBsnUTfBrKnh+R
4511UEePSoh9J1BLS9bBLf5ufj2oHOsiRuSaTIc6kN65Qw9gJf0hDMb46jz1doyECPAFSRstAgkX
LFqVGXMiBuwPLaUkNgWzpALTTM5hvNPSzFk7HlS9v/gcr384A/+a2iZ/NzRjGJT4GU1sg6bCPPhb
oFgbeCDQAevsbLPGxDPV5qlr9EMIYv6Rl2vTMps6xMLKmgVzm7UNaoKnOJv/KcOUQimFmD0ZwwRF
S3TvZnBqPoNTwzjUdshX0nTp2CRj9oX1pxXKSgJzmVcqgdRa78iJjsDXhdTOcWI/N4lb4/1ojaMV
o8PPDVNnkKBPa+ZJwc4svLcvllLtltHebK1LARP79M83TprVu8Rvn32jZK9FjkDRoYDTR2UD02zr
Yl3oxq1VrvcfXkbxuz2Yl9GxDPZdQjlkJX/Zn/9iDwYgY7BjaHxgaOpn0fnGW1tF3TK2Igeet2Yz
4ejC1+m1GCEoTXihV4zxrRtqR9AFSZLvW5FYN/av9UUR74FmAQOLSLG/MOx+4sbFjNOqZ32stX3s
AutjJHcd4she8drX69y2P2Cb1QfEwcGjiQ0RyUXwPakSNEXDlJIWM2QroAgMTkWglsg/vbMy2r1D
jtURSei1MfHpibrcE1OKFoBZzN0R7M///eVm/W5e5wUC0UUJaNrYZNXvGXGZ1Xp5gC5gR072aoAd
vra9elv0OT9uZI6UkjKCJVg2x05Hyhp0m4hrYNtbAGsZD5+9mf8YsKFQI3DzLwNbJJtyJ30QEin7
xuVPWaT+xVmXwzR+S4fwPOgpnJgYLaPmpW9g5bonrRdHNDz//mfj3/27+ZYfzp7/Qy5siN9yGDPS
0UlMm5C920myR17K+HTT51b4PShqLJB+DrOKyPoV2yuxgXA6LAot1H7Ad+TZlVMEV0mxE5FM1pnD
spX9KZi3sdW/Va4kv6FKGXVzWS3qCcYXo6v64lsq+ct7sQzAyFnNeWyJutHMuPnoOCJtfcxebBgR
Gyj/80oCV65xnnIgtL6vqzevSPepYBuXDfpdb6K30OzCb1Q37TbBAbMTwD1vCULwBVokhJg9JM3J
116Y+thPWCUIwo1CgovoOZZ57oLlZW+yG6Gig0rkzjGOZnCtHNjepW845CfVB6Tl7bKHKf9QuCDb
aGY5EDy8lFU0eMDAs5eutrtfHcsuTzTf83Yc0bgjBTXlrenQMcRKlsTtwMQtmOVvC3LaDw4NNThz
jKRpiZxPtZ39Wg75xagm+Yujdcf00zvaUB95YHsEtbewDyJPwM43pH3GZofjQkt3mC4haWMyjIIN
z+2K/F4sKv2mnor6DdsbwvF6z72Lf7d3mwczwuUiOh5HfVW8Zsp2F4SifEOLJQ5RINNdY1XjVjZI
MbvIJLIvb6x1QpkReLnx9u+vQuvvJ5FUypDKglagK+P3O4wFT6iBHkl2LgPTnY502WK0eVLdS9KZ
13CmmQm/stcME81jAoiMkR9AWST0dPxO3xA/NXMTdfNHKpnzEu3kb5XOnlwfJZvecSS6D3uHWeMU
aGdV/dQ4C9XUKfAfZpDEy6yt3GV+7wVvCNsQbTAdXYp0OukNfzNxermDG/4fbr7ZXv+b8R01Ba43
6BLKMnTjt/BJTZba1Joq2E0qv4TxaF7MMfSXdqKFZ/CBxzQzCa/xs+ccWuJCdHr7TEdz0XqSz8eq
bq+1wGPZKZPtj/RPmpfY87DSQiaDZ7noUH/7aYdycBZCTsO7gftvYWk4AP0o+sZNVKxcdmJxVZ9t
KziYudwxjo43yeCxn1alXCVmKjel3Nbsv1YT66z/8BIY9t9/9RAJhHRt/B5MH39nVKhOL3AEl8Gu
M4vuMia+c2ori32Z+WqrpnmcQA0eSj/8UALthgiLlz70VpXyh42tdAZyqUuUVXxpOuMpGWNUzKlp
PafKF4sSLqPDQ+Qoy6p7ccM3D5nCteu7H+Wg6zuzHPG5aUK/WxFBOY3NnVZH+FXG/NJYHvJ91thB
ntwzFm+XKaxeNL8Jl6EXRwc4ou2Tq4g/yornlonQqkzhhLRtfk1A3l8qVsgPgz9+d/S6Q2aabupi
RB0u7XsNrPnSACC7cF6+EpGjr2zT4DJtwuaGfsiCjVifzbKVtIYp9pBeO7W4ioAKCZLH+qm41Kxq
Vs1onr60JZzZ+zqh5e90eMxyLKdbIY2b0xb5sS2rm2XN7BoEUbeUZrBwJxTH6CW37FqPWl7gOWmy
cOu0EjfF5ACGdY+NXrIq6PWQI895lEYbbzW70WckrVj3GoJUbIp+IVCgq8J5MGWtIVpC/jIgLdsw
//ip4COucVPHCyxgGbCdxLsS0XFh4pBsyZwne8pBSVxnPjFKtO9r3UjJ4HIU4jtDizehGWdXPWx3
SE6R74X05d7EsFsafrwgNTw6oumuF7bG0FwGjrc2SsMkwjvmKLhTXFH/gTUizwvjc/1DGoR5ArhB
yjV1b7qy6u0UIELBGUnt12JwLMA3Mz2hb4C/+0nE1RXd5slAsnXpU4ajAocp8WQYPmi7rlXSumtb
SWs9QNddh4BOWa1naAEVaosx1J/xmeePSTCEy97mMwPPplafnDtKsYWl6PtQmNoPaTuy4Ck87du/
P1Chpf79aFGmErbhCEPY7u+Zu4GhMRjqlAZ3nYH1bCK8JIqUAhTd5mKcxM+OJvqWFZG3Go06WZMX
kB36wPjeZcqHnsDgTgPMfMpdd7jWmhnsW5fHWkr0FXHO4a4CWbDpYObuLMt+aTIg/cWYnmQugcaO
GtK9sqsXVpA0ZxeQsyudnAbvCkY4uM7rvkcKUrwVhqnWYYbq12M5D0I02jpd0yyg2PF5PuOUQWUJ
TyErhhGL+KGTfbuCXCNPUqSszXPDYDOcv7M2Z1Lt5KcWYhbqfq7HUBrqbCYNmaR2WG+CvopIisG6
nY7NS9qb6trH4drCbTb79DZpcEi1tv6AdrcPCWRCaHk1zR+ML7qdlrMtz+FLU0ScFRUuT5K+3wEP
QX9ig9rmQF73Hf+Kb9qSvZQ37SzbvzZZhOSGFozV3LiHe0GuyuyDl+po2Yz1EuC0u5SJDfkgvXvH
RnuKxxI6hXjMJjRXFN7WIZAudsCG4BLs82D2fNdaC2zYiwl62CXOKM0RJj2gw1waWjEz7NJDlaCM
6bEmHe3M1zfI2GdR26yEQFyN3kU+RzhvmHxBi+s8tJhRnE8714nLc4geZAJbsRY+ZjxUkpEfpR9u
jDDAjUzyZzzzaBKz8Qch6k+Qzp9N3W9cn98+/P8T88O4AazU/xnzcwvyn7/+Fwf4e/bzf0B+/vjE
/4L8GP+gtIflY9kuZnHElP8N+VHGP8g2F6xp/isG/k/EjzD/wWdQyc5P3j9j4P9E/Ai+nPiD7UN2
3/8L3odn7m8nEQwqx9KFxffA92X9XtuVQLyr1HXzHbrkDKxn8H2cNYbPo4MjXffyK3zeZpZG4eMn
IXPRu/jCciJ8AQ4amxbcc0QGfHol/PPZId0qNOUrJAgKmfDBqaMYyQ8z+PgdTMlJ5WQQaWKBKTtI
8309A/fCxzJT5z5yi6Xsh21Hxqfrdg0Wa8dhfzVB5LIdBEyPTU9EyRTEqynvaUU9f+enyTnRO1Sq
Tg5bzoJrWQI+YAak39vppCpHINto9SVmzkNsEbilRSwEdYsxtSE/G0QRmfadTDKIjyiUNYbBbtbQ
UIAwZjEOTzGMF/lskstMHDsjXBynVuci6eKFORhXFFa7RqifHQakygWVzRCRpNxakBuYghZBv28i
9iXRvaza54ZOmE3lylXpr34cbxogTByav0ZmYVaDgJXegxzThQq1J0VjtYA0eYpBk2A4nzMZtFWW
dY+9npzCJjnlGVt/yO4MlVai1PdaP17DSp21UCdjajrmrn51PR24iURGMF69EvuhualS415p9UbG
1bqGYBrayalqwk8Dt7GrhS94FW6h0z6bgXxtY3+dHmqvXqvcwdVGUO7AOR9H74acjmPPjxlj/jC6
W6B7GFf3btwgxGo3woxP7ThdRTQeI7tnP0XYiouFCCdUN0WnEAeCNMJTQdYatFjVtZtGAFHN1c5M
eh4n8cEgwrRnsJkruq2x3ihtvM55RM34oicsC10RfFop14FPxhDFE5tPlpukjvUZVP4oRdEMEhsJ
GZss/mVsYKRaDYiRm4J6ynoF6fruy+TB74ElGNcikLuiCQ4Rz1XD9A+4EU/zb5isuHtbE/MwxT9E
nHxKn+KjQdnBy1hoE+Y2LmoxPRvlFs/VBwkUwcLA3aoP2zGDHI6HOsmwH8TtEhnvzc2QXVV5fyQk
wlv4DOJqyz0MRn8dJnvXjogOLOye8pxPEpQHr2AxHI1A7CB2oBxLPh2fpy+y+HkPs9FFfLLkdJ+v
yQlih46MT8jw4MnhwylgATlrNhXPNpVlX4hXHPfUjGg3Cd2uGCZ//RtjG8/sxysQdUxbjALb0v/E
WwxNNhu2/pC84zpEWFGvqd0OgcoIHqAv5fprxmtHiRDq4atso88KI8VoNdBRgNeMCV7V+GBxn6dj
uPOIJ8Wbdx8m5KQ0PUM0XTGx4TNvNmXEtapVT3GOpXbYVmV3E0n7XGnpqZuPA+fHEEx3d2pvPcIn
f7iZ/EooJ97r7s0dm0PTT3dVTvf5N9jqI/l08UkE6fv8wszXo+H3NxViosgnSntS7ZFWd725mH8k
cBSrgbLawp8hTX41UISufa0zuOq37L9NrEu+VfH1qpXLzxMTZcWjGteIfK2Heu1OchcK5wfDiSng
TPBE+9TSvs3XdhwPx/l7w3sBRaZrnkPKs2gC2xllpwjhwKINpqONjGHyuNfbtN2kdfKJG28dhq8Q
4td0Rs+m0Wzmi8klwaEMzbvX+BDe7w2vlNWp16HAIBDr010X+1pzn5h+bpikH7So2uQsCBjzXlVF
moYcntH9r4gaZ6Zx1drxrqJ+ywaHUyYP3x3mLjT5j4SBy7Oo9I+AUJvQ81cdEPmlhXLWUsOHK71v
mSSWRUafTTYezZahDBezBhmpGQ84qc9skgvt6vX5wxwgbfeERJnNrpziQ+LYZyG756nUrwW93zC/
K3fSmo7WDzuKH3XsqE1l7UozOaUl3ztSbNQSXBK80naCZ+l7bVWXlvWaWzTPsJpmKCJwqeE4cSPM
/2lhSJbdQSNlnIeGApdpHEvZftTecB24NivRPpeAqIhhRFIYTOtKyd18WOG3bxaTgaGuIT7IUN3z
fGAjS1v5eXRxebI10XQnova9KctvpocqYni2PMq9UAwfZvCrDkHrDPZ5viXnM4HQszNals18E9Um
9xhK63DZ+c5r2xLpa2Q8aVzxShOJDVdnL6w3N7rws8lBtYg7Qlmj94Z/I8k43VyYIqxFFr1lc6ul
7xFy5EoLHqoAtnh8Sk11/rrjSKHDFOmziBDfcduejcyDg6kFly6ktrZZKy+C0fqGpALifGFGh0HD
O2ziyEvwvrONxcUdle+j23Q71jEf7Fh9onglkxiP2I8Wm7nZ24eII/YhDsaEvmrUIVNgT8ODweMO
8PVEhlyHcz6AK5K08Ws6DAC3gNGNeQonpP5uaaA1Lc9piDogcsnLelLcI0wny0ySWYh4fAJz8zz0
QXcw5vihL6fP13tffzZO2HH7tNm3yn5kG25upsi2gKABXv967+uNJqo/PxTW/G2T/5fWB9dp5yEh
SQCu8l86oGarzmoeFAuLAzxjyOckAwKGC2a6STUZh683/VgahzQSzcab5IuBVBbFhnfwyIwmM/El
CE2swY3XHxy38PdpFy/bBHvAqId3QxnBfqQLcYKJI6TVd6hmNoajraeMeI0pXmdCW/eMxHkG4Nt4
depPHHubeEjWI7vBaGxWMAVVicWZP2lMotqDnpk0dPOy1epjMeaIwuY3LXagI9/cxLCqPqugGjYU
RWgx0CiTcbZJtOCa5SJnPCDuDiJy+T5JdxfwFFiXgfPOpoj5NpPYQ5i134nAWWZg+BH+43CNFDGE
NvgWmKp3ZBwNck7UnqnGwr6SpLI0OEH9jAsb1+xHosWHLpNnR4BtCjqWk3ANcjLQWKIHi4nbPKo4
PLgFGEPfUne6+dW45GZbjx6FjiALJtHT5qJHazY4pKPXa+crwKZEZxarV6XZZ5n2z2Y1PsciPye2
B+YB2rAM30Ox03rmEaS7/aWo/xc7LaZ9f6uToS1KOnXuXZ0Mzd+GgZlZNENO3s/OSKiT2TIs8zIi
4Ljh7q7o9JHy6sc80ZqlEZCKoQ3htq+LfTBoTzhKEyYU3bniMOo4wFphn1vhHOrmLvNpCal5Nx8w
XYdnergFmv9QO+YD2683F0N7kZFVHennCNLj6MTvEXt53E8cj+Se72FBbPAKfmYS5z4SsKjkQdVx
vvCaZUZ8ADZ0az15HhXlytR95MwONb0+hoCflKAuT8J3ZeUnARy/IPlZY4pVqGFr8AikxoR3fXOd
7ma0SPvlsEnz7/NRqhiyVRp+oanZFDzCiabYprK7zbWbXQz3MtCvHENDL5asKKF6c/eQ2wysiCtF
nrHj+wYaiKpm6NV/jLgZsrFk0js/WK1Xd8ZBzrpqJGxt3t9tyU9MMBFUI++xoJBsnB+x1G5cYc0f
je7/wNn+dXn5+2AGIq/DRc3/sDPRf/32a+59IjKavsuImCVNbx7rForqu++38xOMMPGrsA8e2Kt/
f32Z0vr79eWw4RGWBME+Y135//+y7SuFhQpUtNmuCeQd3uqJvJ0TttAuade9zi8jSU9e36zmKi8m
dNOzxK6ymNONlAfU4ezHd1YNVW8yVxmmyLlqjim+K91AO8Dv0/5h87gXeQXNnKUN5byCY8czOIud
186tN30ZHeaCow9xU2rbukMFFfKjc9cmrtx56fjhe/Y5MK2VoASNRmx1RXJCInxP8/gQcdFF5GT4
aBQrAuUxEKO3Po1wMtCB3nyBRW045uX0wXxipTJ+m5F4sPt5ERufMounBqGPQwL+QlHYCyoD34rf
55/ZmvT7ZOj3aAIY3vJ7iX9oKmFLz+HE58Yh7iJVrU0EKvgADr49HtWgHxsu+5rzdTZylskZCqoj
vVeqVu7Yznmdn6N+pyPZDGDyi3MxpZ/zQ9vphksG1f9nXrpbHPsno8mJF/2skmjT9OnJFsiux2n6
SHXQ8XNmD+jMbKmFw3lquCtFrl/Zw79PqJWZSF18posLYBTZIiiNBeyTTc2hHMXJYST1OHD0U4FF
CSActvz4vR3Vee6tDKrKuSYaS3+jjWI9l4pS0GPwQ6PpeDZj41pq4UHHgFFF7c3gRQ25N+CHn31v
vM4fF+Z4BDsTUtRUbXjKaHq6wT4FNcvzYEIvFMMB9JDLNInYwdI5zfVfrvpn0XQXA9TefNSO7bMz
9h9GHj0hqlsYrf6kHeaCpaWV073oRFrjlmCud4x0JyNrnz0neBeC70qTrzqxVYuUNdZImu8mRr0i
5etcD7JV31TcvZkuGbLTJxIFRODQrYA1yIjNl3ytZLyTufZKYNUahevaiKePLmhvFnuQLkuhikQH
RL8HDaeRibvDV4fQ8fENUHk3CUVwuSaZxqFwR393/Lrgac2RwmLLF7uBSeV8egmeXSLDjMUzA77R
2U0wcklMdGm/n1uvTDS3uSXrapC4/oeu0X3OF9zcI0SF4Jpu4kVdUlNg2lUQCBa16u7JxBwCuyeJ
8xz+U7ftSnojjuO5mp0K79e/Pz4MS/2r40NJ6eqSdZWl/6a5SEYrKk3BXrBW40dW80KS421536jG
eCy3OFDk0LF0SB8otpkkoI3gRpo7pPnCqgPXxrbP47dxaWTyHiJgLL+O7a8voMwfZTR+dFX4mbvj
R+SgZJZkrpvh05ebyHb8RdLH1QNVS7+uH2ON/Fqdld4QauZBdDxzskoDWA5WxB3acWfNPCCrba8p
q5MtEiYEukXF4mOCZRK+GnOtY0/cJoOdVhvDLN+LCiiSHxWkqRvJc5VTsTc5FbhuFf2CmA2mO3bQ
YlTPtz1GGZdeLGrGO/J8RKSfemVBBOMGn88XYlj3eRQBbtCX86lui+a4Njmc5jPnySfqXi9JjqmC
d92JD07X3y0ds0gkdk0x65QR1Vbr+RmeoKb2MKfkdrMq++k4H4Fum5xcrsj5/quV+2RYTx3ddxLp
1/mrNSBYfHjDfc8K5KJVChu/BLtUr2NYb/MXcelKK5qgLPnf7J1Hd+RIekX/i/boAxMBs9AmvWNm
Mulrg0MWWfDe49frBmf6aKY0Ukt7baoXTZPMBAKfee++7qbR9CbmeGjLYSua/tFI2IIV088p4wXQ
XZJLG1EibXZ12eLu7G76KVJ4KVjV257sFDvHXFo1v9K2e0SAe1U3dOswx/qLy++/DhE90/FcG9EP
axXn9y1hFGPHj4ekwIiS/MJ3MPAR5Zwjvjue63A5a2BOmTKNTrX+i9/8L8oy02O2anH2CcP9PTzB
E0OXw1ghVzQwrhPc4oWSCKQrG99myhgoirGDkfZAMNZZPRL/4tczC/6nFTHlAjRl1l4sxk0Kw9+e
2oPjIIj1ywLrHaUUnZiqdDQuaU/n1IAcakXvTbFvx/uIHMda0PMx9gvjafsXL+T3XfX3C3FNx2ak
5an//nP5QLiihwSCDF9VGqtbXTK3SQHKOvplKhmbpO3NwU/oogHuDJ5uXF2q5FIlYpoyzvNwjOWC
0u/lf35lzu8b5O9X5rFJVxICA13YP7+ykizvOcbVuPM6CmdSXKzQuteaKFuOA2WdJW00cd3Hd/Ff
NkwvU9KCBuMxaK6FjN91b/xphbRH38MzV87XYGva2kuZzs8tjb0Vc+NPDGmYfLG0IYRP3Vzy1faG
bRLLXUh7oGaYOsnBbsqqJowPQBCu2DN3NZ8FwM9VWlTLMOxvOIWwt72mrr6pGA34brcFwrOt3eZW
TcMuxVYCHZIJH16E3t+oOkoPmnVFGQZFluXh9BN85Ys9irM3WUu8g1cXQwNSmF+V1/HjY+ICcA8x
QzMFkbUOV80ihcXKqolGvhgRvQz9Y1gX+V/cof/q8hCGbrLAN3BgfcuM/qG6NNMI5bxJCRaaDUE2
+hU+2SFLP77njuOz0db7//ljN/6LaER97sKwbNeRLlWt+9vn7iH4ZXLPnanKsSaNH2Bz2LH1HBfD
rWEsgO8veZ9GnjmzRhhh1z+yDDhUIjtYHMVpL/cGATtNvs+LO7D2N8/rlqOZXyxHXQzKwAqZ9GpB
RkIFdGnMY9S6yCZzwF4djfWQn2a6xY5Blfq5g1tu2GHK3t4BrKWwds4pV4IHLxnSHYmU+lJ1SD0z
54wcRi8OiWf9YTdknFAwsP0ANsWZHPWw1D/ckArQwOzs2Wg0RmxIJqiiaDLt9Ti49GCG1FaihDvN
PtAsMX4ghq1d/84nW2XBJuSnQSyNzpzJBG6JSe2SJ+Pz4PiPUdQtewbUzCetVzNldgjqOpXWW82w
Hof7uxrpqacBgq5zhoi57ngsmwyr8oiFRnireIhG7BGCfc97rMqoRM9g0opXJR8Z+kMmptOoxb80
s9wRCLpyg24zlek7OuSDY1IIX8fSgnkrdxOndq+SnHvjqobhzHOO01rjdpXO36bIhb0zu5ljFwlI
fg8Z6az+Dm3gKWgDZbYKaHeU+kZ/HFz9p+8K9IF/+fD5Fx0b+hwXe4juOqTY/nYEz4ByKwHGE1kx
4gQG3iMfu/Hs+OWL+pNzu9zlf3Ha/qtTn0Q1RhG47Tz5uzKzRgbkULRy2CaMqxvG9vQ/f3H/fFds
fxPX7j///d+k4P5xbAOhifrXM131Iv7hlo3CKmlTXQcH6aIIHiSWJzOdH+sx2VZYYB0WZfeJXt1m
yKyTS+dj6EeM6L/UDLL2KEbIxIksgLMSugIFr6eZ54ShcG+KV4eDkM09SjK+pwD5FMcfrs2vqXra
MuZdgrRLdRAn2fjcBeZzH3NUAxbDHQaUGSVBgyBtdCjG+fw7P3k3iU5vWzKhEPWqJtKx5ufQE+eE
Enm0GFii1ZbObR7GnWQMrF6kpOKubCRylv1YsNKxqZbd8qlk/+J6ONPHK1LXO/JuHw1HvgbZeHTt
+C4HCBgS7Eb+HmgDyhkKKn2GxyTrE5fHcUao6dPhNWxTTESudF4WvvfixUCls/DDfN2NDKYoXX9J
HhfaxMSWzqcfk4NpeouUT9JNrZ0q/dWv02sOmj6Wr7ndPZLDtE4qh65GX6oOSEmsNV6LT2SXOsFV
/fh9Gfz/3v1xKr/+/d/eCVFEb9y0dfSz/cf1OUpXlZP13+/dH4ruv4nX+fu3/rl5d/+Q/Ci28cSp
kGBDdfJnuo71hyUdalaLytU1XTXq+TNdR/5honWTrok6Rph81X+m67CVZwYoabVslXAvxP9l/Y6K
+/fjCyagLnVBXaTbFhFcvx1fnVJS1XFU7Ghpgi2wTocSnksNWf3SUZadvrnRw1XLeuz7VSgMeWKt
2s8ZSyNpu9uLg8BmI1w/OzvVve9o0KtnAnYLzSDwNhhXIvQJjZzOU12ibta9n3HM3oQ2Nl7Zo8Z6
R8TsMdRGarBHGGpnN+Nh7SX6mmes9TTBbVKMf21jzB36aruFxpxY21YnIEwGLlCnmq5b1GyQG6PH
3+1QdmNDiHdmwayjHL2NkwfyyDnKUw0/LqKHtcELXRCgVKw9mNr7AsCkO47jqtYHBEFY/Ld5Ga0T
hh0EEAbsSnmmNIIAmaZMH2gAQYD2FuCXZN5FWl+sqsjACzD2C6sa3H0W4Rk0w/GJmhggeBrXJ01u
u9EFJ8xTajl5Q/OmWeMInd3aIrb0NloaCdDEMTRSrpeDPeSfdcJqImfRCdvdNLYNrG/lzARXbEtE
rFHzmhbRaeq18LlN810co3bFjmyxrSNKkauKGHrHOAAO+KiVH95FgbzHeedEhnxkPCvWBdzx3KzF
Js/C7BSM/q7zOf0MgWHKX1MPTu9z35wy60kymj5aWPnXYBFulh7zuEtp6lVmOTrcRdA7EdVIdiP5
hCJVa8RlmES2bzy830noiyXwdv0oO+2IVCg9IHePznHvQbvwyqfepmuxuqlaEc0qT2lZgBkJ12nX
EzXagJcYfKQPcC83dS7q+7kwXvJyrk567TyPBTkNlqQYIgLRuQ1Y3tJeK0CAgIiwCfTFFNRjcR8q
vNVkcM6RL0nvoXs3fWvPvuompsjaVGkMMrAM1xUoBJ0wSSRYpNGM+N5Iq7ZpUJIZqXgr72vHSm68
oXDxbJ75zfBYgmFaNh4yFS0N2fP3WBjmcnABLJN+piWBtQnqT9I4PHzNtnMVSazAn29lZpTvKKzj
U+r3+b3Wo9oSCEKX4HFtFjvUSzF1UF4iSy6c9OLYKTi8sQy47u2eVmoiAMOBXdc/2oFeHnHz3qC3
rKOufYANMB8mJJcujrFjadgnr/GtQ6QhVa4cy7n3y2ZXwrvcG3mw60RVn6KR2shq4cTDEoBaWnXr
1kUqQcouCArZNcdWm++JxsTm4yXVcf6ELzsfnEhn0p9lD/bYIqiLpvsi8D+zDu2YScPK55ojrw+6
fBOqcBayqqKFEbEErQZQjQJcmlbmw05jJXI0/aOh/UAc+lhFdXVJfGayyIv5oMKBwKUpdk+a14Ae
VAo+tmneIamTJz0TGG897zSl+eWbReBa3WUEKn7Jt8HZcexjYY/xcYToQ4IU4fAiNg8dNGhChZue
TPRy2MiiOPhj2W0T0NprgFf1BXbo0murjWfl4WNtPue1vQSeOjI0NFBgB4hRYw8wlqE5V7+wHzmC
UA0O3a+wsfBmAt5cRgWhwbSF9kkHXZf1JVC6rouWoS5I+63g5ADTAFloV+cRCteJEFufST9GDjww
WNqJz7wTLmuqsgJlEBGx5bKwXA5BR4gWmZ2rqfSwr1rmDzpfsUyrxNvqYffZsBoLQKtttSBNdlAs
WC2L+svpWJuOA6jrlsXseojd7ApunHiiodae4OyamwjT6DIjbHWV2+C5iqmYwTRpeBjjaT2PYb8O
LfeX8Pzn2goJ8jVyaxFpttiSQKZ10XlykbDGle/zuscLby1a/Cm7VflXxhToqe6MRQGRJBaM9HWC
fdcCppRBMupIKkkbxLgvDTMDtYcDY2CIsOp7eBUDD4HQbdOVM335JXrkpnKIMTLCedM21UssAaJG
fW2vdL7Gy/PXOqmrhUs0+LIS41OO2n81ja2zaKR/Cg2id8hz/Tm71QGwXrvS8uEneKpsibtkr1xO
eHHCmH1jurbgdC+y1NjS3RIvYqFRiSpsbAaE3DaYNtTi3JTIt1iEMM0mrHmBtiSEIGRWG176bvTC
PXty5ySENtKPA1AZ5v1Y2zpR7gR55TMHh1XT9I3BkHHMj2I5CzDajfYiouBpasZoDVrH2k9esyyn
4QM84wjM22XxYoN/subqDSQeXWHq39f1nva/v6E1YVspsTiI6BpEhrFird4shB3L1VTwRyDZv69D
VAHjxK1ZZ1aw6rCE5Im4s3xQogh9vY2RENpQWzShIGAho7UAooXHBJmoGDZBd24vZzKZ8JkHZa7v
3Dz+gGcAY5AGdDGLtcZJty10F1VZNR0CQALnTMB5bbNsZmMbo7a18UU6eYetKI/lesLweLDnau07
gLO8RJAiYNUvFqNhRlwR2cp5BC1vyN8BWSzH1ov3BEDJRWvPcmVKcgBCLrC0opIunMbbF+XVhr7/
NGbaLhsrJXibyf0Rn5PjhHdzDLQhZRCjGe0vwLTGI147vcheDXTabAaDF7Uuyi0/WM8t1wxiotW3
hJm0iW/+OQkKvqYdjK5+cwEA76o0gLxfDqzHJANecHCQ8J05ezDMdp/4GuBQzm8cEz4Ccv4AC4XW
Pd6HdZxr0Sug2Hhs/J0LPmiNsxFlbj76B2kH8Nt68UC42n2TG+Frj9U1l4BHyriTj1gonziW2J6G
7QsQg89Q9A0hMgl7+IiJEmE0wTJoC32XVHaxStoufRDRABo8rZkb65x55PrgaQ8b/xXM9A9zIlvH
YBoHxP1kB6Z473WmVORt+MfWNs5QDfVjGALlaezWeUdf/+qX/nuoM/LXRSYeyYiDtRykzimsZ/HY
OzVqB5XnYpDBh0w+uEnGY4s6DAnMnVJj3QLpXLL1ZV0sx5vI+v7O6oGpmcqua6O0nLHvVhpGXqks
vYky9/bK5ut3GH5jZf2VygTs0XAx2w/JAsIgXOAUJsbuNOAcZs11cpSVuFKmYrStm1nZjAdlOE6U
9bhWJmQNN7IzYUu281uibMoVfmVPGZe9lotYKjPziKu5xN0cKZtzpQzPJc7nFAc0bxVTHGWK7loa
XVsZpS1lmXaRu0XKRB0rO7WDr7pQBmuprNZ2fFV1Vo8D21RWbEeZsglveOLZu7GVXdtRxu0Oa1WH
kxvwnK+M3a6yeDfK7I3ewlqjo8jvIrWbC5UpPMUdzmL+y1R2caGM46WykGvqwkEOgb1AGcw1ZTWX
eM7jZpCrUNnQM/zoLr70uXkRyqZu4Vf3lXFdVxb2XpnZB1ztibK3WyzubPzuozK+58oCryszPFnq
hN4qg7x/JUDjzle2eSi3x1AZ6Scc9ZojPxplsc/x2k947jmPOEFcbPgpfnxbGfMNLkuceZj17eFV
MstbsN4PlsXSK4kEwNrvK5O/o+z+bi+OswIA6NovSwEBKoUGiBUkQFO4gLFhLwvcRYCpBCaQKqxA
rgADwMYyBRxwIQ9Qx4UrhnT6Bd5euDfgE5QKVNB8IwtgF1ToQCoFM/AU1iCBb+B/gw4ckAcS9sEI
A8FXMAQHKgICITA6CpTgKGSCpeAJtAmf2NYWiW12RzZkiIIUagGeDB5j4Au0HuT0fQMZ1Pd8f+M3
JTRU4IbiG+Ew+g/loDVIkME70GPFTM5h9T/nCv8g4EC4CggRm0C+UgXIGaBF2N/YCAWQ+AZkf//D
+bwP9fJeU7iJQoEnwmjvOlxxJiLkQqEpKMDuRgWrwIQQL4SiWHz/g5B2PETQLQyFuRCRESDQA0CC
dMXBdbbuFRSD2FPWjj3BPXPAIjJX8AzdURyNWiE1fAXXgEoCYBjehjHNyaZrq7OmUByGgnIQHCKW
kQJ1DBA7AqdrlpJMMjpOcB6WAnuYLoiPQcE+kOGqstn+aBUIhChPZ+kpOEjvt48VweerRoFDLAgi
MGULQB5ARVroIpUEMyIVcITyZK6cWwGHxCGKOemTU/sZIkikfwByIju5bCPIor7RgNNJgz1We3Ei
55Dtl75NFPYEs1N4ZygUCm5+XPDAUdh8oCyDlwKWzFkwyfPuelgqhYKqjAqvksBZIQF22SvwCpOz
+AYFclvCZPEUnEVTmJZBAVvSnCF14sfTKsKepA1atpRY1Vlnu6+5iXK2QJu+RSjXDdySTdwoITGr
1MFqH+bY82D6u2/Q6HeTgsnoUGWQzb8JRZmBNuMM4QcmknyZZOJFq+9CgeSr9WhEK4CTZsxDq/fn
S9dOby0O7llvFrqC2xCOaa0C24cXy8kWQsABhLmnMTmSLcMAj+2khK1WHHFLrXATIJujK67Zhu5y
BdfpoOw0CrfjK/BOphA8HT3gosYBvgMGvEwVqCcY9YtQ6B5fnr6ZvBZMn17BfTooP5rC/Xg64B9Y
yKRShM8JRCB7tK7cu9e8S158q7QPXsuUHYaQUDAhCvvvH1QozFAFb6iCOyQawmat0sK0rCvANmwi
BSnyFa4orAEXVT0Io0HBjKS6/DoFOMI0uvYU8shX8CMfClKhcEgTXCQQn/YBGi2opES7oCRetgqi
5CmckqPASuxgnUOjYEuGwi5F3wAmSEwcPPdRZ1HjKEhTpnBNPVL5cQ2F2QcgdYlEUh+DGIz5pVSo
p7IB+oRqOjjWCgSltZ+aAkPVChGVKVgUsZ1nV+GjIgWSmhRS6vvvzxRmShbuI52VPECllYeY4o2V
BFgqyc8r/waqIndHN8AIkwwDNw6eFV63t9RuL6YCXXUDyKtCwa+oZdChFzhSAaWwl2LICQT6J9VQ
TV0fRAtBCjgboqdBgbU8CFvEH8WspwzXSNZJy8y0h8U1u+lZV3CuYAbTxeP1WVfgLs0O7wIn/czc
1FgwkBYbTd9qOrWymaRYC1imLJCTlYcELZfoiTfWoYQ5ChfWwQ0b8jc4QdmDaX7Zs/eMhx55deIu
BgUcw0efkA3rkoAYXgD0TSDIwJONGgiDtFn54WgcY6f9wEO4Y7+qIoKdbWu61zgwfnTGqsk7cMGd
/kY0IH5Bt8VlOYNc7bp4V0CUV+C0MGatbhnvHhMJoppUxgqQtQDTF8ypaoR3/aXCqe/O3eR5P0wm
ZSQyVUqWPTAZC1ygnArj5imgWwXZrZAg3sIpEKsAdV6XWFBvxzBcwsYxNxI54hhl8cmk1F+2dROg
fEDK2jeg0gRQRT6MyXeBOBmfwwg+DlAuPQCTEa5L++hrBO1FsduvC9jEl4GvimXxpJdtvMY5sKgy
Oa9I9JXLIYEZlxro0jUBD9JpMpM5zZCs+s7sABSwCgINY6FNmhoWqKS8cFnv6pTU+zm9JjlohrH4
wmgLoDsMdpHTu1Cfx0v5FDrtdhjR64f1s4ecFodMem08uBBN9MMMSbzQZZpwbCRbmTlPYcuBVjAK
mc0z9/UGb+IhG7OvsuVyMK3qKHz4ZbIe7kKtH9UKbDWa2L57ou5Emb/r6JYrjP+VHqdLXImrxLd0
hXoFYSy69ykfd73FU86z8N7yLFkAIl/ATFlrLUYfR/JcwJJPPsCioP+IxKcbh5/MDb0wfhiDrFsn
OEXbsX5N7ORtsNWIeC9AYi+MqtyAIthKX96HAX9wjUgKzjcLARQm+QhRhqQycib2qKB3gZ6DU63I
dIalyjr4ALhqqccsFQSV8kIFpy1BneyFUkzTVB31WLsSMAB1Ba5CHT9GffnghmWkTvgNSI0VxdGN
e6QNynuWi1+2SQ55Y9gvQT+egZsuBCMK8DY3BkwAVLQPUovtBaoooLsYLVxIKYJjPoAS4uvrxgB8
zqGmLZAIXeuWrDnUNiuzFxhkipfZq9msi694bp4yYa/B7eNnGJ4b3955+fgT63S1MuoJIb31oY0V
eq8MLHj02evGzSGJQiegbk7ytz41iBUumB9BZ151Xfo+EugCs2v8RCuHcanl9uFzoFE5C5OxKW3C
3ots8p0D48myJUkPyT6Aau01RAWW7VuB53GgCxiwcaYc5qxhdk2PeDSwsBNrWxJuV6FTMHVlo49S
2uIDJUOB5IB4SRzyJ+Q7LB7GvGidiMjlNn2WdsFr9JubQxcCFZn/hWoJx3yzmtzygzHwNdyLDJGf
paDBd1Y98GDVE2jlw8RNJSY8LtVHa4qjL6d9MUjGKmP+PIKYopHyGkxByKt15p5F+jWRvaj5XOGp
6m5c4srFdjTcz9of3kQvCRUyqDULgDt2mV+quTxq1jUV61ar8K9L9l/t1eOaIn00q6IVAFpcaAMf
bAKgSPoE1wK6wPXOcQv0UTakiduOU0BESsNFVTfwADpq61BqD3lIFwS++DmxnpLEPXi4o6qCb5+Z
QcOLMBiGjr9KkdBGJd4TsixCxtz5LXRxsEnfmvcW7Ik4YdoCFfBXk1tnuMkTt6e379xuDcAYwG+Y
I8UsvibmYEpkFCHqQCvhaju7u8GBE3sd5zQzjqUkq2YtBvWJdLdGbcxStweY6IV3ftKEdOXpJp39
fI1745L1oJrVMCeHr7SJFL4TTYkNbgIha0+cohECRJr98SNIwh8qR7mOwqMTIib5BhkZuGzdqT5o
DE/ZDlLC7ERZob7TfVB8GFrirIm2IISLpSi56zQihEydLPLZ44nnNvSYdQhTPJo6RlV+MZ00bisz
hfkeZRUzWUPCxS3FHuGDuRghVgdlhp46j9/tMIBWrhO7mHkRAUkVN8eY6EvkEdHChCxwYnFrQQCY
QaozMM8Y8DuHLHKpgUiE73r5FBi8y8PZlsZ7nv6s/N56ckM2BKAkFqaKR2gm2PuzI4c9gLJ8Q7oc
+8cUrVnX1ws/MqkxDOaSliCInEor72Nr05jRbY67gnG5aPdBxfATyDGdegB/xA/DRS3LXd3X3Vle
5u6nXloCP3pBvhnns5ChsTG1qVgNff84mTppI9ptLi0yiBxGErrjEXoeE2WYe2qxo4hLBaKrMsE8
1mLHM8cOJUQLudiTTrm0/Px5YgpXB8EjiBW5gIb+krSwuyVR2j2HlmdUJq5E7wqF+9GAbLUwXTa8
dh0SQBSk1rLt5a1s4no/hYK2Jek/6jB4bG3QGaIJOHdQiw6FWa/1pnlwQZtzGnjOyoH6zhbdmPYt
gdFLhMAA9kqeECWD+k1NSvTC9SAtN0KnFrFC7ypQqEqDam0KKq4UXz+xVe+xepi7BPsTr8v9lcde
tsw5q+zZyNF62ruwKiaYsS/1pJVXEdg4srkMW1yJXRqhQsqQKvfFMvL0ZwrceunAYDiYzERU4sbP
riA5qjCfCBQjkdajCZNeZl30YP7RyMzmuraKM9zMTZZWT5mP9NeSqIckIdWLfChXWua/lxAjGQCy
+e5BlTGVSrekW+Nh7Om3q/6ZaT8e/e4rbqbDaGWfQ9uvGpMF/KzZb8LOofAEaxvoekXm7iLu59e8
IcTN9vKH0eFF6feuQkLiSKLiHaiHf5jO8ODmjDBImtHXpWSgEGCa1fK5IiIKYjOI5BKcuUCyuKkD
m3zpSS9Jyt3EIk93xtjs0Ilw4xPmJNqJpHt/2dQPPiOdaOTgdmIaOJ0slmzw7zXfeWgs/0JZwOh/
hnORx1AsAFM73ONeYwKvn2OWYQkDBfYQt6kWJEE6zNIbPX0P+eJEBL+y6VOiGnN0H9p+ydrPisqb
GWF4iSm+BalR8bnM6h/10HLFpm+Sctcex1MUBkvmv8tSKyeGYU7EqdxfE9UbWCjZcT622Ys9sjkM
E5uaS6++4GLQpmR0KYy7rC1JEPfmOLywXcTJY6H1hIvqdb9m3pJeii9iAuuVXvJThmCXce1F1ruF
gM1Mss+MVMzAuy8mIjoME9C5N5xM3Wb7SuB11tv3tYp/bZKlFyRrxw6QNjQ/Gri6ddE8U+WJTdS5
yMydOw0uQlDTtS50tJp9176WoFPVz6olavxCHKlYtzhlK7K82FjQbI0HUiGorYatH+XHILtUDjmy
5nQddPuGuG/V+lt77l9N0znxSXoDiWdTvpUwLBoJazni9LHwNRlbkyMS9Bs610KuUw6pulX9iQ6g
nATIjGv2Dg2YC0XfeIBi+Rg1+evIoKMFPjo6/Smzy6M1FE+peORdw285kkqAIpZ9SD16Fzl0F/V5
dRoD3Sy+8CvPOjzywr732+bHUDLVmuO+X9gdvfY4kJIugO76BHardJwoRmgD3LNGKrUQzNZLq64Y
01f3dtq9VG7N293wBDBvpu0utFYuyDy8kiayrq1iwzr7LZZWsyji6r7x7nNDCU/Dfe1O5H0DuqQs
XgyVfI46c4Nq8uB3+R12Q2tRJtrjmNcopId7XKIj80GPZU1Yx0R9xM+jNn6yVVymWdOScRJcrS65
6S42YwzpuxHUMLmlctFoILoT8nLKXlwqEz18F34WKQvXsCoJ8oqemT1jHTLqb/0hfnXdvNhnX/xg
sHUkhQX7CF4sj2QG3Qu2IFd3BV1yRmIxx6PoroE9rluuEc2Y7iJhbIkl2Hdx+GjGFN6atZnbaZs0
5Y4Exw0286WP7tgtc0wzI1slY4UGDrG47B58hsCtRk/r5duR2LoFh+LJLKI1mpEHdeG3Gi7llKkH
z7SiPw9TQQy4Co50XtMkPNaad0alvm5a94lF+yv641UsxyMdNsdVpb8YaPEW+vQrt5Cnj1lzP3HL
Lww74MPpB205GKSbz/6p6sEl6vWW9DZ8J/6jyfShpH4pMvM8RtE5j8t31tdvZJTtjLhlN25mW2f4
mQuyFVl7Co1ocAoXJEkHt9U+4Jt8dpl4mkz3qQmZuzOM+Mxb+3FK7LWmmXu7rZ7ZY/6YqRU7/4cu
/XsxN7+SKnzK82STyOSenfN+yOZlMrFoRV/h5fFF77do3TB0dyuWVJvISz9MnT2wbT3keHBhov9k
DLOb2xW27vda02912rxl3PWEy5y6MH41y+FtaDVnGQhr1ZODlmTZdWYFaxFDTO9Zb6qEB1BWLN3M
w+4dr3jG7F07eDItgzDzamW57ievdVENITnH9bbInnQ2aTbPz8rIrvH4yH7py5/ccxWY5yZNfqQl
yzgn3qVhcIrm8ezaaE60/G62xBFV/leEY7JO+qPUuleLm8om682ejGwVsTNN9Pu0id7yzDyQmcg8
jwa34zDhBnuRmjzJKFrpDBtLB51/VJ5Dx9tZPcsUvR0AgJeXwawP7WydtQwvMuADLgWQBsmpM4ZH
hksPNc+UxcxGpICeH0wzedlc2pye0tDJYuH2zMxrV9I/3bA2aIt2GWSMIu2uPdqF6r5IAkoPCNAu
cjJJUZGIX7x8CpfqYvHN7OoHUATqTVi6+G2YX3HOaIxKmjpd+jlDKyBYfmZNqCfKTaHEZsFF9JDW
WnK6BRnu1rR0CgnbvKjWrV5e0nZad86DFQ97qcI0Syb8gfkqp9yCz8AIyJkeHFtNY4aOSVp9mXtx
F0/m1dOqDwviZVCX2zCbTz5b1Gaez1nS/CDU+1Zkj6Ri+rjhHWyGP3yiHUdIAoVWskkxzHPbJDfI
7PP4NBjV+4CQsG5OQ9O8hmJ6czpjnSXeM2Q/uSDGNhVN+3MyozvBFJy1yLbUC7aYJuWUVRf7sTVX
kRbsEoewmKBls4EuJkIoMXjM4gB8jglRj+G89RNqJE6MtW3xMQ1lBgjDdmDlhGTgGDkuN5Lec/Fg
aBNudcd4Yrt15+XmAnXAgR5nF4n0GYwe6RtzwE+fjzrjh9JqdrlRc/kxeJLiSs37NfH/fTywnjdt
RuNiV9ljQZhLYN2Pc/TSDPWDLeXGo4xgO8C4PAQkTzhDTDi0FjKghhVpG+KX+r3JZN/rlncMq/Au
NJgLw8Rnz8wvzITx4GQSBHzowR/rbl4IYVAlO4XRk5mZm7Yvnp0lEOE7CWp44Y+CPiQkPV26Ry1k
/6y+aMyql84JaPeiL7MJMYNmKCjN8r4LNw54Ysj+Rf7gIikRgICSzPswSQ+mqpXk8WIQ9shdpIHD
+h8zGR5hpNvzszV3iIoJ89GabRO5S1swFNFqhtwUO0BRTAbMTaLB+8gKIi95HIzDrnb6i+eTQKSL
vT80l0lz7qbA2gdhu41x2YjXvmOIPT32c7Qao2nnut1FRG+BGmUOxVc8uB9MW/ekvSObII0ycD4q
kvpsc0eE1Jcv3DuQ6/Fysqs9qLb32bdvfkZEVgd6OGeC01m4GVjlEOK8mmaOyDJLtozwltjofuRs
01aSDTkwVOJEB97KpBPrmacWEeCOtnJYqy7jNkO6gGyADVS+FBYTgDEz39SRGTTjKxh+Mnozcl61
5mK7LdbwWIe5Wew8k+MR1cSdnEL8u31/yLW/yfb/X/75v5B/orn8K/nn6j0p2vffdaN849/Fn579
hxAucjysCFIKW3kQ/q7+NHTxBwpu1xJqMWbaEsPMn+Al+QcwJJ2FEFGjjuNYKK//BC+ZfwhXMn22
LQ8cIoLS/4v607Acpe78B5G37vEzTJ2gPZuQeSSnytb3DyJvT29yknsr7RhrYBPL0AeYzj2y7PCy
IvyCFY57lKu7eaVjnZb65B+QKLzOmXZNJ99hoa0DOx9q6JMAL8x+hj+zm5L1lBIU6AbDNehWqRPN
K1+UpLC4TDp0bPSEm66IuU83RRisCTRgXO3JadERUVAW2a2xeRTPUJNRFDBYys/hmIMlc6+Gujt0
mAF7qzao7DpfTZ/f9Np5ACH1xP6CMGlFn2HUnAqOyWw6ipyqyB8VLOgkEwP/Q+jcJcofo5vJrWij
Dyueg+XMo0yzF5Xe3BL2Pwuzipx12YWCo7VgBJquU3OUJ4OOtuGh75I3xWMg/xWm6VYX4zEqNjlY
tBnsZjcicDXTBguEW6/84tcQ8sURUGpEWOKpGwT9b/KsOQwXc4u/WfrOIhkahI3M9pKOnaAXmD9n
Q8BcGFCsVuatStGF2/KhHRhJW2QALeKOYM9a+9EiZy+r/B0of99mK/iReyOuCSqxwKLCbVtrY/1k
6FgE9YHmjAeIRBBJduMAN8u+0xynXRjjsx73d30BpUnDYiwz/tyEd6GhW0dz01/Ru8DcN2lxyyjc
JfreZijcMhZ3Z4TCECBPM7Xv0h18CHNm9E7L0f8He+e15Lixbdsvwgl4JF4JerJsV9sXRDvBe4+v
vyOzpKa6ts5W3Pt8QxEQQNdFAkgk1ppzTKjrCWU/kTH/f8wi54Fu6zt7INiFz9hnkkQyJEm7nWhC
m1YNx3mMsk0KOiTMEIQlzvytLbKrFgPqaPKc2KX1OU+ea/e7jot4qmGP9/wIC7Fmz8uMAnYZs53/
TWTJRatbsm2H8MWZ10eoI4FJhiFJcOOJ5N1sI+bGOxmg0FFnprvWAKAV5/H7wZrEMW77u6w260uN
P6YScHrifAAc70igITN7p+sA6GLBGruMQzk1PhY5iF7XUn2a7OrCZdgbMv0StU5MfcHp4ntrNGpm
Nlyq4rH8VIj6Eymsy6bUP9he9rHO6jxA4TNuUP18yMry+zLCcCnvTEJbRUbfp7EJvDJcD1HXvK97
aPuT+7wS31XFdkIs1HQm23RLJtxAyTp8dB3aFOW9Bxpna9AnBSA7w8o5OqvPhMNqh53OJdWqsks/
SySTBCjeFvBDiWEr+YqFiHxJTys5oaflE01K+FT0SEX/k5YTWgYBpWzNEcouTfG+rmUy1giHN4oC
Y7U/N7IA1MfozkpkLds6R888Wk95P4KU0smWTSidN2Obbstl3Pots1ynpxGFvwHNBAJWLEnr69rt
MaD33CFschkopRaDDQtRrXVyTQ7Gu9kWn/58kg46R4/MoBrs27q21s62AD3353N/+7iCa7Fd61BG
THs4z1NPcizZ0mora/mZdkZCL94yJfRtDmmSNIXnbUqnJ3yUydJZDOBodW5T6wEj77GLkPYQ0oS4
hkjQJIR6ksrZPq3A/lyTiHOOVrKU1dpk1Y/LklEj//WQejxtzftkTrz97fXcy/z5zoVryZZYnGKj
VW6FNIJE4dpaD4QFm4c2kdnI6jFdPqFeohZlFDok13BPx5tu71SvSgBs4MCpqJ9ge6XRwztfP6lX
n6ceGJP0OfJHYA4tR7czVu+6gV5BVib2y1Rol4XMnAlcG7f9Hn0PhhthfaZsEq70ZvwmEYem8ppH
Q04Op362L+i+DkPTp5dprF5g1LV3gxmbR9co710V5Qubn3ZNmZxw1ZZMu9A3rV/RpD6j0qaOSpmQ
utjeKqQ7vEnvMSmg01jGlyLRKjLRKncTequGrCwX59Yzm6MZVe87Kbf1LB24TY3kOa29XU70XB9D
tVmp+1B2EEuHTmH9xISd2z/t82oJnXplux7mOe3vq6w7ZaYOkXPtvjad4R01eBLHYqm+2TMxXqTQ
xMe4G8X7BEx/4XrEDKKZ3dWaKE6aiD43y/CzjIfu2ZXEQ3PE30b31dOwTa/lkJDTUj4O4ayRM9xX
lPeyXbHEz0Uah3utc4FwxKS4dZ7+aey5acmihlBcnwtuR+xq/GOo5xac21PL0bWfIN6g6iVL1ygR
xywlgdlh1GdbSomcxpjZxwhVuD038cFFjw2xtzynMuI5bjEQHNW2GIPUGv0TbkO9OCr5klogrn8Y
wb7umU0U5zkhuGXT9x2MDcD7VJhGwAZ213FGet5onPL07M6+rDIIqzyvQ0J23OwjEpJhlGoR1hyb
qS8Pxtv2UuvmocYYG8/0lQJzbmtK2Cxgu4ixpk9JRL3bLc157rAoaFp5qmnDkHofN+f215p67Lbp
rfUHkquRkXl8hiUT7paSq/tmKWXkjJlB3vFCSkyGSTwpz9p1lSJSgu9U9ImF2d3oNnW5JCeVMq4W
jmEJ1HhD3pxBrpDjZjkfXXcUu0UGqjvMCkyb2GKjifozRYCerAOLHfNrE5QPYabkLKA7d0ea5CBo
z6+r3Ni1ELTYhvw/7tKs/m6rXGyX2/uU35Mjkp8hD0vYZSQpkZK+iqCX8qtqwZvgpyOAJ7lfVxXQ
F8tVcgbcQ+P6e7WX45Q4Uu7riMBay/NtL6us+04G3qs19QRs7Z9IEhDEUF88V9ylvS7UgXDbVGsr
1oygr+f4db9TW0N5KReJPAzUsVAXEuoetm60L9zmvdr3trGiE1CrBvMGyiVa94kGuCMTqeqTnnzr
EJ2cQ52E+ywqaaSq31H+RKtcQD4ndbGkUaM21UL93gC1jQOhKcCG9PZ8W2g6P/FtU62px1b3c1Ol
/Un0E60j9Zuqw02toRslmQ4pYKCOt9vidgzeDkRsnCedE+swanrBN8oFyN5q3avkcrVQ+eiONmbA
yuUYOCU1yS9J83Pq+r/23es5qsIa1WoCseloZhiHfu04L9IEAhspNFSL2z5E4skM3huQqrDTRnXO
vp65r+tOWn/3UiBjasfcdpHaY28e80p/DBqQk1hYOIXV2esmdXV21b5T2+oZU4tDuF/6ByPX/zp5
245fQG13pNBy9UEOdGLat0lK5FQbdcqoUylGWn9Wa7fHjIgonM6k6x1VLRU2uBVDGTheBwDPmBB4
tRrDgXzu9QXysSqCJzs6g0dyNuMhjoju7P1ae/OY1jbRFi+2vbGFWOW1sU/2Xp5Q2QWudvGT9WCq
gWPkTketQUQwdmgevqhdqMLub3u0IMv0zz1aJ6V77FJw1fIUVKdk1cWxvosiUOdIHMSONmN0bA3B
cKr23nrvS1qSWichjzTrNaVnJU9Jt6PWA7I73qld7FIt/PNNqNuekNyDZpQ7usT6iulVnq1qEQqu
+Zu2gRWUDfTmfXlC+iRAUjFUq7dt8Jw0VXOdiWc5U4N63cNyN9dyr+vqwWLsNbSR6V7/NTwrHL3a
VGtqocZt9VhYodOApX+8DZd5uCIBVSPn6yqf/7n0I6wZWWfvfXmRKeSXcZcM4ZlQX2G2ZvnF1HNm
1BLCKl8xg/YujmpVPcU87M/3qs3I1JEYwHX4NtZ1HH8L+6w4RPIrjTjuzmrttvinx0oNq83m9hr8
wvw0//QRM/cqBNjGf6iPydX7wkgHTWQlh7+97Z/e++axLF6xmnUWh6P8W9Wzeu599SYwOGqrmvvA
7Sqos23/w5jk5ag0OH1I2vtzMXZcnW6PTRi/mC/q2l6nM3iYp/wC+Lw4WK7cF+pt0ZKwqt6i3qwe
fPMxavNv7/EXb+ek1rWUXz5urY9GbFJdlv/268e9vnasYRpuBL+GYY3ZQT2vFq78e1+fHVd7oxcc
KJpdM0xQGmW6a+g6+RxxM506t15241CV7XE0Mmr5gKXJqAIsaJYlOUVc3CFs1udZXdxrK2XUgeQD
nPZdJecGWsosoVGzhNjljyHB5VOrQ6VTmbN4LMK9qCeaNpEc4Ez0Q0USltdFC4k3lmcgmpo/F2pT
qJFXPUi33mC4oDucyFP9dfGasSu3697iEBJL/4RZFw6aNfwo7BqumJxt3CJ31aatrghpSR4vOGnk
htXWliMPTg3ikZitqu+iHlJfSC2i1HAhiuWH3neIo+jkZCCWs4REXhrhR8ZAmLkERnJuoXFhkHJY
VhHFQZWcyyWIRcLYF8tZCm6v7qzWuh46/sCBKAdQJ9c/OyDPdkPjMBDLhVoznHGLZ3U49nLoneVL
1VrrktdqQMQf5OCcyKE9m0wOQUOO2Gp7snOKSqiK7N7Rq2Mip1NAP1D4mY7NKBl+6sd1WgNNThZX
Ody8rulOdJZuq8Ja8a3K7wnIsT2rNYwbCODW4S5tHGr5pmxicALJL64WZL4hYAmBGtZyUkEll++t
ywlFxb08xo9YW3EghsU2xQRDNIK2j6kAHtZ8ilAjy7Nx0aLHxqnmvTpwfKMoz8i2GU/VaoiAVHb7
rg1BBqfVcYqzTj1rCdSqimMsqXkfSkSklpyDT/JartbYR1wXbg/qY6xth7ZBBiO/xG1RiNQ7rJ1H
Ef2vxx05h+gjJCh9F1Iiscl6njXtSX3aKKcUau22iOSRCTn141BEYqc+KFfXLrXqzgU/vA1m3WpH
Bxo5N2OXcIyGY0yn1JFzcLVQSZqxE2+tFEucnmnsYPWEViFbEH3zNZS7Rh1twi+wg6ltNNOsxrhp
2LnWV3M0L2URodlUB59aABuHnVKU0R8U+5odJAudj8b/taLhOjV1OZ/9aJrPum5n3Oz/2qbBOx2z
WmxVyLPKfK6EdOAaDXIupp5kRycJefPCKb+XZTOe6UiNZ9B21Nnl5n88lraBhrE7KKbraJbVQ4PM
+n4IW3vTAY/LdQpFI7QsCD77tZiSoHe1d6PAe5HoobePTdclwbMqD16JNgsYoGS4rsmu1cX6aBTP
i156R9uvt3ndvKu7VVyQ9L+sdhgeuwRxYG+5n01jia/S6dxWq/44DEZ1zaNjHYo7ptvp3bDo1mUm
J9xIIUnD2t8hSOoJPcY5KtA+Uc39IBCYn7KxhnI4es8p+heqML21GXXvPGUUKud0DI9tuD5lIWzt
pvMgwE7jdbTc8Dg1crYwOXtctvN2dWU0DbcfS5c2R9dDuqJNyGr9uaM10+X3ZWhoOwy95cEmJ4We
uTucUE0T84SgLmocSILeek2TQaMUvHycLN8KJm9aAthe1sbQ5mpvYuU6wcJ7oLLVXNoUqa9aG7Lm
Z2cV495pOuDBsZrkFhbWdOK7CS0bgrWWcreBXAGsdMa5jDwn0EIUjg6hO/d5XlD45G58XxAWnWOs
0i27OqZ0kY8livp1JFcrwfxNipuAMg37n4AFjDKlPh2iHKE+PaogNltZBokIBqVpE7TevF+saLia
QhI86mHcWraZko+aoI8T4s4C0L73aGRvYmozNoEclAqfnFp7yX2rPwgPgVBPIZXIme9OUl0IzJp2
lFoPQ05PnG5bt8EXVWyt2d/Z4fijMgAILAZdU8RZTWi9OMg/7sKabETbWd7PuomzIZU5iNIDUMer
2KXD8KWChot9CZJ8S2V9SfVvbkcRtxx/oFgzNvWqU+H3j+ucrKSnDHdlZ6MasSTf39KpBOfpc+Ma
7QEnHtxVaYYGrqw/dTYXy6nMt6temlvoQQ1ZQDjVMjrBYx+ZEvO5GymCB3ODVcTRoBxo6Mg9J6o3
lb5Y+6yo1is56ANB84D+LdjGp3o1l6CYI9qzKIVJRABaZDGFva5a+lM3ohi4OTVO3ShlK5MQS6+o
7ixLSyk18Q/XDlimfDHiezTEC3NZDyOpVYltP9DMSETzs3fkfNOiz5lxg4mpuNoOWcfF3oy4mvd6
TwWiOCRW3x8jxEUhTvStVWF6CRNjRyKev6XdPAVlJx5Cvbj4YIth6/ZHPSeiLsuabzXqk6AyrD9Z
sv+/e/dv3TuAX3D6/vfu3cevXZyUUV+Vv/XuXt/2Z++Oltj/+FDF3L+6d7TG/urdmfb/eJZrSWYL
PJe/2nb+/8Dgs4VnCNOFrC2bfX+17RwgMNR6fPQj2PBhy/xfte0kS+/WtKMB6LsC/CqeNto2JiqM
35t2a0UBResGF/wSrfyyzZZT10fERetTEA0FNxeWE4BK5JrgkzzlTtWl1PXq9b6vqwVEg9ZnKBt0
Qr2zP/72S/4Dqdr8HSSs/jrgxZJF6NuQoxywNn9vKUYOmnAPM+kT8aGIyCv7Lkf6IdXvzinJjafK
Dp8dg1JsWaVSvI4XHQIVORlRZwdeIcCuRFTSQsR4sXDSK9ViBt8FCrJlTPHDECb7grG5WvE6WFX4
7V/+fPnjvflxfR8Mji6EbLPKvuzf//yWUujUVob9hOCw/tzCC79vVoLtMq+ug3q1zW1koM5FLEC3
6PMS6f1jb5gXiroxlxk7uZrQbpte0H2p8kBg3+tFb7z3JV200sSWi3tBfBmctBGyjumZ3QV05KZC
VrC1at27Flr+9C/fSf7kv38nz4Rcr8OW5rvJrvFv38m0kqj009x6ok1dHtpO94KRiLy9PkWnwSyH
jReD9QFWQuZyRjZmWDXaGQEIpDY7BFcrmvc4yJqLV1h7JgnGvS1ezARUHKms9rObt/jZaATNftT/
C19TUfr+40/n3LE5ozirrDdHU1mX4RChkX4yahHo1DafF+MwFfBRc267Ai8a4ws6X0ZqQFrjkM9f
6i7Aq713qJkdCZX2dxUBM5SF1hkUCY2jKZsShLDUqfgKFy0177SRlAnSs8GztGX8IHB39NWExR3U
wdbzOjrcCfgD8rLyPccGFx+czGS74FCwDKx5fUGScpOsXCWmON5jskfjPwHl9CxanhXlV7uKjmu4
xk91GHIdBqo+aL5xapboPold/04tACJ5I2lwDgI7FGn63TIzg3USrd8biPxtRC6bKaqWL7JxtBFT
8hHODTcwNNJ3DBUUunTKXiI10r2tA1BWazi0HrOU3Dvd0rpnyzQr4LLhqTL8g2jMrT9NuITd7MVd
7TaA7WbsNIOL+ZJKl1Gn05zV6h/IfX2gRt0ns0T1s87CfoqNGtRn1x7/Hw5V1/KgW8GKZEr1Bkcl
JmEhD47NJy7819EbZLpm2x7CDozQQLEUBB9gP5vG59K9B5GDEQfzCLABZg2rGRp3McrxgUhsI2vX
K2ncT5O2jTIM2hbG7e3a+ne+U/r/Ahk1f9dRyEEPDQcMJNcDo2Xy/9/PMHIGvXR2WuNpdbSAgTt+
jjL3wfIyIDhuIfYNCU7seLqpuKxLEl0oSWjZu86HL6qbF1dP/hDc/x4nAX6nK7A5ECLD5AGdxBIP
yb/wA41/GBAsQ1jCc8n90lGU/P7njkhesyabjaciFM0jCcy4VrIvyZRfcZ8MgRBls01LQfisfTXW
MrsaUfo+yUT/L5ROKWV5OzJZhq97FDT4a5y3kM5w8XouTewlQobfNRnR5O1HrJzutYIQFOva8KEY
P0PIsd/JwB5Ms37QT6b5oH7Kpev3yTLl923Z21tSMQJuMPA/npBDIJ/uDPLrU+3KzkGqVpbHcS68
k5mMz6PMbSghkkyh4e+Z0hLR6zU0ADW0Ilqaf0ox3P1LlOk/HSIWQWdMKcAFWv8xkpm2VvmNHjIN
npPvWBHocgrd3KythTckdZ6XLvvDrcSTpjXprg7n/EvqWnfGQj/dpL1EzEE/HBaxtqfYI2OvL/SR
RsZ8WP1S2zYaipf/fiq6/3kh9zwmF1wz+M9z3lImcSXo6KlH86ntekHsTzIeGKSpoA3f66X3HoRj
Y+DPoY5BXXYQherVpWhT+9RZJjNk5xE6j7Gzq/m7I0ZxNWLshuQ8frF1JHlcgIFNCSs7UYCCtMQk
3HRH6yTsj24fiaMeWy0iN+br6BDi49CRdOhLYEPdxQgELKSuhldcuecvrhgXLJKBL545P2e6Ka59
Nvo7kbbGUZu9AufJvlzFSFoN8g9tFA/pjEaZe5DHsoucP7R0CMqkNp60wTtb6RCdq9R4Z/iRRda2
hmDbrGyqGBUuMHnz5FraGVfqDiymuJqtNe7/++9uy7HizSXPo9zMz2A7ls+A8vvJmeZROIjFBwzj
AxkOvHV8XuK1uqxe2x5dkBbPmj9OQcL84ros67CJJ0k6W/zdqBXtsdApMAwd+TPCONildj8MVg8e
BW9pqkfjKW24ARbVcqmj9wOgmNASUPKaoUbCghEs7Jkblov9LirpA45p+kBOjvsiQGflpXlZrYFk
rwq3ZbOE050JVWPFnVGLKn+HyRF1Yk9MXoydeOY6CL/AAzDrZADpKnIs//svZfyOdlajLuo4W9i6
ze/lvGUXavApRje0jae5Lj/apABTkYs/ZTkHYtcY9pY+xbIJJ9wTIaLei7NgQuBmEAPOXF8AC5JA
itWjtLxl+9//MvftLNKF0EgfiImk4eiC4vPv+7DgbjbVs6V7mmqruoAm7x59xymp/rxHbSeuradB
wbWJ/KoRQBkumfYhMSwb4dYYtuXhW1sZMUhLC9vI1Ky7VtjYAodRvy6hf7ea+LoJw8gPtllrewxu
yT7r1oyb1njZldYxGmydxLKPk8t1UZtWVDq1a6N37r9qZT6djHBTamtyKHKn2VU25cA5rw9kAwOQ
IVQDKxsReaQYbwAsl4EOtywoElDDIYj7PvHjveGBbS3tzAniyJeSC+o9k2NhcTeWe+IW02wZrrBI
6pyhmblHxVzd/JAVZDaOwiJKuK6LPYW5NoDSGgVdhD7EwQazs5IqIp0jyf9t/AVE9ebE4nYJ2TNw
O8MGb+2+JdoiRPNh6SzRk5ZN1X2hrePe1nIvcMrYCyrt6jjNjyScgceuizj1aXJW5LceocdpcohB
jb1vYm4zmUlh22i11hXKcsO00dBPnteKOJh6QoTxb3VB6n7Lu4h7G8plFEsm/b7qEnTbcCl043Pf
N8ZzFs7v+9HV74iFTv0Mf4WGzCjv9UOctt+TwT0Umxm5n3Cc+HkaTfdd0WsESVL+MFNzJLxpN48J
QUuc0oi5EgoxC19pRLCDtDoKBh9NGFec9DKkabSdc5LocqovuMvj0fWProiCVMjuSUwp2hVS7NPW
OrRN2wzIT56ulpvN19c1c3iaC/vshbNFZykMr4a0E2Zz9uA0REJVGQJv4gQOXo7Qi2YNpDWduDcx
o57KzGd/xTsH69AdrqU7hdu+Afwyee0RWM15biFprNI01K5o9QqKWYcYLFzeeAnxJdB4m7QeD17a
eQc+1tpEQE62/YR3jgMdgaQzp1sdUcsGFpFx3+SflhY41FD2HSQjHTvhbJ7HRluufm0UuxaIAIw4
ipjT/BSKGrEaaHTIdRWBwqHv7qy5+L4O2UKlL+Z7Ovb9bA8gPPlrcqAaUftggUcO9KwzSPCiFIkZ
scR931dQkHFQO+NPQpJw30/dfTHmOPcQoG5BZQcuqoMne+LoYffmB2QOP4xUgz4VL9rdCnvUCfVR
gjGtx7FPSZxbvxIDHmPVz92nBdcn1wzjNAr3EcvdpxaLwmNSTRDVi2TbGhwQqa3ttbqrQJO6OXiP
7oedm+Zp9jCLEzqjv7R9dao6EjrZbdInTMHfX4hpdqwoyLvsPtHmdZdSfib4Pa8xZLmPNafKca79
/q7ecv8THvwyvopq+CmMSlBL6NK7HIgPF3CyKOKw6+6pDHf3eYvOH4ndSRiiuABo3lHOaEDNc70F
Ubps1g6pKWSCuyHxCOCAF/jkIf1FaaeR9crXcpN+eRA5vpYCaME+SeJyXznAjbypwFGx0HMaQ+7C
aKB4upHdT/kfVc4Jhv7WPxp6Q8hdfxcy5apQ0t8tcNy2A02aLZ3AivAgZuAMyK3YapYL2GwcDlPr
YwzI2vaB7JTuwc5JYl2JRdoBqs4vbV5Hu8qxazC4LoeaPn+weddV03VksasmPs50gcJxPdadT7Vw
tfXHvO/1x2Vdpsf0RPE1JbCLH6lLkdUOBR5u4ukh78RJdF+P4bknxPpaxO5XkNZA/zzosv3sPhgE
uh3yCohjiOkIUtZaB3T9653Z+t/xIYNasr7ModAOY9qBi5hBvG08jvzdPGcIKNeIsTbuf3oEN977
cuHh79o0gqIQ93beBZMDzdY5/7EUUfS49lN/0szwsRJhQCal/VKV3V3bhtFdAkMYmXY7Ho24/VDg
1noH9ewSa8t6DwvJo/aA7Rd0o8Zh+y1Z1x9LqHkHkk/IICTb5UrVHeIhI6VhtPOldt7HNfdCGbm6
AeaUje2v3qOay0Rp8tDBB74PvfYeETrGoboIDziTcWHlcMXF2NgBA4G7i7sRXYznBQ2BXY9DNX9p
aMnlkN7e2Zm9Cx34X6O1fiLjvtkXjecTItRkeJE9VIb2Q427l+HLeGCcghZTp8fOpJ/igcMjZ4wS
vYshqHdd3jbO7TEetZ9xb1hwIsNHq4Lg2PmD/d4wzPcaoUa7WcBtWhIHZZBqaf5tlbv39rwcZpNW
IHezNLSlDEy1MtWmCVRF3eciF0v9B0bldW/7SC+dUqw69E3G6tdtPUbKmHQCHBo9z0bKLtSCuLc7
E+wgPT1+VtV4vS1a/6wntXPyVFdtZpTdecL8oZpuNhitjeuFkE+ALdCaZuFF60KLG1iza47HxsC5
L9viMV78g2kWpzTSFoSI49fXh+PkGrtmdqj7cji3clFYYX8eEjxzsOxTHPCEICJ82Xrc0h/Bzf7W
yFOtZFga9IXz+Du6lXbv5vT3Q5g3O5Py/57WwfvIjt637tAexJgxnSoRqkux2zlfcHlbMRgO2rPJ
xSs5WdaWdK16Xd6ZMQN1YRbQCqZzOczOSXU6b034N5ur5JOtWkP0pN/h9iEGF91N+cHUJtozsoOq
FkpLcNvEcm+jhUwx6KAgUA131X9Xm2otmizsdmqb3t2+NbQusLzyoZ2Nd2luR9CbuCR7uacdoLwu
WzMGhxWb/nZwM2hvbvVi2NRBaa92uCeXRz1JW/pG/aVtKm3nGT/1Gl38BA8BJJvLPe0I7k8AHOob
om/tqIGfbbv6rm8mfZtPsCqmlABD/6UHkL6PkNztNDP/OvndgWaKgzWNdM1hzNxtONV7zw3RKNVh
MMQOXqylorGZY5Kc4AHBXiLJYmr1PzRf++qb2TbRPE7PmDtcYgRObTrtMFkfsZRALBqJ9mKKcxV4
0E9OhZeq4dqf20ZDBsxXUJh70u8G6SQvmEZENH+r8QrOV92r54GRa5jhkPzGYU85M5JKbiQdwWJ1
F0pDx1JJw5XwKZFNczpxJfLq/uRHKO3UQ6nUaKjXqTX12O21uXrv//r07ROcmOJgjxswePtvFh1D
Kl6Gv/6ZutGBhS4Ei9w+G/wIrzGbEQ5ciV1wWdi8fXgtZ0Vh3Pxsu5rUA/VExfCEXHYk92lauddT
n6Ceub1P/SlqE3orsAgv2hrRom2dNh1krPI+TTlDKoGpc9G4QRJV/yNNw4M2y94sQoqt6YPNJP0w
Gc5qsZq4IIdUtwIn7RnwF6AcywhF0RAY04lHgmeRcXvpePpFdzOxzfyROw7bpBhWm98RvLgY5GPn
XI5QxrLJSTECECW21/r43SQEZ7J6Wi0G7oPOmKOywGxqO/BhSMIClO/mKuiclzSlzZuudO94nXpI
LdRmgWDgqDnOtvv1pJPT2VSvqHOdqoGe+gDC+SD1BmbymBK4WwZ5vIgj9mW0s1p/KrJ+PTstF09U
n5Bf81XDkkxOZvopmsJ3TuGg4ZVqiTBy4G2q1bLQujXoaoE0VT2gFpOrg6dLpQCjkiTFAVPENpRi
ELVQMrvbZpwiS/OU6u72oPj16ttj6n3q1W8+Zo66fOd3giFo0leSBz1SOwJTnhKZjfxLztlfon5K
cGu1KP5uCkC19lYWuEhhyu01bzbVE70Uld5eEi2xgJL5S1j4T29hOoD73wD3FA/UOl5fXRRku72u
rkrDd3sn+Pr+4HDJgbrBKG+CSlBaP/Wv3F52+0eV7Pi2+U+vUyrI23v/9sXVM2/eMvkNqbnWnY9B
o6V82kNCll9xHjzLqAP1OXW4dv07Xf5i0AiRG6pfps4ICzyuOt3nwoMeJffwbY+qTV9pgYoq5zbs
dV09fHupWlM7OqnGaKXIIsVD44jtGC1EsR6sNCFbwWTeP60QUjt4Ow034koC2i6TswIR4giYVzPt
Ps1yPPTV0OG23B0ZDRTFGWsPqQl0pKWeqcQp/bpoiYJF7PdrO3QiDStq7GyAytc7b3W4w5AfLT/0
VURuGhF1iZD4L0Bz0sObQIAO1K+q9guwaXNvNtVLzV3dSYmCwezDxJAJzv1O/YBvfn712N92Ua3U
q6+/+m01zGqknwkKBjFE3z0toYslZRIwzGdCCEWN68Qrn4Y5vMyhhk15hTZcZRmxMvC1H3WxF1oH
xAgLyMENQ/KeZA/TziZgJqQ072q8DIfRR1hcMZXcpOba3tGCuJsbs/noPGpuaF1F+RQaTgSoZjlF
euQF6BmizRAbEstAwl6lvzjTmJzM/n7IdITDhf0E08M8Umj5lpDu5Cz3eMLync0QzDWPLhHpjrvK
bNy7ZIhf1hZ8ArLxlxQF8MFtxLeKwWozEPC3SaYxhmPFtX5O/C/Q5Y37api8YLat8KQv2iUnKu7S
ufoXPxYuSTzpeuyF8dnJopWEBKzlZqEFyKLrhwx2Ds7LCWt1OO/LiRt6QF1fMR19KbWxuiQpFShd
5+aJDpPJ3MCH3NIBUyaMGzKVVc0n35i/rzSAsZxo/iGMuuhRx0znwUu026c0WiQjzTstpfeDpPBl
r3eDfwydCVi47gOMj5Jnr1ubQz2m78fC7nc0h3OiBck/sJYKpUoxOUjCKJhZxhoduig5TZwMD1FF
tSqJ83HfJNUdbumPzmI7XGJDP0gQimz52cl+xuWatOV3rdTLO4SlKZfG9Egd9JEBCV7g6sanPMnv
09QdT7mbPdm+XrwMI55Nx7a/zeaif2jzI8GA1aXCRLlHlQdS21wOAwYP5i5jegpFtJtwc5FL3fjn
zqJmwP74vnrW/ejXDhnIXAfDOdvTHfqjqKhTEpblBphy4Vk3aEHPBX2gK1kK5QeRcS9mvcxdK77m
UIuhZQzm0YCyffAaHPLzcM1cBgXH6JpHU+LfHVwNeWf41waaFlyQGUViuO4IcHgYl6E5esa8wP5r
jw4cCY2AhyeznymhWAs9ykJkl6hPOg61lBs9LnSa8O5Rm0WnMqWJmZaRASjxMPRP8Niy7TDa4pqP
9YcICsLJrpDejZDVhoUaItGaAkAJlk4xLs5lnrQvwzHP7KdlzvxrHhdkkRXoBhPjm6bhxULaCgm+
i6DfrHjqQrfB7+s6B/9xRNZnCu1sgtrwKWKjyRXdjwK92H3qGx/o3zCD5Q59b5Aey9ld3aMk2usL
LhqraMuLgZwpri3zWnzFXWt86EET1MvzkpThkwFJyiIs4JEcFAePzHJHC6+4d7yUQUyibduKCPKl
6j60c+u8M5vsLjfb9Nrp8/eypUYVDbF7t2jFtB0m+kjkgWxXmusvQstJUE7nXVlk7bHsqg/IsOsT
96cnRBE6yqH5OtoL/QvsqTV9Exft8mU0YEuZZspfxw+8aUNbO+bL+j6t8/Ylm0ELmjMBVfsInMyT
KBIkf/C5EienVExXFK8SU6TcDNJ1mTEB2vqBpg0m0BF0Lwnf+lWgbibSjf5BA58ZA4OLEA5Ppylt
AFnvYHA07Eu/+h/n0cyvNqyOYCRuDd4JNUKkifkWHqB1YR41BwBS0qPRIM+rPTjJxDA7RfppmfjL
udsn967tPyEMxBY95iGe4/Ln0pef4trb85Jyb5khR7c+1JdmHoZnpAfvzNaknsDmFhOARbdFA6bt
fQPtbNyXNRCpGNPd4mmfpXngvq9x5i6xCSvJTc5ZDnmdtut3U69eUBv+H/bOazd2Ze2ur2L4ngfF
VCQN2xfNzq1WKy9JN8QKWsxkMRbJp/eg9oGN/wcMv4BvBGkHhW6y+IU5x3whqMHfx8o71u5yzUr1
XhstnLt2OoiIXWswfYieUIwaKc0uC9pou64fTftLZCeNJPin+Y7zebniRN4RsKCgjbyk8yeqaYJc
R8hF1gCyOBufejf76+ZZe5wK9iZuzTS3TLboQNuXjg01DuC5PZXzE0RqsSMKWYYAz5ZnPTJhtCve
AFt2B4+utZCZ8Uro59Hz7qwis14I3QCqPrd3YP8HiDyBF5Y4B0DEjOIyxwIjcLsf3fnH4jTdTsVd
f++OVbarCZHeBd6zACV+F1ckAUzJtEXD6R8McFMhxIz4kDGPwloYb6pU31WiMK7uADVvUM8W5sh9
YqtbMuhy66fmcFcuv2o9t48AhB4HSz9TysmdZnswrRZhu8NJDHO/s7PkOYhlcjCTDD191ypcwDp5
NexofPQEg7CFZO55kcPjOP9OLaf9hZWx2aoGnE6fc9EyjcQXlmkLs+A0h+0Ya2ZAuXrEFO+FftGp
EF8Mm5KCacKwPI49dt3vfxLZcXuxp+qL+IniKB1IyHMtD2Kq7nzHNY4LltzQImto20XcMPj4Dqni
5zjZqK5xNgHddTX3xVDmjIbz7HWGIgO0kUxGH55XHw2EmC8lG4+g5cNU3abSJeM6Ldod10TYSesy
dDwYPKm6rernP9Lt7+faNEH8pD+R2HunuFqP7ZJZ9Fw53N8UlZRebbAv+onRPdRmzlZClozywZP9
4WyL2j1NvuHtgIn2PHod47nISU12nL/VPOg35WbnXBCu40SY5LsClECXxgcyvJeHJMh/guuvr91Y
kdrAnvrcPxoeS0DZOPuMg/7A2oVW3vEODXxC5t0lzzCmopY8YZvVr4xWuHyh3cJrtIk5iR1wBHKt
lfRPhvPiQHiMA3BVBwTHB4iH8KsHpCHet/oxVh/8yOWkeRX2s7m8JxJR9CzIhsmNEZr9DGQochiZ
At/2QlV5r1CQKC8Mt92WLZpjM89/xEUfsdHD8JloQkRbiWUctem4V4TqbURHzC+V6rvjFK+jdihe
GbEGgEy3c6ol9cD0kruEI0GWz/dax7epZfqZSX6JzLC9MPWLowYCDfjeYLiCuUPInyzvQLeB5+WF
tMtSf9hVZ+6kG3/FLZu5mj3T44QtN2j65M4LHqZ4lFurKp7rmEt5TH3QhibHPyUMV8W83MzFJvST
Xln3XndbTLfbyXh6S+mamSAv6QtMiyuOBjdsYEgfFkgyJD0c7Sz4kzYTpImR27VHQLTLvO7eAF25
nWZ7l3WO90M4f6nqQDdZ2ttWbsXlMqgvljlP7mCJP7aRMkgO5A+eXmqXgzwwwbk9qgJ68lIuPxNY
7pshW2BQ2g0140gqEJDWdqOsxiDFhKxrw9UBRJAzj1DxJprql4cXMUAFfUbqusBZwltdWtFwt8Tw
hZQsbyALqOtRj+zSYkiPXU6n0VJL39GKD0HuPRrdWnlFBcljQ37ITf9xaXDu9Ou4BPU7WzZT1fui
AJOsQTgmsTMwFoaHn5QaAQQI400EMP6DnLFPP8EC7xayudPmuNV6ii8C0j8xXFoc+7wJyE2yH/yq
9B9cgK4RwWHsQtMLK8Ejo2zmKs7y0RBUe2k4DDrWMVuT/NYtFGwGI3EfnZvBfsrQzISFK/tjY3RU
yzIvTiyr+L8nFnYFxX5S4AkWgXWHKIF5sTOJTfaqPFJme+KJdr0nECIF/gPRdPMZ3/jHVBbI+k0e
KB5L1Woa7ygVen4DZR9JRfnTuOZtmvdKS85qnLEXYp4eUIHeLJNhi0msW754wHXLDniV6z00Wf2h
THj4gzIOwrQgxC5YlzO2b4dO8+tQVmVoIvrxlOAsyGZjPAX+AA3a8P9S8NgXo+3ItQ0cgopMfZI8
227on04tAeGHYfQrRrjTT9mxgHEIfXp1RX4rne48TRFlk+yWfdo2K9Sd4IPadrnpnT7sC/JZE9xK
fv7pqtn7qrrop1N/pDbp5jITt2KwP2qkpTcvUD8wypjn3nLKnaW6mXoTTlqTuWtWz3Cpc612SYrU
L6nM8iobOmAeLMgtx/IeLdY5Wb9n6fZFCGCwCcyXsVBH24hKNm2LTwo6Wn9f+E85528xD+6lqPs2
zGa0c4gLy4NQo3Uwncnfobb9y2z8KUkqXqza4+3rso1Ucj4usflR6+hKedSdfVse2ixe7kWK2qCd
HkiR8OLyo3G0+WAlgcJY0sCKrOvlNvFObKA6Rjsf5ExkDxtCqOxDNPcPc+8PpxwUZu08y6ZwrmZP
6vMUm/XVSsbHIsOeWcv0GkQEzitUU/vCVOc4MEFL+H5y+JZnxmmxSueTYs/5GjIv6VhyrAFTk4uQ
PhnVtl2L8dyY7n+NNvubIUM+7/EYLcl+8YXwgB12v00fTDEL6rvR10fhd8tpkHUd8irMrICXiu8M
53S9xpHJYrku1Umn+i8yxENCEkDI8oVtP8uazWSxrk4nakrhXJqh+MJItWyR4QiKIxJPJepRGZXm
E6g+GG7GHVua+j6ePg2FUNNnCPmAIBpiaMPz/vtDjtj12pSYQnKsy1R+5d1SusfSb+jPKkCcToYS
qSCPBTxceaS9eel8wNn5e9c6SCUDMiciqSBboxvZaU0P8r12qq3xnOnIvmZR8/bv0cAa9RTnxgUk
HM0agBe27EA6rgupXHcV/QgsHqsEGd/0xzzw/6wGGQ6D4dJ0+WOT5yZ5DdLZE+BxmW2PN1y4pLoF
GKeixpJbczKeHD1/0V93R2N2f1kTHonMqJKjTnBw0BNdCtd9Z8Hnn/w8CRDkij81CYNogyp8mo7b
XYZh5bAF6qjGOmcjZnSrRyragq1FpesMO7tymAvVzOCdtgBUslp1igCoNCNg69T0fJlgREBHMIsz
5E+i36Cp7LqqhvXA4uNAR0zqJTdXyNimuFS1IFWxBDxalMZ2FdoMLbubKiXcwgzwn6BPQH2168bh
yCLC/uHWfwCs7ry51nc93RhoVPWDa6a7dPZTz1TjMc+De0MxpemFKPdDIqaHGYxw3yeEpNioe+LY
cR7dwLgwX4CUnFXXorf3VUzgBuAMkkBiP9kvKqBEiAbC3Ji8nq3MINK66KjnkXXt44rkMrjgPzpm
ile3JYPCjVfSvkXKWpF4wSGZYbWiw9QHw6POVKh+L3yz2Ym4xeZmPsoO7v/QWnCx1gFJ0Xd/VDpG
V4IZH6x4vCUgXt6mnnzkgqBAUjPTHkyfT/YX3aJAGHiuHJOStHDKY4BQcGd7RGA57rBj69vcl6TB
H/rcBiw/K4Lw7Gzakocpyep5cubsq9bsWOOumg459sS7AOzh0WVRFla9+dfohH0lhmG34Ae8aa27
rUzhh3CVhhP4LeKoWZ/n63I7iQoTLOUx7+rkTrHyQggJdJT90HSuAfs+JFjTJPMZI9E33clXpYyr
BE9LXgGReUMgTog75mufBc6mL+Ph6sXFzWgAL8m1IcG/ld2Xy/BjWbGAY2790aO3KcvA2kSwk181
R2LQy/RlbHsWv6N333RW8xng2Wqd4rdlBTH9uPXcuEZ6hNIuDlYASwXrU/k4SCqSfoz3kaGiXR0s
HZW5IpS6qB6QX9pwLbkbIH/inUXllfXgUTxmDyFqnWyLlnJtGfSQtqw8OwsBnTderalBFFVbOyhN
GNwUTjCbMw3FdwX6Xsx062tRkplmdo4VPQLrSzbtqj02CeLLJUXsqGwMYYA42c0C6vOJb9lNGV6M
PidbMun2VuRvCSSIDtlgDmwwsDB0vZOyvxM/Ayoot2l5jXP1PhIbQxaalT2ZNssQBT+lxRq6WhJ8
n+ZFOIXkfo2r7RjHvxw3H88BMB6Oi3toWdClrdC1acn9fELKkwTlbh4RXHZDxbm/YMlrafVC9igG
GYXpGQJGDpJQZ3f+fDNm8iTqeo42MjGXg9+9GlkVgH9IjRMreBDKLOk3PSkLZ79mZ9+VDszJfqZM
y2EK93VqsnAC+uo9kivbcqO27PIi42ZVE6urFstuJoaLIH7FTVA3FQ/gGIlsW49ZQmMBrnmJOtRj
85wXno8InEBCV4KK9UsWvs7+n/ma6J6ygIq6VcF8I0HKCFujyPZLFf2YVat2seXHBFWQe2HrB55G
6R3xUu/fI5jC07j8Ess85h8YtUy2uQiCapAk3DfwKC/2CEsrzgdI/V9pSwDOlGrnoRrHP0DQLwGJ
HLsuEyj1C+0Skuw+u11lwNdykU00M9VBHTyOAaz3XLX0rPYUMSVVf/mzH+0mfcWsam07Rqah7bZ0
ksqlOBqZouhVwpFE4rM3s2zrxzlctBKmW2lPXDtJJcncIYZjdvbT0qYHhYh7K5dq2UPTAPjh1Yz/
AFhsbFsVT5ZZvPpj+hRMsXMif2faOSMFiBRjuRdB7ezr0r2fOm+4KJYIhCPV0Xx2lQ3Zy6vuzNLd
TsCGtwEZk+BvYJqgv9VhVkJMjnOecCmVCnm9xHA2A+mbeHUoMEY0jp1yr0k+lpcsj26anCocc+5P
ra7Wkvh3dskciUSsGDT78icnCyEsxcD11C7NCaxLRM1df32L4YFb/qqU7H5smFVl4DH86CD4I3cJ
N/xN6nnrWq8uqbV/F7uGQOZSTdvOiO3/FwVXeusXAsjsdiqutl8/jDJl2FgX9j6rkafm3M0h02bs
ukN7rbV/RzZI9cTc1grNVHpbqqnXPmtIJCsM1AOp698hOPpwlGovTYxHYvAc3LlFBMi/K/odSCUU
D/7E6qOVdxLU2yxKNElZjSF6EGy2A3b7wCteZlYSSHXRh1RAabNGultUxcOxEybeSeVcI2TRE04V
Z36GG6ZObtLGe8ZKbvg9esxioPRG/2DlE1N6EuT3Tp+9N6v1MpPG2xixf/HRfF7iXN26dBUvBkCv
bJaelTbjsw6elJd5l+8PheFwzXXlE3AjG+Wm85XQoyIcRj230QZBm9k9VXJ9V+Vy+pGnsJujZEcK
JfaGKg9elBM8F9wIl7iDQNsF611NuPNmKhhx5Ul/QwnX3SzlE5UpCs74nfAZuxqYbLyg+NsEo9h5
auFB1qmrnZfiwpKlP81LS0FSJ/0ZIhRmDuOugQvymk5Z/tjCk20OVVrnrzydTZgSRLG0zQGzaPYs
UNbvShMGJTLQ+RpA4iNrvDtMXeEj4gDZ9T1bMNsnWhTjKLRKD0uKwjBh/yH8Nj2KP1NikCI4ctrn
NoEmPV9Zg7udezO4zmV+MurUQ3LfNmcMcJ9pM/g7syRGu/bx4GufKW86WRtNUes5IBLxODDDSizc
x1YTMrBJj3MG45pwi+gItAG50FwyWyphBo2yqsDn9nJrRM2z6OzpoM1k3ye291R588GGRoc71bwv
q/yzJzxzM4+qe6pyAHRa18hOh+yiatc/ZRWDQhNMzaUxkkM9WeKWVPUbL4EiLYgSfAapbZMFdKjY
UIK0Kst942cyHCrP2dpUxAc0ujATmLAA2kKyJy0Slo1fhh7lofLVsvdq7MoqfeuhlhyTiOCsvpIj
g1WY0FWehHEx9neFj2k2mobyvs1/4W/fpr5V/sw4TTc28hUcP/FVEf+1qyw727tmxmkk8UO7EyYO
Q5v2uzsyHM7JQK2L6Fx0xgv8S3WPFxc0tUNoT9Oa22QKlkci6quHaPpL3Hu/GxO6C0Y+84ME4Xub
8mwjPIKBherONZYxpHkCGQ2Remhkq/46VMrajS79g+VvTD26V0xH7lUG+W9YAcWp9mfjxrL/OShY
fTCua+9B9/vgTBeGQc88c4INFETvgts/6mC/GLg0j2PwxNw7fzaMv8Xc1wd2hmPorK2OVvkdoQJo
J0WBEidOudqyNLmTuX3LnLq+BaZX3hfd6z9fWCPXBZJssrQQ7Emn8i6GjWCV6GJnlzoOLzLN2Utq
aS4Sclbv7N4l6W2Y1Ua3i3f8NlxYmgrK6ugoWRXVBygjrKakD8yElZUVG/WdnrMfK+TIF6Z4qFlY
dckgd8XUGKGnzJZJlHX87hT5E1D9ZsbR63re34zz3nd7BLbSO1jpMoQesFh6dIZ3UzY9uDEdZ0w+
cWJON34DKnQCCQptFbs8qqcdmt9DzZsVUtOYW9Sh3lUuzc+lzMb9tzm9ic01ZyL/iNfzxFvDNpre
eIw7WKZinKcjOkaoRKPnHUc4EDTVj0Vl6yt7A+PQ6ImYonXtqDoe+xqoZeCoDUssKtaKshhJTLZR
Aw8Hhl2EKuC/2FQ9fI6xqy/CkAyfeA43ZocmyyOcL+oujTsEu04hmxtH/Gb8TWgS+/HgDwzk4sl8
G2vaskb/ZoCZk8c0J/tIl7BSVbuGUSDnt63evlPavCgBOpo+WdEKpG7oJy67iErVmEVjBq69a74w
0B+ZdDNjPbqenl+czMkeY46seJ5XNsP8rDuX/0JAI0D7DFxgLc8woEeLdcdwAaMRiN/NXM8r8WJA
l4OFBte79QI9Cp10di0dC3uNzZhX++pL2rlzMqiL78l1CRnEkY6Syk8CMDyP8A9vAEegzcG/APYK
NqUnhqPgfTMaK2zVLCn+zHzbZml7tGqP+V15GVHz4aJNXDTSq31yRZCzxILC1WQPI/OMUE6Mers+
688KuQU7TXmv/D4FcCTdu1ZaPyL5OcWyf+PNek21T+ZM2pKmZw+oC+RE3ykSZ5841ivJMb8ciywj
gvCsMiBXwqUBUlFA/SFJ+0wwJE/toXIH9WF5xk6X6XNpaUKgBtk/LHV5chriv92kCL83c8T0afQO
0GF7WLEbxwL71TaWeW852cWbXwYHATo5XGsEfTHf6mRCoCX1h+vb/JFBtLVq+2jQKd0Vzi8DOe4h
HmIICHXDYxP+GBvMOJwLmVyIaebkMPPorUz6nZ/gHqnMnjUxcVy7tE2ZhsQomAn4jUH92oo8D0aw
vb4M86gfXmLEShcXAliZvVE6NcTQtBkP5FbsBrkc/chmVWJI+2RV5StS6ekSOJO+zGyKps61z4PO
m2uLYOUQ+Msvz46ri7Ds8vL9We2q6kJ4/FvctGof2fVyjh0+fH82LSSlTcbMLKnorp7BYFtitAWe
TGVuwrWxLGRjfhqjnB7qJ419iE0yb3M1JsgSs4D0TA9eusgX82Vu4zZsPGzsbew7G1BN07Vlff9t
L6tYr5Jr+hsh1q1xIvkBZZeS0PxQkzc82WCWL54GFNprtVHS8C52vpoKUoaBXb1crbHXj3b2iSwR
nLKTwx4BWpeKAYrMpVbdsDVrywrz/m+dlu8Jlf+B9QNTXdTrPJQXaDpjeWZlRv1Vpuc0nt4dQZCy
mfjTNvDJCUDm/fNbHzHFM+NpnTbXxdHxBqX0ip2vGGT6vjr4yfiSBJkF4JiTkjHUz4FfJEOrt0FN
8deEGrpxXW7jVshVr9JfRsd5K83pCXlesCUD9HeWLuXBjIztbLkmdCH36kR+ve163LuBQwhyCq0m
8McLACvjEkTlnRrifKsVNl6npuq2e3KPYMqCp7RfY3zvZ8okue3ZcjM95enQA4H+1smOK4FWweD4
xi9Vhq9YBxY9cMuSVHp8dJBJAn/flUxPUm0bIfBMdsnqZSj8hlw5TokKzk2IKiANs2ruwxyi0Kab
GJi3gclYUZOwOpL+uuvKYWS1V7uPaSrJkQ3cU3ZFAxm92t0aa8ZpHwYSRUrqFcxGq/kn0vDmKNxz
bBjyyiiLst8ydmknrFe/8L4IXD1qnpuHks1LOcAdmaWf4rpkpru45OdUc31EWKWPGglClTB4bsaj
rYU4GuUvjC71YazTW8JAdoOzpDt2ndx1Uh9y0oZ/62NXtzu96OGJ3K+bn+h227oGIVgD808XJxKp
76NNKk5gUmlbJmSg/po52JbL+r1kpAaZmJwFZSq1sZQH+Suiy/MQTcxB1eyOQdHje5HAYwhfmlD0
lcV1qobfU2Yyl4zykz17r43JiqTxcoNMvgy3eF/qXa9cBqqsK6mkra30A/NKg/LYRmZ7Vm77Edvi
3qq78qF3rb2d6vja+ebDPCQLg9oiIma6nM9JjKF+JTILDCuC/m/VPOp7w/HEqV26p28/Qe+YL0g0
61PfUxc5TvactfV4XCr51jteQWvtzbhUjD+u5klRJnmzMwg6xW4DDN1n6xTKwoQO1/c/47bpL+lI
DNeCaufbl/f/iSj/LyKKLVZSyf+diPLyVVVfXff19R+AKP/8X/8Govjmv6TrecJD9vGdZoC97t9A
lED8C6oEo2uIKB7cAx/6yr+pKLb8F7ASgdnOEo6JGxK367+pKLbzL45DGQQEHawPQvx4//O//57+
W/xVP/zjh+3+09f/pRrKhxp6afc//qslrP/o73MhmjCMMAOMs7YUQfCfzeRoK2xmle66p/GM8Nst
YSIOOWvH7k+9ePt2QtS2pUS4rIpEo4HQ0f1vQt33vzbwM8ADXBl131//Jx/F/4HXVejiw2koItQJ
BP6uwLduRQKKOKb2//76n09xO56sIugPFTOBI+w0GjWAlN4q6v3+7PvDkK6s5GHI5r3R0ACsngbz
m5T8/amOGHLuvj9t1p+SOxkbR9NWpCWtCkvZoNVOtHFqHBnDIyJAyPHzN7eomk1D+N0GqMSmXy4a
zt9UtsPZFF6BfzxCbTdZlUlYW3VhgonTqmvIGQ9QN7Id3udJ/JMMwgrsvHptTRsrQe79Nm6AGz7K
WSb3s5WdmeIZe3an0TEBycgB6xDjoopbL8YH7SQEmM90prPJOYQcbJuiniiG2A6TEVTeQLyYsOL0
6Drt+jBN6f8R0+l1d1El76q1L/MUg7TwcR5RbaxTZrAdlPdTgZgfJGAI9LVZYKzr1zwZk33JkmvQ
rDLo7fdW6fzg4HrpNAGbErFPym4MXNzkhWZZPs5sAYiSlEnoGMrd+8GzH5sjYEALQJjpv1fIGBj4
TOSLk/A3Cwq8UYiNWZI0KuaatXaHDKWGlMicmMfZ6t3vyZ6pxYIb6En32UcB8LLCCcUwktiqiCo5
x6JClsGgt17ghHj4wJ/7Br4qHJdW7D6XTC6OguE01PZbHg3O3mMGBUu0Z0lMILXlgyTPEv/qdGo6
whv6a1SG3FapFZybQj3Yeds8WvnZReANuN/oya9RmxgL9d5HikTLQKVfmewglLE8YXEhHqqj9p2Z
PqZFgO6PZfHUQsEb7OkDrV0c5gx1iSXyG5iI8pdev4ucr3k2vVfr1ov9B928v3ymBJbvTSCj3zfK
8twVdUlxMj0ISC4UEuRVU1HZoZM4v+Ne0rrAyCAhhMsmytSpSiuL/PT20A30A4hPzoQ0HNqShRUQ
h6dAwPFgTN/tdcOaqIqxH3X2fkr6YIvtIIfTb9ODyfYsxnTvtvq0MLJUrSQ3EdT6NnrEmXJyUWVU
/jiGcpXxpeOvYjCo3pf6Ea9eRXAByXcD+1OOtb1qrfmU2MvWzMXOjFRDdJiVQvFn5NJq9EtTGtZT
3iKNcFnZddyIPTuWip3DwFJnIiM7V415IdHrBWpBtQMffhHLsXGcP6k1UI3kbC1lLejR0N90jkg2
Ew8/UrTrX1wdxHENOt0JfHfkgNbJFmoFPT+WY3vtUCdvm6btOwzjGFD74Rt7aZa043nlXEwG/kM/
673Zw9uv69VITF9erWFQyMd3nREfEGEdC2YCRk2WmhQ4bLiAHut23uBGee90ALHNsa3dvP5iDbGM
4WDH6BopCk6l81Ka8jP3SA4z96krtjiBPhkBmhhDEo34ZvQ39l6jB/O+BtfrMRzLhbeDqDp6zZol
dPej4DKDkwOHINasWRaMiyhyyapMmLEjH1fB1XQEbw+z/3FNbQJglAkYL0kAnIdAr+wQtBq3ozb/
NCiuSyK248Gly7YJEKySQ+FwayRwHdnS3OT6Q2r2+8uomXoirNpG4iqItw9tZDEPg3D+0CqCkyE7
Jp0esFf392TZzBSmbXzqgucIyNFb57kEt87pdCR29dRyjYmBnncpGLYkFr3lnMYzXkxvsxCo5gZ5
sNWj+G3lfFWK+CcKehSZSPFyopYJ2PbLYiRm/mmOI+NgJZycoyAdGb/xFr1ITOm7cxJ75vRIQ6Bb
b/aEK3xKiUWhemY74YPTi/Eb+tC/QqNitk68FI5q3ZwkToEQ1AEU7UZHl8TajBUyTFfPcjdq/8uZ
OF5GORfHOeA+Vyf6SDLzJMj8iCeV35bvrvPXKJGcmYY7IuJIifJO47BWf/26ss55NB6N1hyOsS5e
ppItLMwMWut8ZIddJPLBZRmfVd22y43otJicm8Mf1cTLMVrsN+Y84xbqkLHJO10x9AisHVf1uLc4
ppRj7uJixlr/lOEYbQ0U+b4JrAUzPuR839An+oh6U5olxtLsF3IZvg9zrwuRXaW0Psex+bRhQm7Y
t3ZbxDskGEF2wYFX/ZoC/XPV1JSgJgdjIvpZDVS9wRnzHhug4CY8tP9zhbrHs6KPthb65CcDT5nE
PEVlcqA1c9jsVV5Y2EtxNMhDOrSkfGjXESFM1/LBIN8B8bPDwt9a05br7pTM+JuTvj0H06UzuSUx
ukTbNsnQQmcsA9/akq2mQQ2yVchzNijSDlMwTefIbVYvHOmCTI65hMN8sdtblWja5jx5aRjF7RZL
R4dC0I/lFYeGzv+68QgNTtsFDqWZtCYxWKfuByPnYzDOVzUAPPRJ6ZBL8cNHRsB6lLgm6nXql+pv
FUgjDNhQ7aqEAOqKh0rcsWvLl5dWgt7JZTbfjaiaKBuaEJK+8xSb6S4zFvcCmPrCOX2fSsWix27e
WgaDh1nIeyPbA3SeDmyqb9gXEzZfDdSHmnuiq7r0IB35ZBjuMXBRJLCO3a/lC3LsaCtjVkqmuPcq
95k75134xXxulELenCfngHrmnw85hUTeZf7Os56Ui7vbYU3mJnpdMrtsq5K622YN1utG16dyCcS5
Xj8gk/lkIgNIABDnxBB85+Yc6ktePCYEgzCVCz7hw5Y7RfbaFLvodYCcctY5zZoU676IsSJ1N5o/
hD+uplES4ZnkFRslSosGuPoJdhOBKtvQ85gbuDv6snwSOQNO+KghEhEiCJV7BA2JFqdu9lHwJ4KR
uXPNCO0AyX/k4PrwsEg60obxizO/w3TQ3OJ+dPcxtJWzNBw7lDogWEE6PLOCAv9os6p45ozLdCbW
K53XlL3HCvdkBGnu1G9a4Y4slNfzO9OIA9rVTGzh1Nsj2n2yV/uxJkqi2JDOgkIT0fNW21TVuY1o
y4WJv/Lnv2M0RLK6A/iZ3douln2tSaThzjvINaeZYbtnA3L+jgyAZv1iQ6MOOf+vOkinM7qIkSUN
u3WZuIxbkxsiD32e2aaF5tw3YZIVRME2Cso32Gq4wM0eT9NT1fUkxqfPc/IWM2/cioF46+9fRwb9
esImJy8o030xkjJjNhObgig/k6fDlsFCisHuCCU1FkaECQWGRPUCioO/dqaS3g/YqZcgd08lSmfO
PWfz7WKKQcRvBJugnZmZXwgU+l1e4hdpYKU0XpNtZQNgpYiIXuzTsdmKtCNgKhrUPyEG3/kFZfTp
dNFrtlAsA0bF09K8wch6KntGdDoRb7Ylu30fb8YE66DuaMeHeQBm5Dn9MTOH3ULWy75v5bsfd+K8
Qjq2oFTGTVvEy7kWQmLuLj/LtMXMW5CuYoDr9qij+pJLKq4+m/G5zPwvnXJeJAIeVmYah9oqzkFj
v06sEyCEvaSNYTFLtsczBCaY05n8GaSQrxc3iRgs8c4z5ScimlGbU3M7mXHxhq6bYN0Y928ZvFMH
JoRCZXc1S519Xot9YY1fYx7hpsMCGedI0EXyt5+KC3tf+6zEiwKsd4p7ez7Dd7/1TA32iezcsPAV
LlTEV1SjqJCqoG42XEZYAuNdJajBhFIIX6f8Eed2c3DLcef6ojn+E+MBPgH7yQjDsermUxk8tbNc
Pbd80PFvhAbzCUJfyfy/erNtE5miWIDkJXl8hIJVh0actKHfuB1C4Ors6MQm/UF9UFEEG7fksGFp
1vcOWAmm+TDhF38bT9Vrw2G7lwx/1IzBJW2eR41rhtHbeDH8KZwX3zzNw9FD6H3u0v4n1cNbgVqB
26q7uAGDriEDqJTDakzmsyUZk5Ls02zxYDvnAUpu2gDU7twBe4mH20KVhXU2cnxVXv2DjKFpV3CW
/3NTO7p8tBqLlPI1ZCezQa1bLZB16dQ56n0PVlJcm2h1Pr0MkH6k4CWXwmiBihZ3xUSuMuvlgGPF
gvdYTtzdfkbkZM9LBM2cgm9O/WMbMNgeypQQz/yaMvw8zw+I4wcUz3w75sgv9RzLPVP+BFnVIk89
YHWjyki6ldmKqfDeYiyVsHYWDrzVVOg2F0wS2ZkcTFhg/OxBITgayLmL2axs6i54a1LUVvFKpf++
zOcEugUHD2lw8uN/sXdmy40rWZb9lf6ARhrgmF9JcCY1UkPoBaZQxMUMuGMGvr4WGJEZmdeqrKzf
+4VGkRIlkQD8+Dl7r+0m4iPOJNnNkzynwjg5pokcrp5PeYTFfbCJjZZzHRAeaNNqpaR2bfDHC+I/
yxHIWh9F6TcrURV9oLy/iq6D/7Xc6DpSG4gc5iNByRyjy97ViqrfN7nslgnQuB00+/dDykFfZSK/
3NxuQsdF/JGDg4YreyvSMZgajyykvyOAoBiDY4SNbptwmXyaoWtCuHsOTLsNioVBnuBtOObIKqBG
OPQ4aUk4OOW2Meaida6pftu+JVyMyK7SrWOCUf/XvQxFfJQprtasQ+Uqs5uaHHsCPUqtYy7F/Dto
owFFgrI2ZNywrbTUg19G8U53lLuflRO4yveP/fLcn5vbY3kKtCHSRsYSy7eoqgiPTpo+EUQOlmJC
7Wkmj+h60ZCW4fRl0WZZTwt+Oq1IvltVjn+ntCjaxY7Oyuy7CyuIlAWCydujVXveBlni+7AkO5Dr
y7i9Ah1iJPpPpI+h+Y3+dsrp4mEJyJk1bhHFPrIV+2f+0pIaEC6rpIF4CukFLu/bjZ5CbSk7EZiN
U3DZWEhAS/bc7UabH5WpOYfbsvbnYZSV0uYcmgqb5uhyM3fyijN40UqRqjUl1mfYZNHWCMUAvY2D
KoXqvpk5RvdRUR3mORtODMyLatuVKbAkNBNs1XPCtvsDrex1KPwt1wB0FDBhOHIKi4E9N7SMv+td
9WyjRV7D+H1RvtmxcIZMiBhCM0Y+VbVNto1o5a5uBCF2trVrUqyC4FwuMUfe2jIQj5kZxEUdK8GK
gHemJNG3sXwiP6rsWoy0JSSu2DWSTwv9CqwHZKbhHD7GJS46KSkNdGZqi4CgISjhIfQTrqtx/gMt
5y70ewI3ZIfhzEIb7IzptHGyDI0VVcS1i82T7UYhIDY2BqOoolMtPma9QN7qd9/KJu1X5LFXMjXf
GplizBGhjjER3UymK96sCIVm2hBgCYMHT7j9E+DNNdYLlJAdoJDRdHfIOUZijYmGnJPkMJflZ1gU
xlepiIhwhrdJFCbx5E4U2GlpMfsW8XHweoIKo/FOJuqHzgAsSGa2lhUdbHqFaX8aKv9gt8K99Hpb
bf1iGgETDf45kd+NITdP8n7MC+uJHYgI6qoYtnXiB1bMFbGaZnlIMZEFEQSq9Rx1PcEV1BOTU0JN
H7CYsLsNalUqtI51fR7CMTxHVvpkD5/TGGcfwhoX+4CzSUfzynzo03tDh+DfsSpGwW1EHNvaqmh9
YE8k5K1kXE7nFsbLdtZ8e+dOjX+Oq8xCrNQiXyhMlNuFu+vj8Sgl8+ZeZtPONf+q43I+OHY67GbK
ETYgnrbJm/BazRNVrE6BkbrWeFENVBYTaFIQe8P3XEuae7ts3mICMxGI+79zsyCQuQFdS+rAJUdE
o6I8TklW7JlTMkDsyHD1jQHGA5d/bGTz0au7dltp6fX2ELXQdHxQud/R1+JmmrpFnc3kOheIO7ql
SwvKgYT15UYD2u6TBpZ5PjnrSAJhqnMA5sbi8wEbky0X7br3F0VevP0TajSJ+oFd/fDrIXFrukrh
vGCGjbZiiYq53ejLPc9R26pV+TpZVhwVPzRkJB5uz5us9Hh8lziZMqZWgIgHpUk0FNe38MJbCtTt
RowNcescvrpONGbnxKRQ2nQQjreiB17+73u5kaLgL43X206nYlvjFrFB5KBR7kcOFMcwfhgK0b9M
ikOxEN00R/onwcCmqnoahj5tFaLTabdMi7c54sMD8sRwvvXJYRnZUSpUqPpUIr6PuX5oD6ORmYzo
WgNln2JGODo/mbYZp8nyTh5sNdp/M3jAodvk1VMcpccYpQw5eZBF0jCDImymbF7oHicC1pUZIgKQ
lbpPFb+rV4hF+bgeIhGFmz50IP5N2Cc4WnG/4H9l1yOCeKOBvqq9Ob732o0cyn5XEeoQeTnOBJrs
tI+GwJfLpSZ66Ez3Ie0tYt2yCLwQoDN0bU9ZlP5FU4sgbmh5I3mpsV7jBk6QWMn+JUuLPXu2aIMD
HCiVTc+g5iNY1QjpgKxgEfMaY9rWKTACxJBTCf8wIXZ4iOJP9vH3XYTy2s/o9DRhu639dC1oLnJ5
RKiiWKLdZgxXfEqZYe7xhEP80NJ+Y9rhSEDDOBzBpXAtB7YXyIQ3251VEbhN5q9ac4k0sFcWWsQM
hnDQze53JHaH1s8xREwDIw3+fX9+swf3mGYbJaDvKT+nR+fAupVNrFZ40CVN3oDfTHGT4dlpu+Ua
Ns8oBIDBu938PBpwZihe002a0L1uTMKSlSnPyzx77WqpcU9mBEauxeDvJVDNafbihQGvJYYt4wz0
n766OPRKcyIWRp2eLnoNgjZpo5t1AUfYt/eiCKeVvuAG2/nOaIjBgPa6Uq32TKP/eaNC5i/SeIeX
JA9LGVsOnzq7a6AKKHuLOXmPqIqeGsm/3aiU7nlb0HCmHEzyCLEV+ZOXlvgHuuLxM0YpqMshKx7T
3HUpi6sjootLTdw3bXwZlw9aTZY6u+l6xJqHyF18ucpDwda+lj5S6rxwXxj9vNoW/r6YcezObfPL
4NIK8Z0QVpgn71TkYZAbtIIlAy9KHLqHJjbEnhSTS56ympUaHv0OvWs9vnVp4h40YwKcmm8NZ/Kx
Agt6j32N2AppLY7NPQm6Lc18Q2477DuxloZ7fGVPQjAQSFDEbPRo2MyGc4FFsWoafWGey/pYNAhf
ijwkgOWCv55IbVEbG52piR4OfTChDQsmTdEIGOyNhjR8rRvt2ooY9RQ+wgFh/tT89ocpYjKCK7lG
9pVTGH+L4oe4i8LDFBHau6indcoDJNqowUIbI5ftkLPRDEiDTSSyzbBxSbFZUUgr3qyF5RMePa3+
sGvrLxzxTAlXeVRetEkHaRfFb2X6xU4VRKYNjZy80W5u80B3BFs2Mm8TE/mIT9cKfuFYNPLaWBwg
7oz8X/fYL5mBFVnlqUs+qq7lTBuccD0776mBh9lAldAihsENGNVBlztHCbJKl9W07QdaAlZslCxd
phGEtFlqxb8CbL8W71Wa9kGamS9WK74nZik3gLHIG5qrVwx9HbHWCTgRIz7VXV1t23GkVKabWE7G
lWwQVU9YJjjnZGddw8Sv96Hbn7EzXTOrA1yElTJweoqfAl1EnE4xF4ryMzJgiUmbpNO4Jj2Fycna
UE84QPYDVU/TmmAPyxzWKwuWxXgokUzRqz7wXO1J18P2GX3TG7Dfb2UmR7pu2IEw1m2b2Lkj4xqN
OakxEz7HlSchaHroyHOjZDVCVr5KYQOtGq+AvZNTezRTjNyDmcJGZNqhG+gb++RZbxxYoiC3bBCL
UJBXLGxYNBPtO6ainQ37QRpNtE2XHEp3JKPcq4mgdvsd9ccXJ3sQ1zofYzmSda0LNtegtF1xj4io
NzjTVPpCYI2+cmoJfkBnWNFExqubY0Fmz3yYPYlNneybBO+dKzJizar6nPkzcrN8S01z35AbV+c1
mAwzbniZC+xAyRuRPStp/iXqec9kjb/fHb4NLgbEMPa7Q6HyS3zFLMrV8OTYJRMgzBcr1+cl+liq
CziYVaPlH6SDU6wk7RtDBEy4prhPaQ4eoJ0g+EPWbM29tzZhjuZ5ez/GMT6kfi7WBNO423kjoc2s
pCW0gLO+rvEttW5JGnVpMhlUFV4L/6sNK94ZcLw4zWdAdJxQDT2iUKvxw9QrV+F37XDothnrREOa
OBMbLi72kjbTjOxBp65hD6S7G8+BvkI+woZtOUdhue5y94Pu5pcCILG1Erkah4MLfv2aVC7jIFLp
zaVIjMyvZGpP2VTpB641wTwWB0dnRuS70cb74YJKKQgtKAm11tKlZdTTY8e4G+t4NEX6yYRNbZO2
nVZ0720coOlzXWFFt93sqZ84xHRQbSC1TRMMylRucowKq6zMusBpxqvlVscCIdfWUyMkgpgJZLxA
ZxEtcXbFXFRdr9pCmMNgsJ6ZGx2jGgWhS7yeNS0RYZTraiz2VL/vKrc5NAXmANUbl4QB55CXn9ZX
aufmnZD9N62rkYYDFj7YpGLNg+tskCTgZQDDsbFHz1l1XvMX1xjgkbrrrfHentqI6cLINWNn9HRe
47nbeIX/vaJF5c6MgtMBF5vr3THLdbbG0jqEAQG7adf2VgzGeckx+9eNu+TppUv23N8e+/OlNhst
cXdLJpvCXr6+ya3KWxbgL0LhLSGQLoJaM8KBNXXL62Vl+53V9m/fX4eC+XeRv8jbj9++59/u/nq5
JdCtWpoJjuD0MBZ4E6ELWNMNbLvLk7eb28/++TK5/RHm8s1/nv710n++vt379eA0QD2LDBDLY5gO
69sP3hLsouU3QICDvXr71QYmo30x692qiMSLPpOB6UZ6ubWi9oum2LTvWpkRFO5V+5LqeiNT54u4
z33fv2E1ZDU0k3U8xdUd3mmYn+W3dB6mjxjTKVRn9+wh3N9rYqZjtexK/MGnGvr73XIBUyqPDQ7p
Yx83Hib1E999+/C8JXn5dvdXJOLtbix8/CO3u8SppEcQiHnYW4dqCXjiR//t+dvr/WJu3p66YTBv
9243jkj/+Uq/HrRmakunonJmDf7zfX/+rF+v9efr/+57/rvHLPCSB7fZ3cL47CWbb6DViEdhMoPb
l7csyFsq5O3L273bY3++vD12e4HbvT/f/Lef/duXt+8rugoDkclnUS/DkYWSqRagaHTL2fwTU/n3
B0209fQIl++/3VTLDxGZAiv1z9e3e45i99N5h2EZHdQdhzTzau4S3TL9vnt76nZDdhItMu1we7k/
r/63lzT1wfzFrf//KrT/TYXmCB1Q/v+sQnv72bT/5zWpo6RMPv9DifbrJ38r0Vz3H66wTcOjweTc
crD+pUTzBCI100IExhwcHYyO3Oy3Es3S/+GYuBZcz/Udk3AnQk/+qURz/2H4Hv1El/65JXzH/39S
ouEo/Q/SPEo00yEAzEIuZxiWbxpLxMPX5xOZYyjXjP8bTRbrUBrFB5q/LHSi+ln0qlmLIbknL7FG
hmXmLIsVKQpd99l2XoHN9pwhqL9jGhhbzmHoetpwCDQ6YoXKMgsD2yo0wm6jLQ4L5MVsREcA6+je
2RtEkb/OlGT6m4KMHaLwkjjY+ggHxsy9SEXQUeNR6ESdbQCHvg2fAHklJmHlUofvvU6iRYrkHqQG
+v0qU1vdwcHdmsGs1KH2xupgWWx8+klrV4KtmhvFxdkiZil1WLaMcDz1UT6fhxmqt4vcIYoVE/VZ
wwoO8dvwVnEWr4ZcGAcqrnhXhmwMKkMFVgo8yBDPXQzAnH53v6XDhCPGnB9GB6YtGjNro+A7L74A
0gimzMcXIP3NaPr12jbiYmd5zIEYH+ukomfEtYrxOetsb8vpXffYPiZyQNei+6zRceC7gCie+jqn
voCLKtPVxJ5840zyUg8jQVgJJhJH4aYyNMAkMGcU0AHV8zkBpU26dBvHMg0EU+0YsNbV7JnYeQ3C
8rw6jDYeEWE3F88gRnRfSHGVbT+cmRNcDWFsprZ5deLhkQ3wuh8cgqKgHiC1YbIOcOptFog0oKQr
XTsN0r93ELv1nf+iu/LTQjTeS6BumVlvoSOB/eVavjxrsslaIuhJ4Go+hhQbq11iJmgLn0GBYd21
CRYJ3WmR5OUERtI8olYuh5XGspu1DvU5xcfEgC+q7Pzk6Rihe/09qRoCFCeBK2g0KghQxLUpvaet
o4XY0yRxj8AddnTNZWB60KJCA0hRyiyz6uMMESG8h4oDfNXajBd15dps3XL1TkAIZOhTy2LNARdB
qcSDxIZiHojjKtbVJKJdXhDH5Y1feMqvuigQFy0G4iHKLgKhBGIK80ka4oz7/RFd5T3yBwqn4cOK
cndTGxghZVzf1zkNY9q3e7Ag3ipD6m4vO4puAS5pjQ+fxMCIoGXxGdvMqiBjBry0sct0NulRqdBy
SnoOg78zp24KgOnHm8iEgsAGecP0501gaWH+hOqii+uAKwGnGf0+nbDpFS2qc1hrj72wFXMSYPL4
kEIEVhT6Q1Chrl1VRbWh54BvkPYFWeaA5WbE/21jMD9071qrUBdwcNu+bYeX+GoJiV3xyaMnsyOt
w2bUOf9IW2LwUEj8sD11F4YTYwOdc9FqCsBvNckTKFpIhq6HTeW18ftAiz532r2PcCjo54aQs9CF
Zr7mtHlnPqNsREIdOaG9K5INet87t06p8yOUN9NbaYw/wcTQV+/tO+WMh86owT4aEA1tjFxzZlRM
1vuHaYrzoMPJte49gbig04KUQRLgIbVzwuixZmjt6+Fj09+Hopk3NWIFDjxEHRV0kMwx10IKAP8W
dKwePCdZrWaBCqUjmCTR93rziekbeVfzOWIpDJArB8AGPvV5+YCiGa68QC4ZdjuXuTkG9ybaa17Z
A3mov6Ag5UFR0NzJ6/mgiAo+5wNaO90Mn0blhy9xQXRf/lzEqtq07NVRwlvQf+KI8brDP1PFPyVl
reEP5n0yNLTNTPfejML+OMbDq+ubxTG2XpljKmhq+Qp91SHJYu+xB6uXyb4AqsRe0fPraMGmSHgT
uKEG2Z4Lz/7ppH8xr30lcgDIweS3gZ2Jn0MHlKtAyDc5+Lw0W7+6RdFshuYrSszhDvgkXe4cReoy
REIxYAQ+GSUlGuBi8uLAx1FJevLaJOYj8Eha8FQ170asDgBDrejRIdEJ93OrTcVaJlBPY+R4JJhO
gdPW7IyBea8sgrEyl5ZTRnaw7OwT1up1HVsvhaS5iYFUBU2KXxeMQMjcgSAgsQEUBpQGVVeRIKKM
SaLUTbeD1xK9KH3feKAp+mE3SjL9YAtEQc8qGbJ5eSx8HQoTUlGFse7YkNYUGPbGRofTaIAjejFu
ogGvop0xX8TnQR/BcAKaqc+0BKZ17kfpbs78D8d3+33xF86J99SzYBvk6rGZ5Hgw9uMMdRPy+H2O
5z134HWNC58A9RedFaBHLaQ9/O7sYiMSbB1ZMKMgMom2Ix2AkEQHbH+pDUMyT15ZC8gWynT6qlpk
3PWxeehrljUYQqhwG++BIEnUJfTXLaynI8rLk7N4z2Y3OXRtSdubOI4zIqlLs4f9p91bCD7S2Onv
XKtjhYTtZ+n+c9Jo5pGOfvagdTo3xAsftNTZx7LZ20Q5I/B8nl31Ylv+lVTmiQYtk5jSI6NiePPR
MhyNUW0H2U2HCqQijVxzV0TajJDHPyim32DrD1xX8cVoBNMBlvIGYEMAwORAt0ORwOAPUC0qujME
2PF99exvp95/JLdregw7VR+taf7RITRcJaPytpxqH7APntCfahDDOP591cPY5sCk5hj26ITbNdw3
9klM1jvcukV1zyw+qKpMBl3px0E1YIex5E9wnt1WjdVPhcYSmBMGRgNpct1bgIVtIivx7h8hz5bH
vom/FUzH6s7LtnilniIKkCSnrdb5frdBmrXyu4oYyUI/wFo6NzXBDibLUULvP+gxLrEo9Be3f09E
gjxx9ALa7iuniPb2WBT3eu1haBXRh3LdZpsYWraHxRfztsQvfQWzbSqQGoSkS84+CzxBAH4zvjl1
RlCHKq5G5r6h09jywmvnWA16uDelQQAz9vA9YqVuO0d8oFAC2TQnn7Y2D+/gmb+qpRVRe9nOFObJ
UQP2I493TNcQxJvCf+lB5buJ55yFY4klU8kIHNdnGbPFa5FTdzlO/pkyO1zlbUF/ifggW9GD0rT+
qZja17zr56BSMVNKCHvMI+gA++05GpnjE3HwwnAZvAmj63UzaNmlShnnue4sL9VoMb5aeUJ+10Nl
3pmIQexFUzti0z/OExj1JEbPINEDSvtT9km9Mer5MdHkIgVnLBa9T9Lniqg+nFq7klOJ8Tym2W2B
S8czrjV7cl8vjZXRhsnnxzyxoTKaqU1qj/FXwQSITn6PcYrGYU35tGaQmh6Yg2xyb6HmhG+EQPrb
WqRbl8/5QLWSnz1jpETiWpcMYb3F7hBt2gacmBfZ1Rqj1rRVE/CFur4gL8m3zGDSTOKSGEBc0jvI
MwG8YOzXvQDApAn9O9lVH5ao0AdA2AOFkJyMwsdKO0uYyfelziW6HGaJvr58CpW6N1yy5OwufUpn
cNDxY0gw/QYQDiVljim59L0EETozQVkVVxffYNVYZP/UAm1bDeZCNyEt608VZve7ltrHjSnRfY91
bJAxfcLl4p5aakduI5qxJ1sn/Xqs6kfslGevIBCHYBoGESMMXo3YoiEEWmBpTcMqO5vBOPbanisS
ArNmrr8Vlnqj5KW2a/pubfYAK0rZPHQlguzB0ABJEd8gLVNds7b1VmWfdhfiauhkm5rH2c377RJZ
IfkZvGvAMfruZXSNnrIcMXTijeF2ZrIDD2Np1DMEyEYzQhM0DkGYCsQtGnAP5PkOMM4Puz+4i5jF
7F5rBsg0JylSLXHXRx6WAv7n1TBXYmXI+jD1JsJiHzpJY9ch+GMCXQxkPDgeMClOjKJazc3u0xCx
FnWS+lBytFelKbslqJV1Db3XximImOnD4dVKXHIPy8vkkq1RYa17D2X61XtUo2k23jdx/7MzG3Od
WggKUNk86Gw2znbHFSVJg7GIEMKHDm695SmOvyq0mgP22O+N2Z90j2MU0KIWxLn4HudnjRgDQMJV
so0H9TbZ009gw09NSs4hFStxBaM4NxdLs3elKi+lQXu+ahqLsRTMjIZZpKvH38HXzCsqkQ9CWg8e
tLpxfkAfeWw6+cku6tHpp9cB55CukTEqxKnI1UerDe0uKnEB4Qt4QolMu9/C+Upsnp6SsAnPYT0/
MWN+ssfoExAR73C9qRkU5ILBYx19hlp38Gvo1TgfI7Y3rrVkBOYAkYwu8InpoU96pBF9SAqYHQKQ
hG3FtIWdPRPo7yhZxnnezOzeekhHElms4fgvljsmq2aDau0aTv4X1ec3t+caQiIuM8Rvwrj4FmZz
B00bS4un5+wNyoe55fLnhg8zfLsylq+Jhj2eLv/sNQ+Wv8y4cvcJBk2Qx3PDVqmkwZ2SYjamaw9R
eRP1x+Wl0rx4lFYb9I55NIpsCoA6FSuBYtx24GYN9QNmofeyrvYpoyi7B5sfcoXWQoR3oANgqVZ2
EwNBIMWK68LIu8nhSAN9jMRjpRuvpqpxhRl0JTP7O3FDYVVdyJKC5o7+0rcg0cn6fnK1BxHmm8b5
1smKEXl1ZhrJrFkLJEClWcrk/F4nZbo1TP0alzo4Yq7KKNUrpghzaoE7tT5UJa8YxC8EwQCf3wiN
OYV0N9EIkNG3qfeU/b0r0ImoCgN0PMLBsLCZKmcLEw3cWLyWRh5kdN/XDYUA4TCK0s5JyboWHVac
+Mu3x8c8HOkIpGz7hPtg4yY2ZX9NErFWBU2D5aPB5rO2/WJb1Huf+RlKmZUm1HNa4U02BmbTo4vD
BYee1EhYqMSx9c19bEpiRsSbx3hnnXJtH1iRlvdcG7xrXVm7Ba0Tyks/yE8XqnYp0DP29Por2w0A
qT4g4YVOjgC06Tc+biMuQWvaIC+UFa90L3LKKHbPoJQeMqffkj9VIhi37OcniTzgVKJk3owtc3+o
wA8ZyVQHc6CeouNy0TJdPydIQ/Vqbg6MAZDMxlQAM/uoivQjj48p151DBL88dRrJRpn5rOn1O9Z+
hFtme0ki/X5Ens3Ejr4DWImLM2jPCfp3LQaioIXwp9oGHK7gwK9gBENwDU9lNJ7nzOW6C+GrrtTP
yuEPCJHImpxD8+jm941y32Cq9XsMDLSV8b+MXbNgP3wGx9p8B7d3hTNjLzryzZE0fqKQeUz6YRVi
3droBsSESO7oXFHGReadHafd1r1zvEutKAvSWLCZjy/Ujt/d3oQNc2hqyrh0YLVwoIyuOXrupgnE
5cgWDSpQsp9l9Z2xp4eBSGLCWgRABlqp2G8eZMSUptWqN8dJTyMO6FXY6N9rDeCFntwrL6QhHpbV
OmztqxV5F5a+h95MtZWju0ictKvTa/edObyKhhZM1dCt0qW/1RJx79qAz7tq/jAytRCyIEW03sTZ
1u05LvGb6AuOmXHnUKJbxQNwl0TGKVsGKh4cuRr5CLrafNsTMrGumBNvco47aPvdLpbigyAwimj5
ZfW42MfaCdIqh1rPlC4Vpr6usuqzChflDB6+2WWguQRx4+i7osQ/hH66QTLUnnI6noGto8WZdwh+
8RUgilq5DWYBZ1G4mBIaROjvQHqxbzeGH0WKgIO8qIIxVb1vJJcNg1bnpsgIbxx6HGguWcE2W45q
fE7jHq9/EWJ/bD8MT6SrlsJmyAn5trTpYEPaXUd2e5piGmxtF75DmmDKrSXrIdO3iGBBNdemsTfq
4Q4/IK4xm+ZkMqMhUM5fRc8J2rmKnaTdvzuMLxHLP+cArNfwcbpVUgHSb3x2JUPumie/np2tkNoj
kPoy4LvBei3I5sJ2d6PZZnuxaP6c2d6zprqr3AOd1ENjuacUx8DDYst0NweVau+n0TnWcY4eq3A3
lhWSoNrQ3gAC1T+N3Y/KHIB049Fn5R7oVpkX1VkeUnUdmYzVEK3RURcU47mVNCohxsHsqh/csdoZ
tGJXw9iPG4XB1VBfdkgrMHXSH/OIhBK2nrWmEv1yQ/snps2S6SMRWZ3npqde6s+13+x1whgDFOoP
rR49mokGkQRXXOi7EEonhrbscqgFR7QGng7aNUofZG59JQ2YQi/tz1C5L7MRbjNRL6eoWQQ1/gLM
VxX5rwztS3EN5xIvgMsL5w2CaXgJ+gKDStvHvDKvnVbRHJi0j1ITZlC4+rHtXZPdGFqdSNdAjVGZ
aGQrIuxdOwl1G6qPHdp5fe3u6rB9rZqIfmzkbKSfFsydoRcJs1mD0cQLGgl8ARuAB/4PDdaCM9OR
clLUmURgzjsaqvuwL5BFsO/QEowhbj2WqNxA10GvoCBDDUtix4bwCm8d9/56hkQannOjWbW1+qo1
C5QSh/KyZXrEzCKO7nKzGOKO2EHsrWM0D4hojH2SGiCiUmqLahH0x83ve3BEZuiu8Bn9UNOOnCjs
CNnrBDZD7OPtBsmqs9hMnKOYFAfg7cEWMetamJzqCCuGYxct0iwaVoebaj7qjDsaMvYWK2FzlKUe
B7RmSLlbXODM3RnMRosLHEJlhThu5K4ZQVSlC8NmIzX21oQPh3ayOsq53w9FAbOpLOXxpiG83Rta
iho8CblkAQMMc+iqx8JQCXSMrD6FtzHm7bffxJaSUD2nrPw8oCfvYani997+mNs9WuIVH/t/PEYV
CnRFCqwDfIg9hIzVsGitYUV5a+h52oo2NPaYm0dmuUEWCvYHfLi5GNfHJeQoLpbApttd9xbHpJYk
KC8h4ChpWX9KYZ/VzdfeWPYJgka648yTx5bwVBjiPTK5BKEMagME78tNx1mzGYT++echYXtHqly5
U6KjpfbnCVAkv3/q9lg6FQaANi7tf54YKgYYpqKYq9AL0gFsdmwl8en/68avzQhFzPJ1QvKQqgUE
NZ+zwFsCPAvRaQjmtCMx4S2CeFLtvEI9u3lYXCqczHOPE2YcaGCrIjwVbgkRFSlMrvfzxugMI9B7
ZLY1YGkgKR78j0MFZaoDQLIm0R6Hva9pXHgyGN1R8ognHTX71OlPeViDWqFGSllLsefPgvV0SFCv
RSBDZpq8xCzC1uqdn7PQcF8jF2dPYJ+7KdnVrYdFja6UNj6LCNtmQXVLFxJmrOVdoaAQoaPRVZyS
4mVCQ72zJgJ3OChPqYUuRLCwjDYdiGxKr0aYy7MmmUQbbrwIUo5ThHZ1ZoDHPnMQmyrsHqwcvpI+
xxujmuqtLMvt7EFSrUYMuKBHWFXd6DibPmA5wD/rue9IBuj0Eeuzvi/1qTtWYf9NacWLPoJOS+kH
YWXrhuKRfSKQAFu6hzzs2C6RDcBF0mQetCOznZuKIk5E39n75g9SM5KtE+Y+QxsQdtYQ1KX8oUR1
3+h3kSX2ymSrgp0yd+l7FvZrZrT9KqvNn4XmPNdsqmHMn6A35eBUKlqfVri28vRimuIFdPy0ghOD
r+CA4wK3d0w6YtSPV1yVKDGvvYARG5nDPWb9J7+Gg+2ngMCnQKrqlWY8+/0SaE0fli+TxRUXqPi6
7/qPuPAfll8rPbymbdGsCIzQccinP8oqWfV08BnETe8hKEXAqwD49eLZttw3C+obTw+rPNbfy44r
azXXP4bafEcxvbNTGiMo4ldmJ5pv8UQPuxLPdXuuusRZ0aiEYDU1b8t/t7ZoN1wyx5l3SKw+3T56
8DWK84pwQFq7R+ylvE13aeSxc7MwL9tXiQQFwyTdJLmklkv9RbXjrhczu8Sk+wFogfKKfS4dcNZK
cZALeqhpryIdw42tFy3XM+8gAGsmAmJozKDGUUucb1L8zEhvYGKCaI6o4zQhYjyOalZLbJtTWAMN
Q1Aphf/lRPZ8aiQ9KAMY1Jqg9fZemxwsSANC46rFd6fFNR2Hnd3Rpic1wwbm6/WgehPnAXYhm4IZ
hxezjLwqscjWLcb4mX+hZLK3vHUMisxPRRxMb2ofd0XFLpVgA3/ldva75gwB8IJno0t3TCmti2AE
l/btYtig5x0aiy0IjJaDsX75PGqQJts6xpqBzf5iTN5bX+ufXCvNoKzMb31Ve+xl+Z9V3a9y0lCy
GiM5sRGRqEl7GHKE2GF9dayMBgK+7cIw76NSkogwqHpLvwaRYmqfDZp1e8et9GPept+nEtScaB4T
p/nLzWiE4jZZTQW2isgmYynxZ2hsDCJ0PsXAHCPkMubHDG9tVfkerg3/PPvqKezMH0PRA/EN6bku
CcSkuy7x8PyHPJUkLunbWfNDNPiQPevVSThJw6TndKxea9e498GSbdGgEv8JZzRXr2yy4N4yu4cO
aZF/M9TpwQ9JgM/YUhbYaJmo/xd7Z7IcN7Jt2V8pe3NcQ+cOYPAm0bckgxQlihMYJUroW0fjwNe/
Bea9ZillVaZVjWuQTDWZZAQCcD9+zt5ru9ykNH8D9LebGX225zVbhxyWVaIGSuck2TRfzR7lmihC
dtWEj8RvcZRUX4gMuXOTAtUxtJR4/oKy7mi7431nRSjWFuKujUEhS3rYdsI6DDL+lMai2fmyXcpU
hne+4e6jCMhCh1uB67rU7py2ArgUSi669p7j+4Fu9osROwCofTbzcwaFtG3la0MJpgRqvzHAX1v7
j00gv/kY6wxum9Lpf9jVfKubB8+uQCrQBoTpTsePv0hFxiC4CV+WG56Mgm2fBFuDSFjHNU5a4UdC
lQwh3dsYU/oGaeYQyGrHS5s3vVzgCCMx0yGdGIoFeyMm/RxXi0o6Mx6LLL/UwzcjQkHnDx3EK/M4
NakL/yJarPEMD0mzdBTEEzzFxC34+arxCKl0jEMmpzv6VDfpyQcn725lb+C5lBswuvcfP3fqcria
GbBP2SF59HAFKLNa2YsGfqbkdtHOrxKChXE4kCPI6HrXk9Diwetk6hrhqyunRY68r3w7ZudZzoiC
Jpuwm23aPyqPZ2kA+rv22/IalOGjxFLgTGO7L9w3YBD1SgrxvWbdGtEzqbZ5TonFU218FqVx5wR4
5GJWRR08+HSTnI5GUdSR+cIU9k3hHzcm77Xz/Z9+/s2skMUzO/tUon1QCGfN0rNIW2Dq3poHFteR
pjAdVm0e5rF9pY27oBJTjpGwfVhojbJ5S6PiETHFfRvgV61d4vXgnZFxAGGaGuQSm9HJDNxPwnS/
1MQJyYI3QG15TCYv3wBDeAXyAT6CznuNlKJmDLMyaJ9Sk2+Zvp5SQdRSwbizp2Xc5/VzOmhCpB9N
0X03I2ocmxSQURGdBBBh6Pd5N9ybbAZWzMjGnY41EFM+F/qSfo0NqQEUnLekSKUTMzGMVvsWRD8Z
Z/bVT5LtZLovzWwu06vwXBENXaJO6L0p55S4iPthXzf117QfvqisM1E3J/d4BcD3p8lt7Mp3EqIY
vbv9i583W9Wpb2jwXwv8tWVOWdAnz40cvpJ1SJJlqW/UGuWO8yP+yybBtjNmbzF0/4DpBMB4Bg1l
+03weYa+htjOQF9X1tbPrezgT09RanQ3qDuXWm9sExwBsz7nPg8tAkCapNxwbpvXgkepcjaJxyeK
NQ3H7JhwJwgU4UUCc92uNwiTTAZeKE9hML51DYoATMFgi8DMyK65mgXzYpcLg5wgJYkZhf1oR18V
hFBzas5lR+Xj+uyUSEjOdF4fhAE4xYuPqXbfsGdiv8ISMFlvNM0IMh6HvRGgacBS/H15vkNgmGvV
yTUtNkBKNtGy2pWfXNM7DvHA6iOZwo3OdBEekza/lcUKAf3EUoqj0OvEveozDqC28b1q+C7C+Fwu
2FvVkG5RULegzf+CNODglrLdmhJCeUzL+KPc97p3W9Kf6iIS+wLDWrbm+3IIKVQalkyMF1guvxsu
r0IZ1jcFt3smQnMOoB7hXZQIedZ2KwJkHdYRPvh8ME6NlTxnRODtoirDjeI/QDtIzj2TEqdYxmbI
n2eQMkUVfgoS+WLGzAWiUF8n8JedOZylAlNjgeMIe3TaaVn/mFDIrjBI3EoSgD2cZCtVZOeK4xBd
BUYhnd+sPCdF1eS9OSqZscuLjQcoj0ZSigNRH0q4tS4T/jXRieiwaYOsmB6M+8oQX4geG4nbLOjS
WcwnveRLY8/3PUXkPvRtMoDs7EYJhEZh8l4Q3pB70gZkIuP2Ck2ChiqHGXc/bS0TbF/e3000V4e+
0SwZkEtpV5Amw7rCh+vuSvBQTRM1UIWqcEX6gqwiwKHqxZ6R4I8a5pCBMEkFC4+Y0CfLKUngHPpT
QFzFienN2mPiyjDoXCtOFZUSd1Y4eHvH18/cCjiLmwdbjCNc/epmeOkzzgagKQZbbVKykTVhh5Vw
rLCDTFDkCRqlauads0QdS7RD4UTfR6mcR4VnBRxCRpGHOQglQkA+Wor/rI6wsC4IWg6EJlJ5HgfG
pVbnjvQJ5EMwIQypRHLN6VvtmTmb+8HKHkHMf6ujjCgMcQyyu5ZD9g2l5lnHkXNkZNaZMx9JV1DZ
sGHB/wVqH/nz0a1nGKy4muY6RStFN6/uC+rI2Fy1gcatx0DKBuBOvEgz2CR+me3nToGfcsRLUH+X
eGU3hkrClWknj0UyP5YObbqWmSVRk+NjmN18fKgzPRHPoC1W0b2XfT7uiH7+2c4zI6VkJLVnBkde
2cNRiP6nHRSgWMNp76bms2u8ksf2w3Tn9Vja5dnBLs3ALLnMFumqQWQLyndnm4zlnT3nn5fQlrAM
aiYY6AlmtSHctNwZMoY6UUeHUXV3g6VNrHs2zcGu24UxcBX60f7KzuC/z47JmoiLLMa3snxq1Dbp
UfUwsWOaqFOOP6YK9lITiF6V3t7Xn2nP0COUhreDU/yttBnLFHX4NGrvxbIJIeub574kcAUtTLs3
CnmnS4gCanq3WjqyOflQYcvUJsolyIw+bFgmjnNt9nvsziPI7Ehs2EO5TXP1QOANGV3wwTceEW0d
jo4moFcf+ekbiPuV3RcvY478KexfiafYlV3LXL4OoZ7445WB+HVCnL8xm0jemM16TvlDljgvspCp
R99D2x05fgLZOajZu/cTgk+LmbR7wmStg5zte0hjFFq0OoUD3CzZD6OdrWptfRunEvRojr8tSg/s
fdG+sp77wC3WjIkRn+QFcZRGTCxF8ZAKOB+lM9yC0n4avHeVFuQhgCKiWv9Wd/2LTNdh3RZXbAjU
NvwDQwCpg5fn+zCcL46J/7TAUboCunVi3H3IErntgpleujIPnPoM+n6EJ6ZXfAWyKp6TBFZn4cyY
SFocuuasN128DvvyZ1OSxhP0kQV2VX5z4fGtsiIF4pRYj7Frdkc9wvpTk3zpv/mVHR+yhmkSLcbe
I71MLFklaceRq6x3cciRNhuffdFcY1smex8fRDeTdCaa5ySErR8U85O0jeyU8PxS8OVQ7eyaMPEl
xKTNoaOhktnbXcdkrTxYTjeumW89zRFhCCK6Fy2ddStM3qRvJ8fBHu4V9oV1q/thk+siXceJnjYL
3hOnu/doiGktpXlJDWckH5g7V1WYWaqWhF6NA8rKDwxzyHmZxuFAfCPGjv6WRbwyOx1Q6A3McCOg
CqZ+/1Af/3+h9j8KteF1flyqP3Ccm7fu7X/9KDvEsXdvxY///q8vifpeQWMqfxVpf/xf/8GFyn/R
jLGFJWjReX8osf+DC7X/5fuWhNbpOj7424UJ+h+Rtvcv03ds2Hr8je15Di/j3yJt1/4XUmqinwUy
FtK9/u9woZbzi0Tb9YNAeALAqevw7Szp/CbRtmGFIxOOiXNZAsy8sNOIrx4FXrmDaPS08xGy3gmG
wqhLnGMZ1YTcmtMW/JG575lq/+ny/Ztm+md6qWX+b16OZ4MtdS0Mjdhp+fs/KcaBIi26x0KcHYHo
dgKrsEvt78Pk1fdm+RYsTReBeGNlDPX90vw9/f3P/xWd+sfV8FzJ1Q0Cx6eW+fXHBylzw8D23HOr
w6+VP/RPQocHVMMAv03mzqNE2jygVEQtm/wB5f2F5PrLe18u9R+A1+P7f//Xxw/nVuFeEYI5nen+
9t7beIyjHhLFOStI9CaGJttL3JwFVJBN2ib2JyNlYwZ9VHkzDpD0XaLTzKoUHJhyuz11Hpbk2IyJ
clHz4e8vjAUm9y8vzpKC+803rcD7XcpPTNowwcBxyU4HkpKq5qugY7drmtBCPJRQbSsOWBE4dkOU
wMbQTwI3ZUo+2E95xViNgrUZtb/7+9flYpz4/XXxNMDaEdLC6Lc8r3++YXSVqwJdhHuOh5CORRNq
sN80D0k5/8l5PHqGmohiLEd/C3x8gz1dYI8CAFO1zF+yg0rpiTpq2Mm8IZduwj5smAD2cIGm96Z1
CoJhAxywfXIqWGmT59KmixLrPEr9zjxc3vrqq2yUd0AIfkhmasg4iapXZr7ERdnuo5HVDzxkGQks
5cakv3yTZrqDf1Cf+mC6oaP+qZZAhrAyMLsq3znGqffVgPJv2mVw+furZQEg/u1qSZPHSpq+5UnP
tZer+afHK7Wgb+VR6J6TCgRVFKKWkYIUMyJFFNZ9ukizZq6WVJJuYdl+r/D1ol/4f3shlsXKg0XF
4oH67UGLUsDa8TS5Z8ZMzJXM+FqYofM493pf290T1Iq9qCd1dkMXlnZx7HxDf/r7i/HXO0ci/Med
QhaU8E2BD+bP1yLp6taQVe+ehzD+adgHpKkcM9GGukHw4CbkwNn1Py1vf11t+ZnStgA0mxZbwm93
qzmkrtfZuXt2THHQLVpvQ9mk5KKQBUO3w5Exnwvy4uwOIQxhplcCzlZtYzmf21b8w6Nj/3W9kaZj
e5YtHZcP4ndONCEIFtYUyyFGlJ54NjoXJ+iufg4FL82DR9OfvgvPSEAseQnq+HHYzUN5tXRF3TaX
+FTi2rr2HeN5NQkBNmbKAU3lj45JmVtNsDCaNguPqIgu2A0mqGcs3hbybx63/g8v2f9x8bT/unJL
02UfM5fF07V/v7PpOJOdLjP3PC4R8uVch/egSgnB1HhjdIrDaEm9qA1FQJnIicSEFbYNJ4lioW4e
FVxinJocrPqs3Pmzh1Z8bLNNVcfMlEbnPAjbIIQm2oZmDGS3sNCE9LTFjSlaTLlIQCAFMRypqbHT
QLX/sPz+aqRatgbelOsE2Lm4XT3zt8clI69YF1nNfZOJ5qAN1Nimycsdy56U3uEFGEe1/fvHw1ru
/1+3I8luhGvF8ihD7N+fD137bcWU3TknsJceC5rBD3XSPlg1QEpwmAHgH5grOEz988cX3ybF/T1r
yuIfNuXf9h42ehd1twnmlwrF++uTWsddlRMaa5y6MDMQHJtPDNuAOEkm7DEiW2Q5KYzipXxHzu1c
OWmwE6rWOfg2upQgjzZR1EZPpTW0/7Bpi19X1OW1eT7VmCNhDXEDLjXcn1eRGhGpLS0PwBcCXmng
vbFEl5LvhxNWRgF66j5FCgJL0/RsdUaivqlJTr5f9hVQsTaSaM9khuZgdhKcyqVODmKInB2OMWQ3
ImBswm1clsI7wL3cBlRlQBEIGdM2/2M6wVXlUHDWVi8uusmj60f0LYej5jB1frDRbngzI39VR36w
LZU4dS2zHbig5l7HOCY+IuYyfGekQuhdA69pS3mUAYJOmLem1dYyhuBArpL5gF7dqqrz399nfIS/
3mkM6tBhOx4PbmA6jDzkb3d36evU1YXjnqKIRqUSEv9zPO+qRBpAIIp7ggNHNu0eMqfRKTRbPtMI
pFFrKrS4WIVtNp7SlH2kIdp+m/ikPZhVM+GJnrJjSrRw3iGXSDq6S5Rdr4VbHOcU4mKsSR8i7dU5
TSmyxsCTN8bYyZ5AGAgH2A42MN/XWWZ7p5K2+X6UI/STFFNJhD+QBoLC5xJN6xYZ3Xqe3YzBvAYJ
mhblNK/dBRn68XtNptFGBR7x7K3DJlNDY0PL0a6duY6PBjJh3C8k3NCiR/gGu+w0wuzqx4nQoXkX
MjU/22NULiBwmHapxy00Zueu0Q7eAQYvwElvsnPId3JSyO7ll7zOhuMcl4+VLwjYMuPDUha1+fAK
rBkUeqyeYrupQT6YNng6Q69rKcP7DNX6ygSs1rGG3o9GV22A0sZbadb0z8jAbNJYXQrlo8kWkbfN
nEXLshC1uoh+dwW3hE/P1ie37MN1M+fu2tM1ZQ/Wj5ODpT9t7BfPzJcbuM9pCuk3xSaMOOo1LdMX
RxzymeaO1UNE8YZEX4CfMCkfzS84dSKsVuKtZyi5RRBLjpPBeLqia7hXxJ1utGeCYER8ddpVJeFl
bp0AOxjukt6RV2RE+xm7z7ls1TrvAu9pjOYAxl5I1FvXMfMN0b7M03NKHOiFWOqDjfrsaBbyR6kJ
fqM1QyNz0auDBCH4lYnnxou76GEY0OiYJLo7uYpfM7Acrl8emMYNjx46IzU6FPJd/ygzYrDDvER9
IMJy26QwKLIKQ1vWeDfi70BqMrZw4UGgFpLdMfGbnCZ8/lNJFT0aQ/jzg508CuYdQ5yjfMMQt1Ei
n69l9DmrsfSjQSFSoIzvurCYVvbs+y9j3S5N6WuTjt45jF26j8rraR554xZxurMhNKv91A/9llk9
lKgQLaaasNdBda5ifWcIuXZIfERXa5KYyW19tAhSWneewcihvrMbNFdmLkCNxAxxaVRQz1h8NoRc
kFpolz6PUj5usFrUf9zhbWluuwK6d4NJj5Z2+DMAzHqu5uodVPS8CoK5ehj96o6VzN7U8RzsIyae
a6HM6RT0+LqU+gb/enwOna9pOT4GWWJf5pHKwuEkva9jgqhgZV2NPt/RhW2eoDrtI3cMHzoMGemk
GACnSGQC+SMpAWuJom13ChPoOsgGMMgR83RyUVfEZsc7OafRbUqbN5fg0UOriJVWUQ7MkO5vCp8R
b03zwBsExZm23jG0yXEPwuncFdVPetTjFYGUibTSoafHp7rCv5l8igR3WIkA3Uqmz2741NqIEaK+
9967i5iHmPAchsi1T+HterCtVZltZlkUp9wsoRo3PwP8BnTaFHO7rrl3PWyb/fwNVsR4KvtJgWt2
qn0GDj8xj3mO7BXJ32tihRtFkBduWsBsUYhsZ/KD7BpG43ocPeeEOLvBHoEer1vifeeGBkDW53e9
2057xPHmFqwgrU4zNtcl/e9L1RifW47DezHiUWyZ+LIQVN8LSgog5vQhLat+qDMA+YOfgQNKQpLb
oSnac/lk6jjcyQCXmDG/xoKguLQhT8wyvPwIKXYZU722MdkBhaI1pjwoPKs2Ij6azmlvyUviW4dJ
hdc00Orm0DZlLMFcCq2tK9qUx65S21Z1HEMr2/pUeoeo86JPveUMK5EXz62b6stHuFjjuj8iU4P/
nqeMYzSvBBuRc8trNLcFCOnPfZBVd07IipRC1t6UMZ13NuvyAGVlpdt8Xllh80VToSESj9pDS1f2
UgzBp3hC2tGoYe8AB7o3YrnVLuqnRito56WYPkUXbQ5U1y4NbFAfd0kVZK8Dg6/RSoFlupypCy2O
SsFmGDrroQmhjzdufwmV8q/GfG3Jo999HM5KTsY72pBcMmg79cryk2rf9jDZR3rs1ItPs8JJpLVL
HharE8isVVeVemvhuDxDMkdUjSG4BXe9K0Alb81UfZLS985R4VcYDIPXsJAVPLIANVaXMpAZR6yQ
tnagqKOSqlO9xZNRbB0yRi+0en/MTBM25egMxzIMmd5yGlqNoum3ZbUfOTOQReBO2PYzzU1i3yJD
0fwUnCUCO8SD3GRii4XK3dZl/skzdH5xFJkjrXEAd9xvUIZH07mfa06LtX5QEMlaF5IpLDpxqW3j
GfMFuC5jABYZRWKv+5pjfNay57fk3OU9a4qk1a6NRVlves69PWKaz/Cz2c0YvDRqeiEQuj0wour3
ME6+wi0aXgAaEFZvFRIkWVYgVMG7ls2w/j8i9Xx3VO9TauM69xLznFXwy3pN16hxiaJWTrzxDeFc
oIbcIAcV9/D1YPB3td4VPfnOQ9feqMNnflwQocwXu7xmfp8rF+89o4eTIXa1h3DUwB+FOAsR0cw0
tooNSIsODWnfQTUYZ0ATJs3p0uk2bmAMZFvgPdVIOA2NQ8YG33UZSLxGgJm2fI69oA6qOP27y4C8
8QGz+caJOOGa9Ck7X7fzMJ5Yh82SI3HgTR7ncezbslpSWAJ5j9weRfIiak7dmMBaaZlne8jvgr5F
duZMr0vUXd4xU48n46qVy1As7e9UKAl9sLJgi9D+LoW7R9oMKCxdOh02JVpeNlQLNn9Ma50u2w3i
pqVOzvxDWBUQ7YpqhFBoQwAIXKKHnSLcwcBJrziOLHvVNIbYfvzEtIlJcJVJAt73K7CkkbTFwFzT
yUO5aKMXiucBp3HR2hc3PzlFR/B2OYljHJf+NuxldtXs4DhgFTFdLcLyNjd27IwMJ+fgB5PWn3E1
IPf33dehlO91nXLcdc1tGZIaDXTqG66ChCNJEW9GY3gYik7sghb+OmgcclVQ46HoupgOCZOSMMTI
7b7aBrhCfTaApe4Lq/7hCuvVCWyeLlsK/IDp3tIJe4f7varHeOsOxUuP/f8wZAnLdEWanCUfdQHy
MYRWt2nK+FXK89IM07ET771KM5sVP3UJgmawC5Q5/RehsqMHyEkmGkZfVUQUcWLHWJNYulk9aR7Z
rfJKNPD1q/JBERXamrcTDLWo0d0Rx3GItKLctMDZ18zorm7TkmOXqqth+/oAyajsrW7nfxrI8V21
2vns8+/J4mMbu+lV6EzuklgfGcbgJxdAtaKhejOL6a230gPMxu9iO1gNyQJm/jRAdgMLhHbHrd1D
0X42enw1RYakCvsJbAXxbud479EI59vUYkzY59lK82FUrqLEDjAhVbWN1kOLu2mIq/XYdDWFcYY+
rkaAVaYGH0vDCHNiMB9H5W0wyXZAMbFlykOqKlHYfr3OzAmsFjY5/OLo9r3m0mjSDzOk8QuipN2U
OdR7hqOV6iusL67ajEl1V6Vut4XeR8SYz6XonvoaURrczuHIXI3ob9MlPEaBlwO9sMTCD/gtZn2w
FtnDPNScPcgZjEXNYadTh8nO2GSXgeMgsm2NKJNj8EgeRa3clZWiu21IXrcw6m459FVdMlLL5vGi
8O1wFtw32Z3hZF/7zHzFmeTvXAmzriMb1RHlveG1+z40u/UQsKBzUttQI/q7QCX9xncJa2qSH5x4
kVKQ09m6kH2H1v3MxoA3Mn53Z1mxJrFzR169oe4cN67h3XyDlF9buTunRXRGCPFjXsImRPHdgK0F
5x8ga+myYwH0gCWUVc5jTGg0PybBEcMB086y+QUCqksaDjZep6CsjAwL/on9ZMasFkWBSBGQ6pmA
MLUunAyVYneasT9svZrJJy90X0YOBv9KHoK+TjZYKVADqygglMvD/J+9+7H4MWqi0WP8Kzs1pftJ
e5+SsJm2WROzEaQwMIrY2cgoupgWdnCnQx0x+MNioQlvRZ3dJf74WFMEs350YFeM4Pvi8FwNLW16
xj6QBvVK+sZiLts4g3hyRnfGwBo+o7N6d+oCVElP47xAFtU2CdQ7e6cD4DWWtJhrV1SOFdsPUhlI
K/03B7tfHmtkd4bYZDjaDLke55L+rnCqTTEI5vkVlGLisjsYPYfMfkeSiKWwGuB2oYSEi721plJd
Kh9RV2d9HWzRLpK2S0QhyFR4OJReUK2g5nistDr+Qo54o+78kEyccCTZPXfVzbb5nkaIRowXchQh
70KZWGwHpO5g9CU0NOAG7V0hc07r3o3oU7WRDtxS08pPQn4V7TKrdSt9Pw0H/K8YvFOBy20gtGb0
uMbcuj7XP7vD5Yvjy+I4Dh8R10vhnnxOEywV30BkapyurtZvYE3Y6lFzFAuMw+8dsgrW+Mio80Fg
rs3Wxb6N4gpw0aMrEQjVGU6tcIrtrYrkhXgWtSsssc9yD91/i5lrP0StdbBBS3pyeGvFS25370aQ
UZ7gfGQLs0GbbiLlnpWT5GtOOc6+mq1L0vYzPMiu2xh9tsQnHLwi+lya9U8rYnnuGWenY8BxWGBf
8PO7iF0OoyVJJoF8MLqp3jl5tp5pTx88Bulr2wweUW9tclUOF1qg41MUoAfjbDFv7YAukTM37Vb4
ZcXuQ6Yo9MODY+H9Wi80pDBwX+l4mqc2dIYd44JwEw99frAiH1vPoM1dT6QaUOIwWzcN0ZXemNhw
M5ofIvCtq5TVZWAZPlkJhTbIjZ05tHJlmxV4QVend3yf9O7jV6S1pHdxVDw4UzzjOfrPnytUMitj
JhLXlVXCicrEbGnzXHz89uMLh5La5DKz49YO4sXeRWCg1dDth7yJ72rHyUyq2WE6AdM9dsuftR9/
NnXxe1wW8aHSbXQ32sYhMokI8bD43318gYX4719JBw8tMbUtSVL+szPKFzd3hkMvNU2nnPyvYxwZ
F2Y+/NYbmws+fm6hbF0HFnOCJrG3dZLXr/muqkk3AaAJW3kxD07phCnRQ7HRL1BcuzBfORXrjQfp
ZxeAqsxQi5lWtE2K+l2VKaRS3P9rFQ43fzwEmEHYrd1sV+OQqAKsZllsQqGGOW6ZGHx4S0OpwGRm
BIYb6toK/INDB+uU4SELZ+FuPEnYqGjxhyMdyyL6YzjjsYv1T2ka3fcI5/dY13d823uaMoiiZk5z
gUUwxoopbbZLUjsAMjF9Uo3zNiVKbjie/OwRHiGHXNDYS48xhu1p4CYqMKVlRDLxmdat1x6VO8eP
vjVclO3ED4hoMjg/19Et9zqhI0rIwHBZVsoRZyQ7d0RZW6YOKXEj6d9IQ44oplHtz6pY0/Twz3BX
uouvGnM19+W9mpP5ro7yas8mpfcJ4CF86InxKHqsRfgyNhyiCXoytTjnxfw+OVX8xPTi6tldfPH9
xji0NaJxPYVQpvpVKVR7wzQWHFpKi9VcWN6TJdhMwsgaNkacFWclinslBJt1lI+HtJiKQ5aRQGeO
aP89cB2rCT26EzfoWxMrPeoqhS/hw5jtIOUOKk72rT1UDyatMpIVqrVHKvclTOetZ49fitiAwy8B
BauyfJIwElBXZpdqsbM3nryONXgmHz0KRDTb37NvjnvZPJSm8qB6+NZNxI/ZEjM8hkn0ZVDFHfLW
+FtVo83VNN1k4uHEEA55caSo87R8rYw8PxR5NxOntETbT3l7qLzn1OtY3kc9Y+mF9AD5qtXsA1Gf
tE95esxJrTuLuPreNq26d/MKM+vgQyua2F1toV+Dwfs82za+6NYqzrx12OwFKCytI4AfDrlPUMlb
nwDvhV931phlwFBvAP1G13F6sGfH42kcoy0jSRI/aokCRlnhmokgeFrRTo815X0X9c25iqovdlWY
SGRycfC8zLj4TfkUTBmhUKRH+ZL9v+vy4lIV9E8iIqlQQUdf2jp8M5DlnGTlP06j214QXDxbubDO
eNRBBtCjw5VmPCNorB4txzly3Pbhg0Cy+Th82hW5Id0gr3SKogfsFYSNl1jDMydq9gX9w2ttDuY1
d1PrqkxIxsxjg51SJoLmjz/8+G/GUgxX/6mcF1WjVDckTPHTOGZwVZgB07CiBFiPpHhMOA1vQ+B2
R7ZCQOY6r0i/qVxxqUKNyVOSixcUbrmg7ZkEkAVPdwRwnud/smoDLk1KG2OuJixXFWw1jj+HcZSf
lgjtQ9MW08ZDpS5pi+7rsQmAmTAD56Uz17JH81gDiHbz0MaGhKmS+/gxnq0XU7+kY0hcXJ6otetk
F2WaA58BNGB0xwZZQWG8cUpKTxYsk3Potm1XTsLTyKtlkbML0rvDRQCWQH2W2CWr+D3BKs6dtLHd
cjHoIyFORLkrIGX27X3AgQwn6gTrvcni7w7Q1O1sGNMphePax6D/8ZjbJ9dGXGtGnxFITaePLzxH
j7ObfncNn5XU1w3LLq2W2adH34/07D9+BcmFHj4CcLUt6Rus0i6CXcChH4IU3HrtSfCZSnBVcp+W
JoDs8TTkiNekdZotlZyHYRnKce4fycLtKwBjPujwcQBwF2msIUOJ+L6mf+I7F1nybJgszSYpMQT+
WMfCib0VlPsc8ziHEHuST9Mov6sI204qP9ZX69PYaLEfrPo2tvjbNcv1VgtNhlxET2ogeA1ye+tA
TcTlRMyGy/qlnJHTf09KgaOo8ZwOr2pPGrirj56rzgB2mFVRqm9kIY4ZuRvrJqp+ijYzzqz+B7pw
NR4qdyKzbJ/UHPkmiVK47Nv85NfBcw3G6ZZgbfBF9KN3G6A+E69YCyPdDh2rI0cyEPhtdLVkiY62
QO2ZGmAM6xL3K6pn58ApNsq9ZNWwcq7qJCRuu9Euxyrg8zwNUN1B4pu0IvBYBJ+dwbDPY2486cWv
JnHQGhhzA4/mvh91EXOy4N7MaFAFefs6cJY8pgmNdQvBpTdwcyPzh4XkbnstYFApM9v1EOVR0YGf
G4E+0urZFZM9nTh2onJP5wfHwiijF0NBvI+k+1gz0lqTIkp8N+nyM2FBQLGDbZ+iiAd+Eu8LgzmG
QCqYUpOYk4HI3ZtpbBrO18Syzb2Rgxtz2+KYa4uArCrEPZ/vGSlgAAYPtbX1d1pzUO44OrWSMpT+
ohdx3vFnMlloEhWExW6mZmn56KLbxsAeMju+i/Vtxul2mDPzwYrg1aCcUYyJsfEXrnNEEAkLB1a+
UY096RjtgjYAJozBitjElNyXpNjEs1mdB9nz3hZ2mge1uqzlj8YtQB4E2c3hnM3BJyX2AD0sG8Mu
woXnE9YbivAr6LJx21gBgWaQU/AKzmD+WJfWc60TfPgw/zlX880YpmQ23qW6upGDFu6sGjU9wCkZ
jIcqDkL6r4/4+/NNZ4fvrTR+iAha6IC/e0Xh95qg51kZAcW1mzNKazzOQUnsocCu3R0LxHNsFU8m
/P5tJMOvYyHnTTr45U63dAlGGEV0lEZ335bMabrCOwDb3Aal8zmMoq/4YYFuOFO9LiV0l2lKrE0V
JKwKnFZj2OZ5FjJMdchkIlwKpYxG0s65XSnHvvOm9HMHpYPgyfYxbfvvs+64FX+OCdVCw9jJTsYa
zXPtsVLs/JSmSAJlyHyZ24QW/v+wd+a7bSNbt3+VfgEGnAfg4gBXs2TFQ+zYSf4hFFuhKM7z8PT3
V6W4FTvpPufrGDjAh2sYBCcVyWKxqvbea68VkrsbR6Tj5sDGIUMM50qGzFQAvh8D3u67Ry8XLg4i
0vAVRNNjiY6rAvHnLA6n9lFdEhFmxIt7wFnasNVwUSyAkX20+jQm/T++t+ySBA9mVhOy04mq5AV8
m4ldzKLYvhkV88ugtjb9gatDj53OB2TRSPsywPZXVYdgi0lnYYjmrXyzjoM6K8sintsDKFac07g8
tIvC9CFWMwb6+KF4AiLG5+FWT6pf6bO+7jsgwod8piOPF2k4gTrscXKuUSNvcWSo7qLoUI1Oshtv
dJcQONerqu7UTZG3xTwH8XsNHdxRTCRxfkF2EIbESPFqE4iD3GUZaMfbHhMelaKZAXZuNjD13hje
kTmp7ZEXpMXI6Ha2NVXswtxYIRSRZjF+dsgn+HgMD9aVfWivmtYLbvTKR3+zi+7iqUtgtfRLe9vF
9AkwBRyXukI8uVOZxCcmonYdczu4VCGtB42v2fkW/HDqWR9T193ZUIWSnuOsiqh2rvKsgeG+PCzG
EPp3NcawSHTMJ62Kr8KxvUgao79NCBlO4rS+GwMFvVozdbdmc2B+ZQq2On85Nqa3zB0mSnlSHXE5
GdjBOtYRdKu0xWKeVTbh/AEqQuIGtL9G+xj7XT8ny3uGZsJGac3g1hrDfQOd9wyjOX2fZP2l1bjd
ctCNYq7myWNKbvcKJ161gsZqB2SLlITcUO/1YPSndUhORhpVyF6H0yZyCwLu/XXKhIsseTwvpveQ
iWCHD1Wc0WcPqGVrE4JrwYpZ6aOe8TQZ2b9TN0kIGY1jtayPDlS+dW0QmtWu1SBXl/Ai9OjcMF0J
c2WhtZBFRiEkHEhCu2grkjjmoQ2YAg4PM5VQMFGilgvdIe34lDnNo1lA2VMjTWJlNhwuYbuKQJOs
SxealwxB2PiQGUtdi7u5YTFCE0NyZ9Uhd5hNkH5AeroK46MbT1Oh1N6pLpJKEGovwcV8JR6NpPix
uHHpi0k4iVGcsBHmVKsS/GFaH6HIGC6TGHawCDKAOapW8L3lRLh68ybQkqVtYH8mBTKcx3JmhfRu
jcnkZ/CR2CO0CLDfI3E9H7QlWZAfmhJpNT8g/TkgJwDWfvDhRfI+tbpgOQzRBqxOMG8Vh/zUtCEs
STwcXmCSzAMGXf8wOAsj1D/7LW/uADgi1nvymvtordJzTt2QoCgO3ciCTGRsae3+5GD2JV5I5tB4
BCG3rFZ+oRw2Boy2DOfEM499cbjPG5GrwlQkI3IzVcGlztsxwl/gtANDjW2sIeLVFroKjB261ZBg
u51fkO1Ftmi9TtvyU+kk6bIVsUFThbUBiflv8ELAYNAZX3uL7PjGHTdmPGChF0Ewq6thScJQvC0j
SLnc3nSgKz4Ea0WJlFu/WLqRNStDR7Crgx2xodidpnvyJ6dBn5vbrO7tGRAVc5Iq4D9tS18hNIGO
jHKlpExVjZLBG/TM1DxAN9Q4IdEzstsOnTeHD2YCowoSrHZOCz2Qc4oblLwyuAf8XgNrVmBeVzZ8
hpnbrMk5xZ+GWRTohMQVcEro+wlPjnMIF2GC8Rk45hwqam/j4jC+BkQFKxXMflmoX8ZQ0ZCewgzu
qBf+UiuQI/mk9yRt4Z8RlNMRJR4/Y2W7jK6eCm2o9a1wU20OzycwlHCFoHNABCQUwwY6W7nXbRhA
L9u4XpqYpVdWBX+oolVbvSxhZrADILRNvm1REmlJiloY2XBhtll8WYwa9ueoIQSso3JcgyWflAMK
HHbbk2WGlg2DF0JJflt8dAY+FVdBeEFtRIIFAlmaWl2M1UEn+T5ltG+t8bKh5sDToGPocOm8Iq96
FDJz/hAQVCMNFFzMKtDrleEVOhauok1xSJSEHrBdIXerJw7JzTRsYFcCNQ9hGRGUgVS8owahMCK/
w3VnqUw6/cqdo0G4BbVQz1NzvIbpr5obWGFTXc8BNjg1MqCVmVyWuYZU+WAL4V+HbJNjjQlquD56
bPfHqV2pUCchyDbrfRj3IOa6hRnUmTRNYSx0E7f70BPJyVtiJujKfAiACt6ipHsRldRboR19BDug
7O6beaW0DyHVN1VJ3iePCsXNwLvoeu8jLEJfteawYl4IGYQQST4v5L725QG5T4lVeFYNA1V7NVLm
Zk4wWkhihAFyuUfHgnNFrsqdclE47nFaVai1N2VaLjMgmlKEQ6pznEQ4zqIccqcU7ygYu9CXF6IO
cmfl084OkB3OEsfB/u7oLSY+KftE75H+SNLxwke5cBlJxQx55YO8HbmqJmmyJveAAQS+l/OiaEXS
73nbQSh8HtrHRylHUPB4G/K2P5RkOS9M6BmWii5YMCBSOZ+gFj55PDqkulJuQd4tuWcIsshVuZC6
DE7Tblu4ZJjW2/Um0XsWoto7Pv8YjjvkaP0MURD1toiMZGGJLS8Cu2fbuELFltzVuUa2qALz1kyg
BoqsIILDLspIZvaIBIvsLKTbhnDV+oRZ4f7d2aP1JH8eiZeUmy6U2ClKTwbek57JseIBeZAou/+f
wnM35CTi7J4SusKwqsvwsX6ZjEO6hqyqE5T45xSeIeOnwS9+8z2BR1PNd+SyChkDlbJkKs73BB5N
0zjkeK4BoMkEwXjO37HeEfAxwYRK4K6nA3l8zt9R35FcQrKZSsNRgdbq/xORhZcgdksFDQuI3fAs
+LyZUBkibeMHQL826sQ4vQIK7OLTgVRdQQyrLNKe6Mk1Krs/1Mz1Cfv7Y4aKTAY6Q4J/vtorsGsR
GGred1zNfz9869uJfZ9BLxtP/BsLbWU4ox6y6CJ4T6jjDtUl81M+D/doN6xRboY8APKC6WHb3Wtb
HOBreOmFZwsc37xmIvhvUKUazugX+GVuFkQ77003DNND+/Q1ZnrQKrx5gAHeO5WKU6EYKxiUWMBa
DoMSYchq0wYH5s+IvIHIuXOqsV8ryYDKDVq85abWkNWUa3TQNZOuEoE/HYlQ4BwjmZuMrHLRaiOs
3ab6BdasfoPvut8Ygsg/OcIjJ/elPhmzBG/zWXH0vFkUVuEUBlzw9C5uB0zIdCMXbnWAeoE593Fu
AiaanGSGZP+JvfZd5ugsSIR/EQ6XolvIbsS2whGlz5z4qBCzPi+aICs3MLbai2DMLsF0FRu5SEpf
W4LjFDCv77tKLYSbb3QY8KkkJK4FmlWNVXxkTk6/3DQ5mnW9E5zGFMvpkP1jxis7M1NpcZ7Zcil3
IG6PX81sESaKtWHauaVPkmK7kEIzUEpig4iOW655f3bhVckcTdPXFrYjBsVBSLUJpXu5ADtTgKlV
8hk4XTJMxWjEwIoiaGrCVnPezkCIz+PefyjiYgWiTcdlhlQyBDdEgfHNqmHtL+SuelTQukNr3Z77
bvgZpfQKarbom9seC5CvbMldcnHe1IrjJ6sjEKUIXq3zWIDHsCd/Qjy5fCtuGWydCnD1+Snlmt8a
gj9GVILqRvkiGY+35yfUI6X4/thO3QkOdqN5yg9KNZdjq9vnz1JM8uHlY2smrnw+BwgymmqjqNCC
yTXUodpla45rnJ6Emx3rXh6LQz9YV8xjW+LwvDXyInoyn7HcYi7t6XWwcJvs/rRpuEa6GZa6aAmW
5TJgizXZOnB066sOj4PcL3fxxgleerT5wIuookLwrhXAmEfkpmsFUrFWuPcVBz7TAp1PCxVE5VAw
ozOEMChwRFaDdCjm4QhjXe+F/QaZ2X7TIUAcZem4csQ9yGbbins+rY3NTWIxcf2hveZg9r5jsqss
g/DYL9/Lu8nkLf25sARXHUYmtyn2+YJoMsxGa9UONBrfpatIMEs3clMuenHgvPnqFPirowkpLwqq
fcyF1IEWigOH+RPhJGdpe3AqejRdeRRdvXLzahNFcAw3rAuhDAPpfww2wcCQhrNBFGjDcTTP4+bT
uXi5VpOqumri9nQWUWu+un44TkuT+sL3g0i3WMg1uQ83Pd13WoaQAbUHAaLjxFFrAmwZL56fDv9w
Zq3ulVZJANXTZ0VClV6uASzLy09ydYA3Gc4hcVwuCtfaHRgyCKQrGC3nA/LXxXnnuTR5juImOAtS
9ziTNR/9Wf22iSMXntwPzaGApYJxdpzyjaCzYIkuCi5Fb9XhGuzkoznEiE7PKx9aN1qwI4GKsIx4
cNOGCX1yGESvdzp+QFWRWD3Kkphy9tHY+gN2jyjkdK48S25nmv69ZLkpD8h9p+J++A1i8sly6OIL
DdNiaagoex7FR/arYs779M5wx6le1k/gzlGX8WrSxWmmbmcJ9Lazk1vIT2YbVbRX6Jttcg/Z7EjR
2si18+L1vkSQMdqWES4VaiNRFByO8px0PHwbxMP/8rfyZ+cjmfzdeVuuvb7Uy1sCR3JQPaph0Ntp
qerfCMbkcxiXy41BMMfp83gF2viT6YM7hw0KI0Yq5Qmbphih6IsVHBfLFhAISLEavxHJpVM8aYQG
6gF8lbCR5MLFTjCO8GecKCUlr6RYqNDJbV7tw+u6r4SSJwxq1GdO2Bb19X56FBP0tKsFvqjTG+gr
8XA2onHLhS50AM+bP+wTo14JQzT9VSyaPe5N7E8qOe0qbdYMhU4caYQru0gWumeu3bjJFhipX6iO
FsFcWADsQ7yEMapH22ZjqUlLn97emldmFEWna7Z87RtHfkGFiU5eHyUO/hAvm4cW1VMicjVYhQMS
AU5HvSay4ovxskW8limbWJWkmXKBHo01OdgBhvmQLfpu8Fd5+yhryQLtnMGdkZP2h2NC1IisJanm
DWIWHanxuAwqJMfJW/7WHJGpRuRoAnPFrqgOwYJUWrJjqwE8w6yBbmaDCPnhyMdbiRlWL6YnntNg
Qra5/yHMWsEJzj7RHEiRj1dlf+SGK2X01p2+7TSGEMLhFcrD0Y2tefc1c91hCGBp6C6yUosQwEgg
VEd2rBCknppiaKfFaDZXRHkRTayHFWSX7mXuAijUxzuIK9sF3JmbtkNhSGOCk2kOPjl40ks/dW6O
ZplP9ZpYDfmHyUYuRGe78ZL+++bpQIgjLIpT8tKO0H/KxakFyNXQjpgER107DcHEYW0ol87B0fEY
4gZASwa5+85DJRbXbz0K4HwXXNW9JUKIYFx6nXmr3ThX9hiTJqvCLQtjtPat6tWEgBFdoFxocpQW
yUdyE94ObTnawAUy8wnmj+sUZMsmcqHRkmvFMelxFKLedIACCgNYTIAjmL02P2x7Kp0d8A2xO0K6
7HTMpetorTJennfJM05lJCSW8Nrs2oNEPrOmlRhbCrGIY9cQISBWAfPgnAzbeuaYDTMitfPIT5Cn
5hFzDHmSXOvFyCXXzgfkeaefjH34FIvArdznFIW3dEtzYecQi7tioY4pDgu5TWPXoP9KUbAe/Xoj
9zmKyeG83LaDZq3lLnnwEHSNMPPrTaZEASRQ3F7ckFfjuOq87Hx3nTbWde/b5oKWwpCuH9YxyMRl
R3aiOj3tq8t94AblHJ7nAqwVp1mJpsxUohKTWmyeD5w3u6ucGS4IToJeaCUTM1ZmNACNlKul5raX
8TIAGm1caN4c3rruId27WvIevYiM0XEJoO4uvsTs+ACS1YPNBva1DwP82D1ednC7E92/IFJLTHIo
PyC+W4bwcBP6xhu1Gdr7Rt+1qM0doiXsNJE+P0T35vFKOy4FmlK5wH/oHJe1zjezdLQLt60mcKd7
6RaUV9FvSYEAFOt7iARc1Mra9YD23wQqcMBZEK6jZI3m7rQEnsxzLexNunWnwB4JUqN1inDEPPkG
dU9ZLxtAksoXQRvK89/WzhpKvKk6XIHTSqIHHTDBcRLMDh/JVi++AqZH87nV75rDnKxAEyKnCVSy
iHTXpBHiXDaWjrqwkzWR+yBc4EUszCtS2Y4fy+N1pX6N35NDOtlam3znTo6X/STnE52G03FDdsz0
+GXYVjM80wsI84BNz7OZAqvZBAZI8C7LfgqX55N2k867dfRJneX3xcyd9Sv0Zw5XxqpdQak5Ca+d
uQ1J+zVGZzmBJXeWvNdW+dcQw7IGLAcP+RxqtDhc+KgFdRN7i3hH3iw0Ztj1LINSc/a1mhhX6Rpk
9p1NiuE8ulEug/3whB/+W7YttsB8rGk5Tz4hjobT3vlYpzPrUr+rPpmzfb0aL9YIu665K1J8luir
3PDNwYVwvTH6lbPMkTI2yW2YZxlD1ozIrbFMk7ldfKqPq/DwAUQOEVsypkgu9Rce6OU4AQgOUZoz
tW9HaJfrqfpkZjcHmJc+EwtTVFS0UR2Y9bhrceA2qx6zFjZ8Z3LEOdBv0CNBIQFkSK7BUV9+KS+2
zo3HY6VrewoGqt+4qBTMw7XWzRT/wRhXWbAcAeC2E0TOnI+IBfnbw8q70WfARRb9l9qbQsO5DY6I
780ibxWEM7jwhts4mtkemQSr2gMetT5WhJg+kP6Z7iCTV8fFZ4g9jvpNGhEOuOwW6mOuzPNxDhm7
ygiBCgUQnK/OEzmcbQdXHsGLiaNe+EyFUfW90rxJdF8M0wvrrlUmyoW2yGfZg/V0YBwEsojQgLf1
PwSABz+36XTwp/EXlM0UQxw0iZStyMy88/Ktbq7ULXOvm/iLtgd0jWdC/UrOTbxpdyAjj8VWy6bM
fpYkheVTLwA+ADKEBI4pOMNQw1Ke6A8pCsyzAKzDvf21vUmu3U/FuodfgYAKkIstn7/SroF6drfE
eRN/0jwF03IP1bWpzVN7CgNrry3ibIFAHHdI8QTHarQs3hsb4yaF6Roa0ATAziTcq++7nfIYX5vz
bIqRdqd/Cp6iOwLK8Gg3KB9M6ql/GT0UD8BobvAOoO0zby4s2CovsxU6e+OneG1e3g8frFtlZVwf
93A3OQHMgxM4tL7h8rM3/YIEJGJNw7L8COTzBqKGC3VNgm55rx9mYG8ZrdbVrJ+Yc+WTCqJuQVR+
0syauxDxhmyiTbEKjgOYgVmhCRYpyItp9MpN+yVZg0cC3ni0EcScqFuUBZbBg6ltcODeZv6MR8/m
CbDliY712030ib5wV+mN9zmaefcwVc3GVfSFDLi5gvK6e2UQggZMPaXTnAWwZU9Jk4EZf5Jt+dyI
FV8aK3zD1gPtcIu6nTbB9bVB9IMvXydB9fJ4QO9xQbbSzaO/CrZYnqt0NfKhAvl1r+uVuibVsEXS
HGg7PaAxVQETzIpb6nRdX6CtF80g7k5pqcEKutEAlilSpvmsr8loAtvSg4+fErDAPW7Q8smSuXTA
bExRAaqWPu6dZTAncLc8fu7eZ+VHbK8j9PqU6C2sB40IH20P9oatOwvWxZZ8m419b3LPSyKNqz6a
XpE96FzACpOvDMaUKXIxzjTAHQlX2XG+H66irbczr6OPwftgefiaoo9z2cdJNz0Pf25a4PCRQ6RB
t5EQrlrhPNqohIqWB8O/JLUN5nRh4fiCHxvyWHTSus6AO0VECnQXMjIc/0IuoSMRFdK+mYEHbAOJ
HA40sRYIg0SudRZqWKvTKlqo6vwYtxeRSaZ3KM6JpXXz17824J+bFpWOUVJbx1nW2FNiy9WF65AS
lDoYVAev2TR/Lo6l2mwUI4a/VKzJA1WVf0GaADrqAspGrytJgh/HxYGk83WF58rtCH6No0lPKVfR
uh1BQCI26NgmuVTVgQlnB8ICSjk4UAlcA41L0gMkjwY+iKPc9h0OOUY8GwCrruxSaH+rgmjec3EV
ybX6IIyC8zYaj1gfB/XCbqGizhEVnOiC8F4VC0dQ28u18z7Na7tlUjbXvtrOUFatpvbAC8Y8wdIt
Ui2fDUdNWfrBVQBFzcZFwQDSzlRbwxpZLRsxl5aLOrIui0HRFlIl/bwIpBUoPA5yn95BEHBo1Svp
ZZMhJblWgiWkQxBGitwJpjIkPFwe5jKmZOvNFGZCcyXdwbVwCco1mcsfRrq6Sg6egPPdAgfyF66H
ayrv2wgeVYYJv8mLixJil4Vp0B83930xdOsu7MgH673l2YGkumkzHSJbfIxhkyBhVI+bZMQTY9Ql
vTqJtEApmHk2JID2VmOcNtUuBA3BVMlr/TsCqyrSAn0nNE20u7x0CyKNNATiAP3G03pjaYTuKhjF
Gy9N6yEZcnfexgCcp0fhrzMj0l0diJUBd7RYKuLNnRfnfWAWh7Xub9NOQyCxLR2mSk02zAazIB5d
XTpYPYbj26tWOOKki06wmKHxhIhQKHzHZiWcKSfn8dmZrOvtF8sC1KcqGUgtiPA36VBfYPse6FmL
r0MdgTLvIJBZZBV5pJWrYbmxUBMkn1VCx1UJ5l+G2OS7lIvzJrwyIQ+JYagyJ5evVxOmPVTGGoZR
AfVwPnTuZBhc3DsydHhaCB+ylQstdfgmZolH3iNUt/70h9injBGetl21T07UKv9rgnHfH0TEysC5
wnZ30+zBVO+rJq6rf/2fcyTtGgBYfZf9s5P+vqDvPHv/LrxnaCYhrxdS6vKm5B3/XRnxjgdrnogd
Gto7E5obuPbwFYo/KF5gu0d0SB5WPO+dYRi65zgk3oo/YnBc8IdK+qtq+PsnPNXn35/zd0+wl69G
UMfpBnnBv1sL5jvYdWBSM+l+xR/UVT/WAvkk7zRCligvUT//led/zBrS0GmHQZi9YFyk2/vPnv5V
CT+0Ae8deBDLth3j9I6JGf/49LQBJL4MVSfzRf4R+fyv1MFfBrrhUfvtD8F8p3sG1FkaDGfi71Ul
iHC3bZuWB1OlbCL/rYbwl5VgWR5R4N/rDZx3umXC5kTE5fkhf2wJyIa9s8GHOR5JuPLvP28J/0GX
8Wf3ijM/fpIda7ivftX//tUJzx3Kz8e/dyayx+CLeXGi6GdP1z51K2L7Xy/qWXZ4Pxx87gDldb7/
/PsD/nzpF9d6fqrnnatwX+7Kx8MgDwzfb/PEsPp/493XXbL7EZ5BL03fdL6Tn9Aff77/f1NwFb0q
V7AQ/na5JUJv6cuC5af5+wVHuxRSl+dbFK9RA/fxvP3LkfI/qoop+a/foKAOX9z16Vv63btGdT0r
d0/Z812Ku3Yky+zvl5ym+8c6fGxeAH4c4DjPF/vnVTLbx7tuV+6fSxK37brGG1T2M0jpj+zbH1RO
k3x9We3IkL9BK8Q9U4ZPL94nsxsxSfjdal/uM2StXpasqyoD8O+WvKLGw/C5HNm8DcmJ/LsFr592
hxcNUDMd7Q26ENiTQvSnXn6Rpqu+Qftbp0/h7lUvYsJH/Fw7/7xlr7Pu5cszPZdx/nfr+OLnvsnW
9Df4Xi64s+YxGp5vUbYLkk/e4CMROl/VT9Xs6e4btI33uzB90XugNvoWw8v7XTnEu/Tpx+rQVfMt
XuH7XVXtkFep9nX9ok3DqWq+RZWEj1Af717O3JlOMZX+3db3PmQsqLL6RcvWNYh+3qLsqgr5Rzr6
uTDRBnX4yd+o9KwpXxf9JjeepfWrPgTuTdd7fop/3odc7r+Wu1ezJ8wG+02Kbncvxy3dwDB7i3vu
/ljtkrxCJvrFh0n5wtD53SZ4ue/+2OzLaj88lyVbCVwab1T4+30fPr4Yxr6b/W9x55/hEHh13/Yb
dN6X+AEPf0x3ZcZI+fLjNGztzS4w2wH/el28/gZTkityOV9Ui0lred7xz7+fqyhmRvLSqtFNbO83
KBokwWvniPUWr/J6n6bVELe7V2YCvPv6G9z3h0P2tP9jXf00tsHr8gYv8pYsoF83RByIQoTidz+i
0wV+boii+DeYD95R+/uq2r/ouQz8UW/QM97todl9rgHRaRknp+rvVsnHend4UawJtfPzjn/+8dzv
y4SR7bkgecMMxW8wFt+HWDavmrdhoYvyfK1/ftMPO8adNIBT87ms03275ht0gg/7qv7jlzdv629h
jPytyo10Qv9Gxfx1+s3flvwrT9OfPvmf/U/PvvZf/eylc02c8Rjvd+W//h8AAAD//w==</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7" Type="http://schemas.microsoft.com/office/2014/relationships/chartEx" Target="../charts/chartEx2.xml"/><Relationship Id="rId2" Type="http://schemas.openxmlformats.org/officeDocument/2006/relationships/chart" Target="../charts/chart5.xml"/><Relationship Id="rId1" Type="http://schemas.openxmlformats.org/officeDocument/2006/relationships/image" Target="../media/image2.png"/><Relationship Id="rId6" Type="http://schemas.openxmlformats.org/officeDocument/2006/relationships/image" Target="../media/image3.png"/><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12</xdr:col>
      <xdr:colOff>497170</xdr:colOff>
      <xdr:row>1</xdr:row>
      <xdr:rowOff>104475</xdr:rowOff>
    </xdr:from>
    <xdr:to>
      <xdr:col>15</xdr:col>
      <xdr:colOff>611763</xdr:colOff>
      <xdr:row>5</xdr:row>
      <xdr:rowOff>116649</xdr:rowOff>
    </xdr:to>
    <xdr:sp macro="" textlink="">
      <xdr:nvSpPr>
        <xdr:cNvPr id="4" name="TextBox 30">
          <a:extLst>
            <a:ext uri="{FF2B5EF4-FFF2-40B4-BE49-F238E27FC236}">
              <a16:creationId xmlns:a16="http://schemas.microsoft.com/office/drawing/2014/main" id="{1F3B61BB-3970-2345-9448-5636FCB20A5A}"/>
            </a:ext>
          </a:extLst>
        </xdr:cNvPr>
        <xdr:cNvSpPr txBox="1"/>
      </xdr:nvSpPr>
      <xdr:spPr>
        <a:xfrm>
          <a:off x="11536645" y="304500"/>
          <a:ext cx="2629193" cy="812274"/>
        </a:xfrm>
        <a:prstGeom prst="rect">
          <a:avLst/>
        </a:prstGeom>
        <a:noFill/>
      </xdr:spPr>
      <xdr:txBody>
        <a:bodyPr wrap="square" rtlCol="0">
          <a:noAutofit/>
        </a:bodyPr>
        <a:lstStyle>
          <a:defPPr>
            <a:defRPr lang="de-D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4400" b="1" spc="300">
            <a:solidFill>
              <a:srgbClr val="217346"/>
            </a:solidFill>
            <a:latin typeface="Roboto Black" panose="02000000000000000000" pitchFamily="2" charset="0"/>
            <a:ea typeface="Roboto Black" panose="02000000000000000000" pitchFamily="2" charset="0"/>
          </a:endParaRPr>
        </a:p>
      </xdr:txBody>
    </xdr:sp>
    <xdr:clientData/>
  </xdr:twoCellAnchor>
  <xdr:twoCellAnchor>
    <xdr:from>
      <xdr:col>11</xdr:col>
      <xdr:colOff>694363</xdr:colOff>
      <xdr:row>6</xdr:row>
      <xdr:rowOff>172616</xdr:rowOff>
    </xdr:from>
    <xdr:to>
      <xdr:col>15</xdr:col>
      <xdr:colOff>502962</xdr:colOff>
      <xdr:row>15</xdr:row>
      <xdr:rowOff>160357</xdr:rowOff>
    </xdr:to>
    <xdr:sp macro="" textlink="">
      <xdr:nvSpPr>
        <xdr:cNvPr id="10" name="TextBox 9">
          <a:extLst>
            <a:ext uri="{FF2B5EF4-FFF2-40B4-BE49-F238E27FC236}">
              <a16:creationId xmlns:a16="http://schemas.microsoft.com/office/drawing/2014/main" id="{1B5BFF9E-142B-F64A-A906-AE6504CBEA6C}"/>
            </a:ext>
          </a:extLst>
        </xdr:cNvPr>
        <xdr:cNvSpPr txBox="1"/>
      </xdr:nvSpPr>
      <xdr:spPr>
        <a:xfrm>
          <a:off x="10895638" y="1372766"/>
          <a:ext cx="3161399" cy="17879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n-US" sz="1600" b="0" i="0" baseline="0">
            <a:solidFill>
              <a:schemeClr val="tx1"/>
            </a:solidFill>
            <a:latin typeface="Helvetica Light" panose="020B0403020202020204" pitchFamily="34" charset="0"/>
          </a:endParaRPr>
        </a:p>
        <a:p>
          <a:pPr algn="l"/>
          <a:endParaRPr lang="en-US" sz="1600" b="0" i="0" baseline="0">
            <a:solidFill>
              <a:schemeClr val="tx1"/>
            </a:solidFill>
            <a:latin typeface="Helvetica Light" panose="020B0403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461962</xdr:colOff>
      <xdr:row>13</xdr:row>
      <xdr:rowOff>114300</xdr:rowOff>
    </xdr:from>
    <xdr:to>
      <xdr:col>15</xdr:col>
      <xdr:colOff>328612</xdr:colOff>
      <xdr:row>28</xdr:row>
      <xdr:rowOff>152400</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100012</xdr:colOff>
      <xdr:row>2</xdr:row>
      <xdr:rowOff>157162</xdr:rowOff>
    </xdr:from>
    <xdr:to>
      <xdr:col>12</xdr:col>
      <xdr:colOff>557212</xdr:colOff>
      <xdr:row>16</xdr:row>
      <xdr:rowOff>100012</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380B9908-B9AC-60EC-FC96-949941AA0A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10187" y="55721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157162</xdr:colOff>
      <xdr:row>6</xdr:row>
      <xdr:rowOff>171450</xdr:rowOff>
    </xdr:from>
    <xdr:to>
      <xdr:col>7</xdr:col>
      <xdr:colOff>538162</xdr:colOff>
      <xdr:row>20</xdr:row>
      <xdr:rowOff>114300</xdr:rowOff>
    </xdr:to>
    <xdr:graphicFrame macro="">
      <xdr:nvGraphicFramePr>
        <xdr:cNvPr id="3" name="Chart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80962</xdr:colOff>
      <xdr:row>2</xdr:row>
      <xdr:rowOff>47625</xdr:rowOff>
    </xdr:from>
    <xdr:to>
      <xdr:col>9</xdr:col>
      <xdr:colOff>538162</xdr:colOff>
      <xdr:row>15</xdr:row>
      <xdr:rowOff>190500</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466725</xdr:colOff>
      <xdr:row>0</xdr:row>
      <xdr:rowOff>0</xdr:rowOff>
    </xdr:from>
    <xdr:to>
      <xdr:col>10</xdr:col>
      <xdr:colOff>14287</xdr:colOff>
      <xdr:row>15</xdr:row>
      <xdr:rowOff>142875</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16</xdr:col>
      <xdr:colOff>452437</xdr:colOff>
      <xdr:row>7</xdr:row>
      <xdr:rowOff>71438</xdr:rowOff>
    </xdr:from>
    <xdr:to>
      <xdr:col>29</xdr:col>
      <xdr:colOff>404812</xdr:colOff>
      <xdr:row>14</xdr:row>
      <xdr:rowOff>47625</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1501437" y="1404938"/>
          <a:ext cx="8929688" cy="13096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6000">
              <a:solidFill>
                <a:schemeClr val="bg1"/>
              </a:solidFill>
              <a:latin typeface="Bahnschrift Condensed" pitchFamily="34" charset="0"/>
              <a:cs typeface="Times New Roman" pitchFamily="18" charset="0"/>
            </a:rPr>
            <a:t>Performance</a:t>
          </a:r>
          <a:r>
            <a:rPr lang="en-US" sz="6000">
              <a:latin typeface="Bahnschrift Condensed" pitchFamily="34" charset="0"/>
              <a:cs typeface="Times New Roman" pitchFamily="18" charset="0"/>
            </a:rPr>
            <a:t> </a:t>
          </a:r>
          <a:r>
            <a:rPr lang="en-US" sz="6000">
              <a:solidFill>
                <a:schemeClr val="bg1"/>
              </a:solidFill>
              <a:latin typeface="Bahnschrift Condensed" pitchFamily="34" charset="0"/>
              <a:cs typeface="Times New Roman" pitchFamily="18" charset="0"/>
            </a:rPr>
            <a:t>dashboard</a:t>
          </a:r>
        </a:p>
      </xdr:txBody>
    </xdr:sp>
    <xdr:clientData/>
  </xdr:twoCellAnchor>
  <xdr:twoCellAnchor>
    <xdr:from>
      <xdr:col>17</xdr:col>
      <xdr:colOff>428625</xdr:colOff>
      <xdr:row>13</xdr:row>
      <xdr:rowOff>47624</xdr:rowOff>
    </xdr:from>
    <xdr:to>
      <xdr:col>28</xdr:col>
      <xdr:colOff>309563</xdr:colOff>
      <xdr:row>13</xdr:row>
      <xdr:rowOff>47624</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flipV="1">
          <a:off x="12168188" y="2524124"/>
          <a:ext cx="7477125" cy="0"/>
        </a:xfrm>
        <a:prstGeom prst="line">
          <a:avLst/>
        </a:prstGeom>
        <a:ln w="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47625</xdr:colOff>
      <xdr:row>15</xdr:row>
      <xdr:rowOff>119062</xdr:rowOff>
    </xdr:from>
    <xdr:to>
      <xdr:col>28</xdr:col>
      <xdr:colOff>595313</xdr:colOff>
      <xdr:row>34</xdr:row>
      <xdr:rowOff>166686</xdr:rowOff>
    </xdr:to>
    <xdr:sp macro="" textlink="">
      <xdr:nvSpPr>
        <xdr:cNvPr id="7" name="Rectangle 6">
          <a:extLst>
            <a:ext uri="{FF2B5EF4-FFF2-40B4-BE49-F238E27FC236}">
              <a16:creationId xmlns:a16="http://schemas.microsoft.com/office/drawing/2014/main" id="{00000000-0008-0000-0600-000007000000}"/>
            </a:ext>
          </a:extLst>
        </xdr:cNvPr>
        <xdr:cNvSpPr/>
      </xdr:nvSpPr>
      <xdr:spPr>
        <a:xfrm>
          <a:off x="3500438" y="2976562"/>
          <a:ext cx="16430625" cy="4452937"/>
        </a:xfrm>
        <a:prstGeom prst="rect">
          <a:avLst/>
        </a:prstGeom>
        <a:solidFill>
          <a:schemeClr val="tx1">
            <a:alpha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a:latin typeface="Arial Narrow" pitchFamily="34" charset="0"/>
              <a:cs typeface="Arial" pitchFamily="34" charset="0"/>
            </a:rPr>
            <a:t>Sales</a:t>
          </a:r>
          <a:r>
            <a:rPr lang="en-US" sz="3200" baseline="0">
              <a:latin typeface="Arial Narrow" pitchFamily="34" charset="0"/>
              <a:cs typeface="Arial" pitchFamily="34" charset="0"/>
            </a:rPr>
            <a:t> trend </a:t>
          </a:r>
          <a:endParaRPr lang="en-US" sz="3200">
            <a:latin typeface="Arial Narrow" pitchFamily="34" charset="0"/>
            <a:cs typeface="Arial" pitchFamily="34" charset="0"/>
          </a:endParaRPr>
        </a:p>
      </xdr:txBody>
    </xdr:sp>
    <xdr:clientData/>
  </xdr:twoCellAnchor>
  <xdr:twoCellAnchor editAs="oneCell">
    <xdr:from>
      <xdr:col>5</xdr:col>
      <xdr:colOff>23812</xdr:colOff>
      <xdr:row>35</xdr:row>
      <xdr:rowOff>166688</xdr:rowOff>
    </xdr:from>
    <xdr:to>
      <xdr:col>12</xdr:col>
      <xdr:colOff>476249</xdr:colOff>
      <xdr:row>61</xdr:row>
      <xdr:rowOff>95250</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1"/>
        <a:stretch>
          <a:fillRect/>
        </a:stretch>
      </xdr:blipFill>
      <xdr:spPr>
        <a:xfrm>
          <a:off x="3476625" y="7620001"/>
          <a:ext cx="5286374" cy="4881562"/>
        </a:xfrm>
        <a:prstGeom prst="rect">
          <a:avLst/>
        </a:prstGeom>
      </xdr:spPr>
    </xdr:pic>
    <xdr:clientData/>
  </xdr:twoCellAnchor>
  <xdr:twoCellAnchor editAs="oneCell">
    <xdr:from>
      <xdr:col>12</xdr:col>
      <xdr:colOff>619129</xdr:colOff>
      <xdr:row>35</xdr:row>
      <xdr:rowOff>166686</xdr:rowOff>
    </xdr:from>
    <xdr:to>
      <xdr:col>20</xdr:col>
      <xdr:colOff>500064</xdr:colOff>
      <xdr:row>61</xdr:row>
      <xdr:rowOff>166686</xdr:rowOff>
    </xdr:to>
    <xdr:pic>
      <xdr:nvPicPr>
        <xdr:cNvPr id="10" name="Picture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1"/>
        <a:stretch>
          <a:fillRect/>
        </a:stretch>
      </xdr:blipFill>
      <xdr:spPr>
        <a:xfrm>
          <a:off x="8905879" y="7619999"/>
          <a:ext cx="5405435" cy="4953000"/>
        </a:xfrm>
        <a:prstGeom prst="rect">
          <a:avLst/>
        </a:prstGeom>
      </xdr:spPr>
    </xdr:pic>
    <xdr:clientData/>
  </xdr:twoCellAnchor>
  <xdr:twoCellAnchor editAs="oneCell">
    <xdr:from>
      <xdr:col>20</xdr:col>
      <xdr:colOff>642938</xdr:colOff>
      <xdr:row>35</xdr:row>
      <xdr:rowOff>127000</xdr:rowOff>
    </xdr:from>
    <xdr:to>
      <xdr:col>28</xdr:col>
      <xdr:colOff>619125</xdr:colOff>
      <xdr:row>61</xdr:row>
      <xdr:rowOff>158750</xdr:rowOff>
    </xdr:to>
    <xdr:pic>
      <xdr:nvPicPr>
        <xdr:cNvPr id="11" name="Picture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a:stretch>
          <a:fillRect/>
        </a:stretch>
      </xdr:blipFill>
      <xdr:spPr>
        <a:xfrm>
          <a:off x="14612938" y="7588250"/>
          <a:ext cx="5564187" cy="4984750"/>
        </a:xfrm>
        <a:prstGeom prst="rect">
          <a:avLst/>
        </a:prstGeom>
      </xdr:spPr>
    </xdr:pic>
    <xdr:clientData/>
  </xdr:twoCellAnchor>
  <xdr:twoCellAnchor editAs="oneCell">
    <xdr:from>
      <xdr:col>29</xdr:col>
      <xdr:colOff>39457</xdr:colOff>
      <xdr:row>15</xdr:row>
      <xdr:rowOff>0</xdr:rowOff>
    </xdr:from>
    <xdr:to>
      <xdr:col>41</xdr:col>
      <xdr:colOff>336283</xdr:colOff>
      <xdr:row>62</xdr:row>
      <xdr:rowOff>31749</xdr:rowOff>
    </xdr:to>
    <xdr:pic>
      <xdr:nvPicPr>
        <xdr:cNvPr id="13" name="Picture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1"/>
        <a:stretch>
          <a:fillRect/>
        </a:stretch>
      </xdr:blipFill>
      <xdr:spPr>
        <a:xfrm>
          <a:off x="20295957" y="2857500"/>
          <a:ext cx="8678826" cy="9778999"/>
        </a:xfrm>
        <a:prstGeom prst="rect">
          <a:avLst/>
        </a:prstGeom>
      </xdr:spPr>
    </xdr:pic>
    <xdr:clientData/>
  </xdr:twoCellAnchor>
  <xdr:oneCellAnchor>
    <xdr:from>
      <xdr:col>8</xdr:col>
      <xdr:colOff>142875</xdr:colOff>
      <xdr:row>36</xdr:row>
      <xdr:rowOff>23812</xdr:rowOff>
    </xdr:from>
    <xdr:ext cx="184731" cy="264560"/>
    <xdr:sp macro="" textlink="">
      <xdr:nvSpPr>
        <xdr:cNvPr id="14" name="TextBox 13">
          <a:extLst>
            <a:ext uri="{FF2B5EF4-FFF2-40B4-BE49-F238E27FC236}">
              <a16:creationId xmlns:a16="http://schemas.microsoft.com/office/drawing/2014/main" id="{00000000-0008-0000-0600-00000E000000}"/>
            </a:ext>
          </a:extLst>
        </xdr:cNvPr>
        <xdr:cNvSpPr txBox="1"/>
      </xdr:nvSpPr>
      <xdr:spPr>
        <a:xfrm>
          <a:off x="5667375" y="76676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5</xdr:col>
      <xdr:colOff>261937</xdr:colOff>
      <xdr:row>16</xdr:row>
      <xdr:rowOff>762001</xdr:rowOff>
    </xdr:from>
    <xdr:to>
      <xdr:col>28</xdr:col>
      <xdr:colOff>-1</xdr:colOff>
      <xdr:row>33</xdr:row>
      <xdr:rowOff>142875</xdr:rowOff>
    </xdr:to>
    <xdr:graphicFrame macro="">
      <xdr:nvGraphicFramePr>
        <xdr:cNvPr id="15" name="Chart 14">
          <a:extLst>
            <a:ext uri="{FF2B5EF4-FFF2-40B4-BE49-F238E27FC236}">
              <a16:creationId xmlns:a16="http://schemas.microsoft.com/office/drawing/2014/main" id="{00000000-0008-0000-06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6</xdr:col>
      <xdr:colOff>166688</xdr:colOff>
      <xdr:row>38</xdr:row>
      <xdr:rowOff>23812</xdr:rowOff>
    </xdr:from>
    <xdr:ext cx="184731" cy="264560"/>
    <xdr:sp macro="" textlink="">
      <xdr:nvSpPr>
        <xdr:cNvPr id="16" name="TextBox 15">
          <a:extLst>
            <a:ext uri="{FF2B5EF4-FFF2-40B4-BE49-F238E27FC236}">
              <a16:creationId xmlns:a16="http://schemas.microsoft.com/office/drawing/2014/main" id="{00000000-0008-0000-0600-000010000000}"/>
            </a:ext>
          </a:extLst>
        </xdr:cNvPr>
        <xdr:cNvSpPr txBox="1"/>
      </xdr:nvSpPr>
      <xdr:spPr>
        <a:xfrm>
          <a:off x="4310063" y="80486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6</xdr:col>
      <xdr:colOff>214313</xdr:colOff>
      <xdr:row>39</xdr:row>
      <xdr:rowOff>95250</xdr:rowOff>
    </xdr:from>
    <xdr:ext cx="184731" cy="264560"/>
    <xdr:sp macro="" textlink="">
      <xdr:nvSpPr>
        <xdr:cNvPr id="19" name="TextBox 18">
          <a:extLst>
            <a:ext uri="{FF2B5EF4-FFF2-40B4-BE49-F238E27FC236}">
              <a16:creationId xmlns:a16="http://schemas.microsoft.com/office/drawing/2014/main" id="{00000000-0008-0000-0600-000013000000}"/>
            </a:ext>
          </a:extLst>
        </xdr:cNvPr>
        <xdr:cNvSpPr txBox="1"/>
      </xdr:nvSpPr>
      <xdr:spPr>
        <a:xfrm>
          <a:off x="4357688" y="831056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5</xdr:col>
      <xdr:colOff>95251</xdr:colOff>
      <xdr:row>35</xdr:row>
      <xdr:rowOff>142875</xdr:rowOff>
    </xdr:from>
    <xdr:ext cx="3664148" cy="714375"/>
    <xdr:sp macro="" textlink="">
      <xdr:nvSpPr>
        <xdr:cNvPr id="20" name="TextBox 19">
          <a:extLst>
            <a:ext uri="{FF2B5EF4-FFF2-40B4-BE49-F238E27FC236}">
              <a16:creationId xmlns:a16="http://schemas.microsoft.com/office/drawing/2014/main" id="{00000000-0008-0000-0600-000014000000}"/>
            </a:ext>
          </a:extLst>
        </xdr:cNvPr>
        <xdr:cNvSpPr txBox="1"/>
      </xdr:nvSpPr>
      <xdr:spPr>
        <a:xfrm>
          <a:off x="3548064" y="7596188"/>
          <a:ext cx="3664148" cy="7143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3200">
              <a:solidFill>
                <a:schemeClr val="bg1"/>
              </a:solidFill>
              <a:latin typeface="Arial Narrow" pitchFamily="34" charset="0"/>
              <a:cs typeface="Arial" pitchFamily="34" charset="0"/>
            </a:rPr>
            <a:t>Sales Region</a:t>
          </a:r>
        </a:p>
      </xdr:txBody>
    </xdr:sp>
    <xdr:clientData/>
  </xdr:oneCellAnchor>
  <xdr:oneCellAnchor>
    <xdr:from>
      <xdr:col>13</xdr:col>
      <xdr:colOff>23813</xdr:colOff>
      <xdr:row>36</xdr:row>
      <xdr:rowOff>47625</xdr:rowOff>
    </xdr:from>
    <xdr:ext cx="2667000" cy="833438"/>
    <xdr:sp macro="" textlink="">
      <xdr:nvSpPr>
        <xdr:cNvPr id="21" name="TextBox 20">
          <a:extLst>
            <a:ext uri="{FF2B5EF4-FFF2-40B4-BE49-F238E27FC236}">
              <a16:creationId xmlns:a16="http://schemas.microsoft.com/office/drawing/2014/main" id="{00000000-0008-0000-0600-000015000000}"/>
            </a:ext>
          </a:extLst>
        </xdr:cNvPr>
        <xdr:cNvSpPr txBox="1"/>
      </xdr:nvSpPr>
      <xdr:spPr>
        <a:xfrm>
          <a:off x="9001126" y="7691438"/>
          <a:ext cx="2667000" cy="8334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3200">
              <a:solidFill>
                <a:schemeClr val="bg1"/>
              </a:solidFill>
              <a:latin typeface="Arial Narrow" pitchFamily="34" charset="0"/>
            </a:rPr>
            <a:t>Salesd Emplyee</a:t>
          </a:r>
        </a:p>
      </xdr:txBody>
    </xdr:sp>
    <xdr:clientData/>
  </xdr:oneCellAnchor>
  <xdr:oneCellAnchor>
    <xdr:from>
      <xdr:col>21</xdr:col>
      <xdr:colOff>166688</xdr:colOff>
      <xdr:row>36</xdr:row>
      <xdr:rowOff>71437</xdr:rowOff>
    </xdr:from>
    <xdr:ext cx="2381250" cy="785813"/>
    <xdr:sp macro="" textlink="">
      <xdr:nvSpPr>
        <xdr:cNvPr id="22" name="TextBox 21">
          <a:extLst>
            <a:ext uri="{FF2B5EF4-FFF2-40B4-BE49-F238E27FC236}">
              <a16:creationId xmlns:a16="http://schemas.microsoft.com/office/drawing/2014/main" id="{00000000-0008-0000-0600-000016000000}"/>
            </a:ext>
          </a:extLst>
        </xdr:cNvPr>
        <xdr:cNvSpPr txBox="1"/>
      </xdr:nvSpPr>
      <xdr:spPr>
        <a:xfrm>
          <a:off x="14668501" y="7715250"/>
          <a:ext cx="2381250" cy="7858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3200">
              <a:solidFill>
                <a:schemeClr val="bg1"/>
              </a:solidFill>
              <a:latin typeface="Arial Narrow" pitchFamily="34" charset="0"/>
            </a:rPr>
            <a:t>Item share</a:t>
          </a:r>
        </a:p>
      </xdr:txBody>
    </xdr:sp>
    <xdr:clientData/>
  </xdr:oneCellAnchor>
  <xdr:oneCellAnchor>
    <xdr:from>
      <xdr:col>29</xdr:col>
      <xdr:colOff>142875</xdr:colOff>
      <xdr:row>15</xdr:row>
      <xdr:rowOff>47626</xdr:rowOff>
    </xdr:from>
    <xdr:ext cx="4833937" cy="1063294"/>
    <xdr:sp macro="" textlink="">
      <xdr:nvSpPr>
        <xdr:cNvPr id="23" name="TextBox 22">
          <a:extLst>
            <a:ext uri="{FF2B5EF4-FFF2-40B4-BE49-F238E27FC236}">
              <a16:creationId xmlns:a16="http://schemas.microsoft.com/office/drawing/2014/main" id="{00000000-0008-0000-0600-000017000000}"/>
            </a:ext>
          </a:extLst>
        </xdr:cNvPr>
        <xdr:cNvSpPr txBox="1"/>
      </xdr:nvSpPr>
      <xdr:spPr>
        <a:xfrm>
          <a:off x="20169188" y="2905126"/>
          <a:ext cx="4833937" cy="1063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3200">
              <a:solidFill>
                <a:schemeClr val="bg1"/>
              </a:solidFill>
              <a:latin typeface="Arial Narrow" pitchFamily="34" charset="0"/>
            </a:rPr>
            <a:t>Customer Revenue</a:t>
          </a:r>
        </a:p>
      </xdr:txBody>
    </xdr:sp>
    <xdr:clientData/>
  </xdr:oneCellAnchor>
  <xdr:twoCellAnchor>
    <xdr:from>
      <xdr:col>29</xdr:col>
      <xdr:colOff>261938</xdr:colOff>
      <xdr:row>16</xdr:row>
      <xdr:rowOff>523875</xdr:rowOff>
    </xdr:from>
    <xdr:to>
      <xdr:col>40</xdr:col>
      <xdr:colOff>619125</xdr:colOff>
      <xdr:row>59</xdr:row>
      <xdr:rowOff>142875</xdr:rowOff>
    </xdr:to>
    <xdr:graphicFrame macro="">
      <xdr:nvGraphicFramePr>
        <xdr:cNvPr id="24" name="Chart 23">
          <a:extLst>
            <a:ext uri="{FF2B5EF4-FFF2-40B4-BE49-F238E27FC236}">
              <a16:creationId xmlns:a16="http://schemas.microsoft.com/office/drawing/2014/main" id="{00000000-0008-0000-06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492125</xdr:colOff>
      <xdr:row>38</xdr:row>
      <xdr:rowOff>158750</xdr:rowOff>
    </xdr:from>
    <xdr:to>
      <xdr:col>28</xdr:col>
      <xdr:colOff>635000</xdr:colOff>
      <xdr:row>61</xdr:row>
      <xdr:rowOff>15874</xdr:rowOff>
    </xdr:to>
    <xdr:graphicFrame macro="">
      <xdr:nvGraphicFramePr>
        <xdr:cNvPr id="25" name="Chart 24">
          <a:extLst>
            <a:ext uri="{FF2B5EF4-FFF2-40B4-BE49-F238E27FC236}">
              <a16:creationId xmlns:a16="http://schemas.microsoft.com/office/drawing/2014/main" id="{00000000-0008-0000-06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238125</xdr:colOff>
      <xdr:row>40</xdr:row>
      <xdr:rowOff>47626</xdr:rowOff>
    </xdr:from>
    <xdr:to>
      <xdr:col>20</xdr:col>
      <xdr:colOff>238125</xdr:colOff>
      <xdr:row>61</xdr:row>
      <xdr:rowOff>166688</xdr:rowOff>
    </xdr:to>
    <xdr:graphicFrame macro="">
      <xdr:nvGraphicFramePr>
        <xdr:cNvPr id="26" name="Chart 25">
          <a:extLst>
            <a:ext uri="{FF2B5EF4-FFF2-40B4-BE49-F238E27FC236}">
              <a16:creationId xmlns:a16="http://schemas.microsoft.com/office/drawing/2014/main" id="{00000000-0008-0000-06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5</xdr:col>
      <xdr:colOff>60326</xdr:colOff>
      <xdr:row>62</xdr:row>
      <xdr:rowOff>95250</xdr:rowOff>
    </xdr:from>
    <xdr:to>
      <xdr:col>41</xdr:col>
      <xdr:colOff>412750</xdr:colOff>
      <xdr:row>74</xdr:row>
      <xdr:rowOff>0</xdr:rowOff>
    </xdr:to>
    <xdr:pic>
      <xdr:nvPicPr>
        <xdr:cNvPr id="31" name="Picture 30">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6"/>
        <a:stretch>
          <a:fillRect/>
        </a:stretch>
      </xdr:blipFill>
      <xdr:spPr>
        <a:xfrm>
          <a:off x="3552826" y="12700000"/>
          <a:ext cx="25498424" cy="2190750"/>
        </a:xfrm>
        <a:prstGeom prst="rect">
          <a:avLst/>
        </a:prstGeom>
        <a:solidFill>
          <a:schemeClr val="tx1"/>
        </a:solidFill>
      </xdr:spPr>
    </xdr:pic>
    <xdr:clientData/>
  </xdr:twoCellAnchor>
  <xdr:twoCellAnchor editAs="oneCell">
    <xdr:from>
      <xdr:col>5</xdr:col>
      <xdr:colOff>301625</xdr:colOff>
      <xdr:row>64</xdr:row>
      <xdr:rowOff>142875</xdr:rowOff>
    </xdr:from>
    <xdr:to>
      <xdr:col>15</xdr:col>
      <xdr:colOff>142875</xdr:colOff>
      <xdr:row>70</xdr:row>
      <xdr:rowOff>174625</xdr:rowOff>
    </xdr:to>
    <mc:AlternateContent xmlns:mc="http://schemas.openxmlformats.org/markup-compatibility/2006" xmlns:a14="http://schemas.microsoft.com/office/drawing/2010/main">
      <mc:Choice Requires="a14">
        <xdr:graphicFrame macro="">
          <xdr:nvGraphicFramePr>
            <xdr:cNvPr id="30" name="Years">
              <a:extLst>
                <a:ext uri="{FF2B5EF4-FFF2-40B4-BE49-F238E27FC236}">
                  <a16:creationId xmlns:a16="http://schemas.microsoft.com/office/drawing/2014/main" id="{00000000-0008-0000-0600-00001E00000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3794125" y="13128625"/>
              <a:ext cx="6826250" cy="117475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261938</xdr:colOff>
      <xdr:row>64</xdr:row>
      <xdr:rowOff>120650</xdr:rowOff>
    </xdr:from>
    <xdr:to>
      <xdr:col>32</xdr:col>
      <xdr:colOff>309563</xdr:colOff>
      <xdr:row>72</xdr:row>
      <xdr:rowOff>158750</xdr:rowOff>
    </xdr:to>
    <mc:AlternateContent xmlns:mc="http://schemas.openxmlformats.org/markup-compatibility/2006" xmlns:a14="http://schemas.microsoft.com/office/drawing/2010/main">
      <mc:Choice Requires="a14">
        <xdr:graphicFrame macro="">
          <xdr:nvGraphicFramePr>
            <xdr:cNvPr id="27" name="Sales Person">
              <a:extLst>
                <a:ext uri="{FF2B5EF4-FFF2-40B4-BE49-F238E27FC236}">
                  <a16:creationId xmlns:a16="http://schemas.microsoft.com/office/drawing/2014/main" id="{00000000-0008-0000-0600-00001B000000}"/>
                </a:ext>
              </a:extLst>
            </xdr:cNvPr>
            <xdr:cNvGraphicFramePr/>
          </xdr:nvGraphicFramePr>
          <xdr:xfrm>
            <a:off x="0" y="0"/>
            <a:ext cx="0" cy="0"/>
          </xdr:xfrm>
          <a:graphic>
            <a:graphicData uri="http://schemas.microsoft.com/office/drawing/2010/slicer">
              <sle:slicer xmlns:sle="http://schemas.microsoft.com/office/drawing/2010/slicer" name="Sales Person"/>
            </a:graphicData>
          </a:graphic>
        </xdr:graphicFrame>
      </mc:Choice>
      <mc:Fallback xmlns="">
        <xdr:sp macro="" textlink="">
          <xdr:nvSpPr>
            <xdr:cNvPr id="0" name=""/>
            <xdr:cNvSpPr>
              <a:spLocks noTextEdit="1"/>
            </xdr:cNvSpPr>
          </xdr:nvSpPr>
          <xdr:spPr>
            <a:xfrm>
              <a:off x="17025938" y="13106400"/>
              <a:ext cx="5635625" cy="156210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428625</xdr:colOff>
      <xdr:row>64</xdr:row>
      <xdr:rowOff>174624</xdr:rowOff>
    </xdr:from>
    <xdr:to>
      <xdr:col>24</xdr:col>
      <xdr:colOff>71438</xdr:colOff>
      <xdr:row>72</xdr:row>
      <xdr:rowOff>15875</xdr:rowOff>
    </xdr:to>
    <mc:AlternateContent xmlns:mc="http://schemas.openxmlformats.org/markup-compatibility/2006" xmlns:a14="http://schemas.microsoft.com/office/drawing/2010/main">
      <mc:Choice Requires="a14">
        <xdr:graphicFrame macro="">
          <xdr:nvGraphicFramePr>
            <xdr:cNvPr id="33" name="Region">
              <a:extLst>
                <a:ext uri="{FF2B5EF4-FFF2-40B4-BE49-F238E27FC236}">
                  <a16:creationId xmlns:a16="http://schemas.microsoft.com/office/drawing/2014/main" id="{00000000-0008-0000-0600-000021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906125" y="13160374"/>
              <a:ext cx="5929313" cy="1365251"/>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581024</xdr:colOff>
      <xdr:row>64</xdr:row>
      <xdr:rowOff>73023</xdr:rowOff>
    </xdr:from>
    <xdr:to>
      <xdr:col>41</xdr:col>
      <xdr:colOff>119062</xdr:colOff>
      <xdr:row>71</xdr:row>
      <xdr:rowOff>95250</xdr:rowOff>
    </xdr:to>
    <mc:AlternateContent xmlns:mc="http://schemas.openxmlformats.org/markup-compatibility/2006" xmlns:a14="http://schemas.microsoft.com/office/drawing/2010/main">
      <mc:Choice Requires="a14">
        <xdr:graphicFrame macro="">
          <xdr:nvGraphicFramePr>
            <xdr:cNvPr id="29" name="Item">
              <a:extLst>
                <a:ext uri="{FF2B5EF4-FFF2-40B4-BE49-F238E27FC236}">
                  <a16:creationId xmlns:a16="http://schemas.microsoft.com/office/drawing/2014/main" id="{00000000-0008-0000-0600-00001D000000}"/>
                </a:ext>
              </a:extLst>
            </xdr:cNvPr>
            <xdr:cNvGraphicFramePr/>
          </xdr:nvGraphicFramePr>
          <xdr:xfrm>
            <a:off x="0" y="0"/>
            <a:ext cx="0" cy="0"/>
          </xdr:xfrm>
          <a:graphic>
            <a:graphicData uri="http://schemas.microsoft.com/office/drawing/2010/slicer">
              <sle:slicer xmlns:sle="http://schemas.microsoft.com/office/drawing/2010/slicer" name="Item"/>
            </a:graphicData>
          </a:graphic>
        </xdr:graphicFrame>
      </mc:Choice>
      <mc:Fallback xmlns="">
        <xdr:sp macro="" textlink="">
          <xdr:nvSpPr>
            <xdr:cNvPr id="0" name=""/>
            <xdr:cNvSpPr>
              <a:spLocks noTextEdit="1"/>
            </xdr:cNvSpPr>
          </xdr:nvSpPr>
          <xdr:spPr>
            <a:xfrm>
              <a:off x="22933024" y="13058773"/>
              <a:ext cx="5824538" cy="1355727"/>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5</xdr:col>
      <xdr:colOff>142874</xdr:colOff>
      <xdr:row>39</xdr:row>
      <xdr:rowOff>31750</xdr:rowOff>
    </xdr:from>
    <xdr:to>
      <xdr:col>12</xdr:col>
      <xdr:colOff>404811</xdr:colOff>
      <xdr:row>62</xdr:row>
      <xdr:rowOff>119062</xdr:rowOff>
    </xdr:to>
    <mc:AlternateContent xmlns:mc="http://schemas.openxmlformats.org/markup-compatibility/2006">
      <mc:Choice xmlns:cx4="http://schemas.microsoft.com/office/drawing/2016/5/10/chartex" Requires="cx4">
        <xdr:graphicFrame macro="">
          <xdr:nvGraphicFramePr>
            <xdr:cNvPr id="32" name="Chart 31">
              <a:extLst>
                <a:ext uri="{FF2B5EF4-FFF2-40B4-BE49-F238E27FC236}">
                  <a16:creationId xmlns:a16="http://schemas.microsoft.com/office/drawing/2014/main" id="{B602A709-F75A-4CED-A2C1-A95FAB0EF8F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571874" y="8604250"/>
              <a:ext cx="5062537" cy="468788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4781.117917361109" createdVersion="4" refreshedVersion="8" minRefreshableVersion="3" recordCount="2000" xr:uid="{00000000-000A-0000-FFFF-FFFF00000000}">
  <cacheSource type="worksheet">
    <worksheetSource ref="A1:J2001" sheet="Sales Data"/>
  </cacheSource>
  <cacheFields count="11">
    <cacheField name="Order ID" numFmtId="49">
      <sharedItems/>
    </cacheField>
    <cacheField name="Date" numFmtId="14">
      <sharedItems containsSemiMixedTypes="0" containsNonDate="0" containsDate="1" containsString="0" minDate="2018-01-01T00:00:00" maxDate="2019-10-17T00:00:00" count="654">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sharedItems>
      <fieldGroup par="10" base="1">
        <rangePr groupBy="months" startDate="2018-01-01T00:00:00" endDate="2019-10-17T00:00:00"/>
        <groupItems count="14">
          <s v="&lt;1/1/2018"/>
          <s v="Jan"/>
          <s v="Feb"/>
          <s v="Mar"/>
          <s v="Apr"/>
          <s v="May"/>
          <s v="Jun"/>
          <s v="Jul"/>
          <s v="Aug"/>
          <s v="Sep"/>
          <s v="Oct"/>
          <s v="Nov"/>
          <s v="Dec"/>
          <s v="&gt;10/17/2019"/>
        </groupItems>
      </fieldGroup>
    </cacheField>
    <cacheField name="Customer ID" numFmtId="0">
      <sharedItems containsSemiMixedTypes="0" containsString="0" containsNumber="1" containsInteger="1" minValue="1" maxValue="20"/>
    </cacheField>
    <cacheField name="Customer Name" numFmtId="0">
      <sharedItems count="20">
        <s v="Company K"/>
        <s v="Company A"/>
        <s v="Company I"/>
        <s v="Company R"/>
        <s v="Company P"/>
        <s v="Company M"/>
        <s v="Company Q"/>
        <s v="Company N"/>
        <s v="Company T"/>
        <s v="Company C"/>
        <s v="Company H"/>
        <s v="Company F"/>
        <s v="Company D"/>
        <s v="Company S"/>
        <s v="Company J"/>
        <s v="Company E"/>
        <s v="Company L"/>
        <s v="Company G"/>
        <s v="Company B"/>
        <s v="Company O"/>
      </sharedItems>
    </cacheField>
    <cacheField name="Sales Person" numFmtId="0">
      <sharedItems count="8">
        <s v="Michael Fox"/>
        <s v="Anna Weber"/>
        <s v="Kim Fishman"/>
        <s v="Oscar Knox"/>
        <s v="Andrew James"/>
        <s v="Laura Larsen"/>
        <s v="Anne Lee"/>
        <s v="Ben Wallace"/>
      </sharedItems>
    </cacheField>
    <cacheField name="Region" numFmtId="0">
      <sharedItems count="4">
        <s v="New Mexico"/>
        <s v="Texas"/>
        <s v="California"/>
        <s v="Arizona"/>
      </sharedItems>
    </cacheField>
    <cacheField name="Item" numFmtId="0">
      <sharedItems count="5">
        <s v="Item 2"/>
        <s v="Item 5"/>
        <s v="Item 4"/>
        <s v="Item 3"/>
        <s v="Item 1"/>
      </sharedItems>
    </cacheField>
    <cacheField name="Price" numFmtId="0">
      <sharedItems containsSemiMixedTypes="0" containsString="0" containsNumber="1" containsInteger="1" minValue="69" maxValue="399"/>
    </cacheField>
    <cacheField name="Quantity" numFmtId="0">
      <sharedItems containsSemiMixedTypes="0" containsString="0" containsNumber="1" containsInteger="1" minValue="0" maxValue="9"/>
    </cacheField>
    <cacheField name="Revenue" numFmtId="0">
      <sharedItems containsSemiMixedTypes="0" containsString="0" containsNumber="1" containsInteger="1" minValue="0" maxValue="3591"/>
    </cacheField>
    <cacheField name="Years" numFmtId="0" databaseField="0">
      <fieldGroup base="1">
        <rangePr groupBy="years" startDate="2018-01-01T00:00:00" endDate="2019-10-17T00:00:00"/>
        <groupItems count="4">
          <s v="&lt;1/1/2018"/>
          <s v="2018"/>
          <s v="2019"/>
          <s v="&gt;10/17/2019"/>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s v="0001"/>
    <x v="0"/>
    <n v="11"/>
    <x v="0"/>
    <x v="0"/>
    <x v="0"/>
    <x v="0"/>
    <n v="199"/>
    <n v="3"/>
    <n v="597"/>
  </r>
  <r>
    <s v="0002"/>
    <x v="1"/>
    <n v="1"/>
    <x v="1"/>
    <x v="1"/>
    <x v="1"/>
    <x v="1"/>
    <n v="289"/>
    <n v="7"/>
    <n v="2023"/>
  </r>
  <r>
    <s v="0003"/>
    <x v="2"/>
    <n v="9"/>
    <x v="2"/>
    <x v="2"/>
    <x v="2"/>
    <x v="2"/>
    <n v="159"/>
    <n v="3"/>
    <n v="477"/>
  </r>
  <r>
    <s v="0004"/>
    <x v="2"/>
    <n v="18"/>
    <x v="3"/>
    <x v="3"/>
    <x v="3"/>
    <x v="1"/>
    <n v="289"/>
    <n v="3"/>
    <n v="867"/>
  </r>
  <r>
    <s v="0005"/>
    <x v="3"/>
    <n v="16"/>
    <x v="4"/>
    <x v="3"/>
    <x v="3"/>
    <x v="3"/>
    <n v="69"/>
    <n v="4"/>
    <n v="276"/>
  </r>
  <r>
    <s v="0006"/>
    <x v="3"/>
    <n v="13"/>
    <x v="5"/>
    <x v="0"/>
    <x v="0"/>
    <x v="0"/>
    <n v="199"/>
    <n v="2"/>
    <n v="398"/>
  </r>
  <r>
    <s v="0007"/>
    <x v="3"/>
    <n v="17"/>
    <x v="6"/>
    <x v="4"/>
    <x v="3"/>
    <x v="1"/>
    <n v="289"/>
    <n v="9"/>
    <n v="2601"/>
  </r>
  <r>
    <s v="0008"/>
    <x v="4"/>
    <n v="14"/>
    <x v="7"/>
    <x v="0"/>
    <x v="0"/>
    <x v="0"/>
    <n v="199"/>
    <n v="5"/>
    <n v="995"/>
  </r>
  <r>
    <s v="0009"/>
    <x v="4"/>
    <n v="20"/>
    <x v="8"/>
    <x v="4"/>
    <x v="3"/>
    <x v="4"/>
    <n v="399"/>
    <n v="5"/>
    <n v="1995"/>
  </r>
  <r>
    <s v="0010"/>
    <x v="4"/>
    <n v="3"/>
    <x v="9"/>
    <x v="1"/>
    <x v="1"/>
    <x v="0"/>
    <n v="199"/>
    <n v="0"/>
    <n v="0"/>
  </r>
  <r>
    <s v="0011"/>
    <x v="4"/>
    <n v="8"/>
    <x v="10"/>
    <x v="5"/>
    <x v="2"/>
    <x v="1"/>
    <n v="289"/>
    <n v="9"/>
    <n v="2601"/>
  </r>
  <r>
    <s v="0012"/>
    <x v="4"/>
    <n v="6"/>
    <x v="11"/>
    <x v="5"/>
    <x v="2"/>
    <x v="4"/>
    <n v="399"/>
    <n v="6"/>
    <n v="2394"/>
  </r>
  <r>
    <s v="0013"/>
    <x v="4"/>
    <n v="9"/>
    <x v="2"/>
    <x v="2"/>
    <x v="2"/>
    <x v="0"/>
    <n v="199"/>
    <n v="6"/>
    <n v="1194"/>
  </r>
  <r>
    <s v="0014"/>
    <x v="4"/>
    <n v="4"/>
    <x v="12"/>
    <x v="1"/>
    <x v="1"/>
    <x v="4"/>
    <n v="399"/>
    <n v="4"/>
    <n v="1596"/>
  </r>
  <r>
    <s v="0015"/>
    <x v="4"/>
    <n v="6"/>
    <x v="11"/>
    <x v="2"/>
    <x v="2"/>
    <x v="0"/>
    <n v="199"/>
    <n v="2"/>
    <n v="398"/>
  </r>
  <r>
    <s v="0016"/>
    <x v="5"/>
    <n v="13"/>
    <x v="5"/>
    <x v="0"/>
    <x v="0"/>
    <x v="3"/>
    <n v="69"/>
    <n v="0"/>
    <n v="0"/>
  </r>
  <r>
    <s v="0017"/>
    <x v="6"/>
    <n v="14"/>
    <x v="7"/>
    <x v="0"/>
    <x v="0"/>
    <x v="1"/>
    <n v="289"/>
    <n v="0"/>
    <n v="0"/>
  </r>
  <r>
    <s v="0018"/>
    <x v="6"/>
    <n v="19"/>
    <x v="13"/>
    <x v="3"/>
    <x v="3"/>
    <x v="2"/>
    <n v="159"/>
    <n v="5"/>
    <n v="795"/>
  </r>
  <r>
    <s v="0019"/>
    <x v="6"/>
    <n v="10"/>
    <x v="14"/>
    <x v="5"/>
    <x v="2"/>
    <x v="3"/>
    <n v="69"/>
    <n v="2"/>
    <n v="138"/>
  </r>
  <r>
    <s v="0020"/>
    <x v="6"/>
    <n v="5"/>
    <x v="15"/>
    <x v="1"/>
    <x v="1"/>
    <x v="4"/>
    <n v="399"/>
    <n v="3"/>
    <n v="1197"/>
  </r>
  <r>
    <s v="0021"/>
    <x v="6"/>
    <n v="10"/>
    <x v="14"/>
    <x v="5"/>
    <x v="2"/>
    <x v="3"/>
    <n v="69"/>
    <n v="2"/>
    <n v="138"/>
  </r>
  <r>
    <s v="0022"/>
    <x v="6"/>
    <n v="11"/>
    <x v="0"/>
    <x v="6"/>
    <x v="0"/>
    <x v="1"/>
    <n v="289"/>
    <n v="6"/>
    <n v="1734"/>
  </r>
  <r>
    <s v="0023"/>
    <x v="6"/>
    <n v="8"/>
    <x v="10"/>
    <x v="5"/>
    <x v="2"/>
    <x v="2"/>
    <n v="159"/>
    <n v="4"/>
    <n v="636"/>
  </r>
  <r>
    <s v="0024"/>
    <x v="6"/>
    <n v="12"/>
    <x v="16"/>
    <x v="0"/>
    <x v="0"/>
    <x v="4"/>
    <n v="399"/>
    <n v="2"/>
    <n v="798"/>
  </r>
  <r>
    <s v="0025"/>
    <x v="7"/>
    <n v="3"/>
    <x v="9"/>
    <x v="7"/>
    <x v="1"/>
    <x v="4"/>
    <n v="399"/>
    <n v="0"/>
    <n v="0"/>
  </r>
  <r>
    <s v="0026"/>
    <x v="7"/>
    <n v="14"/>
    <x v="7"/>
    <x v="0"/>
    <x v="0"/>
    <x v="1"/>
    <n v="289"/>
    <n v="0"/>
    <n v="0"/>
  </r>
  <r>
    <s v="0027"/>
    <x v="7"/>
    <n v="14"/>
    <x v="7"/>
    <x v="6"/>
    <x v="0"/>
    <x v="0"/>
    <n v="199"/>
    <n v="1"/>
    <n v="199"/>
  </r>
  <r>
    <s v="0028"/>
    <x v="7"/>
    <n v="19"/>
    <x v="13"/>
    <x v="4"/>
    <x v="3"/>
    <x v="4"/>
    <n v="399"/>
    <n v="7"/>
    <n v="2793"/>
  </r>
  <r>
    <s v="0029"/>
    <x v="8"/>
    <n v="10"/>
    <x v="14"/>
    <x v="5"/>
    <x v="2"/>
    <x v="0"/>
    <n v="199"/>
    <n v="3"/>
    <n v="597"/>
  </r>
  <r>
    <s v="0030"/>
    <x v="8"/>
    <n v="12"/>
    <x v="16"/>
    <x v="6"/>
    <x v="0"/>
    <x v="1"/>
    <n v="289"/>
    <n v="0"/>
    <n v="0"/>
  </r>
  <r>
    <s v="0031"/>
    <x v="8"/>
    <n v="6"/>
    <x v="11"/>
    <x v="2"/>
    <x v="2"/>
    <x v="2"/>
    <n v="159"/>
    <n v="2"/>
    <n v="318"/>
  </r>
  <r>
    <s v="0032"/>
    <x v="8"/>
    <n v="6"/>
    <x v="11"/>
    <x v="5"/>
    <x v="2"/>
    <x v="4"/>
    <n v="399"/>
    <n v="3"/>
    <n v="1197"/>
  </r>
  <r>
    <s v="0033"/>
    <x v="9"/>
    <n v="6"/>
    <x v="11"/>
    <x v="5"/>
    <x v="2"/>
    <x v="3"/>
    <n v="69"/>
    <n v="2"/>
    <n v="138"/>
  </r>
  <r>
    <s v="0034"/>
    <x v="10"/>
    <n v="1"/>
    <x v="1"/>
    <x v="7"/>
    <x v="1"/>
    <x v="0"/>
    <n v="199"/>
    <n v="8"/>
    <n v="1592"/>
  </r>
  <r>
    <s v="0035"/>
    <x v="10"/>
    <n v="16"/>
    <x v="4"/>
    <x v="4"/>
    <x v="3"/>
    <x v="0"/>
    <n v="199"/>
    <n v="5"/>
    <n v="995"/>
  </r>
  <r>
    <s v="0036"/>
    <x v="10"/>
    <n v="13"/>
    <x v="5"/>
    <x v="6"/>
    <x v="0"/>
    <x v="1"/>
    <n v="289"/>
    <n v="1"/>
    <n v="289"/>
  </r>
  <r>
    <s v="0037"/>
    <x v="10"/>
    <n v="13"/>
    <x v="5"/>
    <x v="6"/>
    <x v="0"/>
    <x v="4"/>
    <n v="399"/>
    <n v="4"/>
    <n v="1596"/>
  </r>
  <r>
    <s v="0038"/>
    <x v="11"/>
    <n v="20"/>
    <x v="8"/>
    <x v="3"/>
    <x v="3"/>
    <x v="4"/>
    <n v="399"/>
    <n v="3"/>
    <n v="1197"/>
  </r>
  <r>
    <s v="0039"/>
    <x v="11"/>
    <n v="19"/>
    <x v="13"/>
    <x v="4"/>
    <x v="3"/>
    <x v="3"/>
    <n v="69"/>
    <n v="8"/>
    <n v="552"/>
  </r>
  <r>
    <s v="0040"/>
    <x v="11"/>
    <n v="14"/>
    <x v="7"/>
    <x v="0"/>
    <x v="0"/>
    <x v="1"/>
    <n v="289"/>
    <n v="3"/>
    <n v="867"/>
  </r>
  <r>
    <s v="0041"/>
    <x v="12"/>
    <n v="9"/>
    <x v="2"/>
    <x v="2"/>
    <x v="2"/>
    <x v="4"/>
    <n v="399"/>
    <n v="4"/>
    <n v="1596"/>
  </r>
  <r>
    <s v="0042"/>
    <x v="12"/>
    <n v="17"/>
    <x v="6"/>
    <x v="4"/>
    <x v="3"/>
    <x v="3"/>
    <n v="69"/>
    <n v="5"/>
    <n v="345"/>
  </r>
  <r>
    <s v="0043"/>
    <x v="12"/>
    <n v="13"/>
    <x v="5"/>
    <x v="6"/>
    <x v="0"/>
    <x v="2"/>
    <n v="159"/>
    <n v="8"/>
    <n v="1272"/>
  </r>
  <r>
    <s v="0044"/>
    <x v="12"/>
    <n v="7"/>
    <x v="17"/>
    <x v="5"/>
    <x v="2"/>
    <x v="4"/>
    <n v="399"/>
    <n v="5"/>
    <n v="1995"/>
  </r>
  <r>
    <s v="0045"/>
    <x v="12"/>
    <n v="12"/>
    <x v="16"/>
    <x v="6"/>
    <x v="0"/>
    <x v="1"/>
    <n v="289"/>
    <n v="4"/>
    <n v="1156"/>
  </r>
  <r>
    <s v="0046"/>
    <x v="12"/>
    <n v="14"/>
    <x v="7"/>
    <x v="0"/>
    <x v="0"/>
    <x v="2"/>
    <n v="159"/>
    <n v="7"/>
    <n v="1113"/>
  </r>
  <r>
    <s v="0047"/>
    <x v="12"/>
    <n v="17"/>
    <x v="6"/>
    <x v="3"/>
    <x v="3"/>
    <x v="1"/>
    <n v="289"/>
    <n v="0"/>
    <n v="0"/>
  </r>
  <r>
    <s v="0048"/>
    <x v="12"/>
    <n v="16"/>
    <x v="4"/>
    <x v="3"/>
    <x v="3"/>
    <x v="3"/>
    <n v="69"/>
    <n v="1"/>
    <n v="69"/>
  </r>
  <r>
    <s v="0049"/>
    <x v="12"/>
    <n v="4"/>
    <x v="12"/>
    <x v="7"/>
    <x v="1"/>
    <x v="2"/>
    <n v="159"/>
    <n v="5"/>
    <n v="795"/>
  </r>
  <r>
    <s v="0050"/>
    <x v="12"/>
    <n v="5"/>
    <x v="15"/>
    <x v="7"/>
    <x v="1"/>
    <x v="2"/>
    <n v="159"/>
    <n v="7"/>
    <n v="1113"/>
  </r>
  <r>
    <s v="0051"/>
    <x v="12"/>
    <n v="19"/>
    <x v="13"/>
    <x v="4"/>
    <x v="3"/>
    <x v="4"/>
    <n v="399"/>
    <n v="6"/>
    <n v="2394"/>
  </r>
  <r>
    <s v="0052"/>
    <x v="12"/>
    <n v="1"/>
    <x v="1"/>
    <x v="7"/>
    <x v="1"/>
    <x v="3"/>
    <n v="69"/>
    <n v="2"/>
    <n v="138"/>
  </r>
  <r>
    <s v="0053"/>
    <x v="13"/>
    <n v="17"/>
    <x v="6"/>
    <x v="4"/>
    <x v="3"/>
    <x v="3"/>
    <n v="69"/>
    <n v="7"/>
    <n v="483"/>
  </r>
  <r>
    <s v="0054"/>
    <x v="14"/>
    <n v="8"/>
    <x v="10"/>
    <x v="5"/>
    <x v="2"/>
    <x v="1"/>
    <n v="289"/>
    <n v="1"/>
    <n v="289"/>
  </r>
  <r>
    <s v="0055"/>
    <x v="14"/>
    <n v="7"/>
    <x v="17"/>
    <x v="5"/>
    <x v="2"/>
    <x v="4"/>
    <n v="399"/>
    <n v="0"/>
    <n v="0"/>
  </r>
  <r>
    <s v="0056"/>
    <x v="14"/>
    <n v="20"/>
    <x v="8"/>
    <x v="4"/>
    <x v="3"/>
    <x v="3"/>
    <n v="69"/>
    <n v="9"/>
    <n v="621"/>
  </r>
  <r>
    <s v="0057"/>
    <x v="14"/>
    <n v="8"/>
    <x v="10"/>
    <x v="5"/>
    <x v="2"/>
    <x v="0"/>
    <n v="199"/>
    <n v="5"/>
    <n v="995"/>
  </r>
  <r>
    <s v="0058"/>
    <x v="14"/>
    <n v="11"/>
    <x v="0"/>
    <x v="0"/>
    <x v="0"/>
    <x v="3"/>
    <n v="69"/>
    <n v="9"/>
    <n v="621"/>
  </r>
  <r>
    <s v="0059"/>
    <x v="14"/>
    <n v="9"/>
    <x v="2"/>
    <x v="2"/>
    <x v="2"/>
    <x v="4"/>
    <n v="399"/>
    <n v="7"/>
    <n v="2793"/>
  </r>
  <r>
    <s v="0060"/>
    <x v="14"/>
    <n v="10"/>
    <x v="14"/>
    <x v="5"/>
    <x v="2"/>
    <x v="0"/>
    <n v="199"/>
    <n v="3"/>
    <n v="597"/>
  </r>
  <r>
    <s v="0061"/>
    <x v="15"/>
    <n v="2"/>
    <x v="18"/>
    <x v="1"/>
    <x v="1"/>
    <x v="2"/>
    <n v="159"/>
    <n v="8"/>
    <n v="1272"/>
  </r>
  <r>
    <s v="0062"/>
    <x v="16"/>
    <n v="20"/>
    <x v="8"/>
    <x v="4"/>
    <x v="3"/>
    <x v="2"/>
    <n v="159"/>
    <n v="9"/>
    <n v="1431"/>
  </r>
  <r>
    <s v="0063"/>
    <x v="16"/>
    <n v="9"/>
    <x v="2"/>
    <x v="5"/>
    <x v="2"/>
    <x v="1"/>
    <n v="289"/>
    <n v="7"/>
    <n v="2023"/>
  </r>
  <r>
    <s v="0064"/>
    <x v="17"/>
    <n v="9"/>
    <x v="2"/>
    <x v="5"/>
    <x v="2"/>
    <x v="4"/>
    <n v="399"/>
    <n v="1"/>
    <n v="399"/>
  </r>
  <r>
    <s v="0065"/>
    <x v="18"/>
    <n v="9"/>
    <x v="2"/>
    <x v="5"/>
    <x v="2"/>
    <x v="0"/>
    <n v="199"/>
    <n v="6"/>
    <n v="1194"/>
  </r>
  <r>
    <s v="0066"/>
    <x v="18"/>
    <n v="10"/>
    <x v="14"/>
    <x v="5"/>
    <x v="2"/>
    <x v="1"/>
    <n v="289"/>
    <n v="3"/>
    <n v="867"/>
  </r>
  <r>
    <s v="0067"/>
    <x v="19"/>
    <n v="16"/>
    <x v="4"/>
    <x v="3"/>
    <x v="3"/>
    <x v="3"/>
    <n v="69"/>
    <n v="2"/>
    <n v="138"/>
  </r>
  <r>
    <s v="0068"/>
    <x v="19"/>
    <n v="13"/>
    <x v="5"/>
    <x v="6"/>
    <x v="0"/>
    <x v="0"/>
    <n v="199"/>
    <n v="8"/>
    <n v="1592"/>
  </r>
  <r>
    <s v="0069"/>
    <x v="20"/>
    <n v="19"/>
    <x v="13"/>
    <x v="4"/>
    <x v="3"/>
    <x v="0"/>
    <n v="199"/>
    <n v="8"/>
    <n v="1592"/>
  </r>
  <r>
    <s v="0070"/>
    <x v="20"/>
    <n v="6"/>
    <x v="11"/>
    <x v="5"/>
    <x v="2"/>
    <x v="0"/>
    <n v="199"/>
    <n v="0"/>
    <n v="0"/>
  </r>
  <r>
    <s v="0071"/>
    <x v="20"/>
    <n v="17"/>
    <x v="6"/>
    <x v="3"/>
    <x v="3"/>
    <x v="2"/>
    <n v="159"/>
    <n v="4"/>
    <n v="636"/>
  </r>
  <r>
    <s v="0072"/>
    <x v="21"/>
    <n v="15"/>
    <x v="19"/>
    <x v="6"/>
    <x v="0"/>
    <x v="4"/>
    <n v="399"/>
    <n v="4"/>
    <n v="1596"/>
  </r>
  <r>
    <s v="0073"/>
    <x v="22"/>
    <n v="15"/>
    <x v="19"/>
    <x v="6"/>
    <x v="0"/>
    <x v="2"/>
    <n v="159"/>
    <n v="1"/>
    <n v="159"/>
  </r>
  <r>
    <s v="0074"/>
    <x v="22"/>
    <n v="20"/>
    <x v="8"/>
    <x v="3"/>
    <x v="3"/>
    <x v="1"/>
    <n v="289"/>
    <n v="1"/>
    <n v="289"/>
  </r>
  <r>
    <s v="0075"/>
    <x v="22"/>
    <n v="13"/>
    <x v="5"/>
    <x v="0"/>
    <x v="0"/>
    <x v="1"/>
    <n v="289"/>
    <n v="5"/>
    <n v="1445"/>
  </r>
  <r>
    <s v="0076"/>
    <x v="23"/>
    <n v="18"/>
    <x v="3"/>
    <x v="3"/>
    <x v="3"/>
    <x v="3"/>
    <n v="69"/>
    <n v="7"/>
    <n v="483"/>
  </r>
  <r>
    <s v="0077"/>
    <x v="23"/>
    <n v="8"/>
    <x v="10"/>
    <x v="5"/>
    <x v="2"/>
    <x v="3"/>
    <n v="69"/>
    <n v="2"/>
    <n v="138"/>
  </r>
  <r>
    <s v="0078"/>
    <x v="23"/>
    <n v="5"/>
    <x v="15"/>
    <x v="7"/>
    <x v="1"/>
    <x v="1"/>
    <n v="289"/>
    <n v="1"/>
    <n v="289"/>
  </r>
  <r>
    <s v="0079"/>
    <x v="23"/>
    <n v="19"/>
    <x v="13"/>
    <x v="3"/>
    <x v="3"/>
    <x v="1"/>
    <n v="289"/>
    <n v="8"/>
    <n v="2312"/>
  </r>
  <r>
    <s v="0080"/>
    <x v="23"/>
    <n v="10"/>
    <x v="14"/>
    <x v="2"/>
    <x v="2"/>
    <x v="1"/>
    <n v="289"/>
    <n v="3"/>
    <n v="867"/>
  </r>
  <r>
    <s v="0081"/>
    <x v="23"/>
    <n v="7"/>
    <x v="17"/>
    <x v="5"/>
    <x v="2"/>
    <x v="4"/>
    <n v="399"/>
    <n v="6"/>
    <n v="2394"/>
  </r>
  <r>
    <s v="0082"/>
    <x v="23"/>
    <n v="5"/>
    <x v="15"/>
    <x v="1"/>
    <x v="1"/>
    <x v="3"/>
    <n v="69"/>
    <n v="1"/>
    <n v="69"/>
  </r>
  <r>
    <s v="0083"/>
    <x v="23"/>
    <n v="10"/>
    <x v="14"/>
    <x v="5"/>
    <x v="2"/>
    <x v="3"/>
    <n v="69"/>
    <n v="2"/>
    <n v="138"/>
  </r>
  <r>
    <s v="0084"/>
    <x v="24"/>
    <n v="18"/>
    <x v="3"/>
    <x v="4"/>
    <x v="3"/>
    <x v="4"/>
    <n v="399"/>
    <n v="1"/>
    <n v="399"/>
  </r>
  <r>
    <s v="0085"/>
    <x v="25"/>
    <n v="4"/>
    <x v="12"/>
    <x v="7"/>
    <x v="1"/>
    <x v="4"/>
    <n v="399"/>
    <n v="9"/>
    <n v="3591"/>
  </r>
  <r>
    <s v="0086"/>
    <x v="25"/>
    <n v="12"/>
    <x v="16"/>
    <x v="0"/>
    <x v="0"/>
    <x v="4"/>
    <n v="399"/>
    <n v="2"/>
    <n v="798"/>
  </r>
  <r>
    <s v="0087"/>
    <x v="26"/>
    <n v="17"/>
    <x v="6"/>
    <x v="4"/>
    <x v="3"/>
    <x v="2"/>
    <n v="159"/>
    <n v="3"/>
    <n v="477"/>
  </r>
  <r>
    <s v="0088"/>
    <x v="26"/>
    <n v="12"/>
    <x v="16"/>
    <x v="0"/>
    <x v="0"/>
    <x v="3"/>
    <n v="69"/>
    <n v="2"/>
    <n v="138"/>
  </r>
  <r>
    <s v="0089"/>
    <x v="26"/>
    <n v="8"/>
    <x v="10"/>
    <x v="2"/>
    <x v="2"/>
    <x v="0"/>
    <n v="199"/>
    <n v="5"/>
    <n v="995"/>
  </r>
  <r>
    <s v="0090"/>
    <x v="26"/>
    <n v="12"/>
    <x v="16"/>
    <x v="6"/>
    <x v="0"/>
    <x v="3"/>
    <n v="69"/>
    <n v="2"/>
    <n v="138"/>
  </r>
  <r>
    <s v="0091"/>
    <x v="26"/>
    <n v="19"/>
    <x v="13"/>
    <x v="4"/>
    <x v="3"/>
    <x v="1"/>
    <n v="289"/>
    <n v="4"/>
    <n v="1156"/>
  </r>
  <r>
    <s v="0092"/>
    <x v="27"/>
    <n v="20"/>
    <x v="8"/>
    <x v="3"/>
    <x v="3"/>
    <x v="4"/>
    <n v="399"/>
    <n v="6"/>
    <n v="2394"/>
  </r>
  <r>
    <s v="0093"/>
    <x v="28"/>
    <n v="7"/>
    <x v="17"/>
    <x v="2"/>
    <x v="2"/>
    <x v="4"/>
    <n v="399"/>
    <n v="1"/>
    <n v="399"/>
  </r>
  <r>
    <s v="0094"/>
    <x v="28"/>
    <n v="8"/>
    <x v="10"/>
    <x v="2"/>
    <x v="2"/>
    <x v="0"/>
    <n v="199"/>
    <n v="2"/>
    <n v="398"/>
  </r>
  <r>
    <s v="0095"/>
    <x v="28"/>
    <n v="7"/>
    <x v="17"/>
    <x v="5"/>
    <x v="2"/>
    <x v="3"/>
    <n v="69"/>
    <n v="8"/>
    <n v="552"/>
  </r>
  <r>
    <s v="0096"/>
    <x v="29"/>
    <n v="15"/>
    <x v="19"/>
    <x v="0"/>
    <x v="0"/>
    <x v="3"/>
    <n v="69"/>
    <n v="9"/>
    <n v="621"/>
  </r>
  <r>
    <s v="0097"/>
    <x v="29"/>
    <n v="11"/>
    <x v="0"/>
    <x v="6"/>
    <x v="0"/>
    <x v="3"/>
    <n v="69"/>
    <n v="7"/>
    <n v="483"/>
  </r>
  <r>
    <s v="0098"/>
    <x v="29"/>
    <n v="19"/>
    <x v="13"/>
    <x v="3"/>
    <x v="3"/>
    <x v="2"/>
    <n v="159"/>
    <n v="8"/>
    <n v="1272"/>
  </r>
  <r>
    <s v="0099"/>
    <x v="29"/>
    <n v="8"/>
    <x v="10"/>
    <x v="5"/>
    <x v="2"/>
    <x v="0"/>
    <n v="199"/>
    <n v="9"/>
    <n v="1791"/>
  </r>
  <r>
    <s v="0100"/>
    <x v="29"/>
    <n v="12"/>
    <x v="16"/>
    <x v="0"/>
    <x v="0"/>
    <x v="0"/>
    <n v="199"/>
    <n v="5"/>
    <n v="995"/>
  </r>
  <r>
    <s v="0101"/>
    <x v="30"/>
    <n v="18"/>
    <x v="3"/>
    <x v="3"/>
    <x v="3"/>
    <x v="3"/>
    <n v="69"/>
    <n v="4"/>
    <n v="276"/>
  </r>
  <r>
    <s v="0102"/>
    <x v="31"/>
    <n v="10"/>
    <x v="14"/>
    <x v="2"/>
    <x v="2"/>
    <x v="3"/>
    <n v="69"/>
    <n v="4"/>
    <n v="276"/>
  </r>
  <r>
    <s v="0103"/>
    <x v="31"/>
    <n v="20"/>
    <x v="8"/>
    <x v="4"/>
    <x v="3"/>
    <x v="3"/>
    <n v="69"/>
    <n v="6"/>
    <n v="414"/>
  </r>
  <r>
    <s v="0104"/>
    <x v="32"/>
    <n v="4"/>
    <x v="12"/>
    <x v="7"/>
    <x v="1"/>
    <x v="4"/>
    <n v="399"/>
    <n v="1"/>
    <n v="399"/>
  </r>
  <r>
    <s v="0105"/>
    <x v="32"/>
    <n v="11"/>
    <x v="0"/>
    <x v="0"/>
    <x v="0"/>
    <x v="2"/>
    <n v="159"/>
    <n v="0"/>
    <n v="0"/>
  </r>
  <r>
    <s v="0106"/>
    <x v="32"/>
    <n v="2"/>
    <x v="18"/>
    <x v="7"/>
    <x v="1"/>
    <x v="2"/>
    <n v="159"/>
    <n v="5"/>
    <n v="795"/>
  </r>
  <r>
    <s v="0107"/>
    <x v="32"/>
    <n v="7"/>
    <x v="17"/>
    <x v="2"/>
    <x v="2"/>
    <x v="2"/>
    <n v="159"/>
    <n v="5"/>
    <n v="795"/>
  </r>
  <r>
    <s v="0108"/>
    <x v="32"/>
    <n v="15"/>
    <x v="19"/>
    <x v="6"/>
    <x v="0"/>
    <x v="4"/>
    <n v="399"/>
    <n v="2"/>
    <n v="798"/>
  </r>
  <r>
    <s v="0109"/>
    <x v="32"/>
    <n v="20"/>
    <x v="8"/>
    <x v="3"/>
    <x v="3"/>
    <x v="2"/>
    <n v="159"/>
    <n v="7"/>
    <n v="1113"/>
  </r>
  <r>
    <s v="0110"/>
    <x v="33"/>
    <n v="16"/>
    <x v="4"/>
    <x v="3"/>
    <x v="3"/>
    <x v="0"/>
    <n v="199"/>
    <n v="6"/>
    <n v="1194"/>
  </r>
  <r>
    <s v="0111"/>
    <x v="33"/>
    <n v="19"/>
    <x v="13"/>
    <x v="4"/>
    <x v="3"/>
    <x v="4"/>
    <n v="399"/>
    <n v="6"/>
    <n v="2394"/>
  </r>
  <r>
    <s v="0112"/>
    <x v="34"/>
    <n v="1"/>
    <x v="1"/>
    <x v="1"/>
    <x v="1"/>
    <x v="4"/>
    <n v="399"/>
    <n v="2"/>
    <n v="798"/>
  </r>
  <r>
    <s v="0113"/>
    <x v="35"/>
    <n v="17"/>
    <x v="6"/>
    <x v="3"/>
    <x v="3"/>
    <x v="4"/>
    <n v="399"/>
    <n v="5"/>
    <n v="1995"/>
  </r>
  <r>
    <s v="0114"/>
    <x v="35"/>
    <n v="9"/>
    <x v="2"/>
    <x v="2"/>
    <x v="2"/>
    <x v="2"/>
    <n v="159"/>
    <n v="4"/>
    <n v="636"/>
  </r>
  <r>
    <s v="0115"/>
    <x v="35"/>
    <n v="2"/>
    <x v="18"/>
    <x v="7"/>
    <x v="1"/>
    <x v="3"/>
    <n v="69"/>
    <n v="7"/>
    <n v="483"/>
  </r>
  <r>
    <s v="0116"/>
    <x v="35"/>
    <n v="14"/>
    <x v="7"/>
    <x v="0"/>
    <x v="0"/>
    <x v="3"/>
    <n v="69"/>
    <n v="7"/>
    <n v="483"/>
  </r>
  <r>
    <s v="0117"/>
    <x v="35"/>
    <n v="14"/>
    <x v="7"/>
    <x v="0"/>
    <x v="0"/>
    <x v="4"/>
    <n v="399"/>
    <n v="7"/>
    <n v="2793"/>
  </r>
  <r>
    <s v="0118"/>
    <x v="36"/>
    <n v="5"/>
    <x v="15"/>
    <x v="1"/>
    <x v="1"/>
    <x v="1"/>
    <n v="289"/>
    <n v="2"/>
    <n v="578"/>
  </r>
  <r>
    <s v="0119"/>
    <x v="36"/>
    <n v="5"/>
    <x v="15"/>
    <x v="1"/>
    <x v="1"/>
    <x v="0"/>
    <n v="199"/>
    <n v="2"/>
    <n v="398"/>
  </r>
  <r>
    <s v="0120"/>
    <x v="36"/>
    <n v="14"/>
    <x v="7"/>
    <x v="0"/>
    <x v="0"/>
    <x v="2"/>
    <n v="159"/>
    <n v="3"/>
    <n v="477"/>
  </r>
  <r>
    <s v="0121"/>
    <x v="37"/>
    <n v="15"/>
    <x v="19"/>
    <x v="0"/>
    <x v="0"/>
    <x v="0"/>
    <n v="199"/>
    <n v="3"/>
    <n v="597"/>
  </r>
  <r>
    <s v="0122"/>
    <x v="38"/>
    <n v="8"/>
    <x v="10"/>
    <x v="5"/>
    <x v="2"/>
    <x v="3"/>
    <n v="69"/>
    <n v="6"/>
    <n v="414"/>
  </r>
  <r>
    <s v="0123"/>
    <x v="38"/>
    <n v="2"/>
    <x v="18"/>
    <x v="1"/>
    <x v="1"/>
    <x v="1"/>
    <n v="289"/>
    <n v="6"/>
    <n v="1734"/>
  </r>
  <r>
    <s v="0124"/>
    <x v="38"/>
    <n v="4"/>
    <x v="12"/>
    <x v="7"/>
    <x v="1"/>
    <x v="1"/>
    <n v="289"/>
    <n v="7"/>
    <n v="2023"/>
  </r>
  <r>
    <s v="0125"/>
    <x v="38"/>
    <n v="10"/>
    <x v="14"/>
    <x v="2"/>
    <x v="2"/>
    <x v="2"/>
    <n v="159"/>
    <n v="0"/>
    <n v="0"/>
  </r>
  <r>
    <s v="0126"/>
    <x v="38"/>
    <n v="18"/>
    <x v="3"/>
    <x v="3"/>
    <x v="3"/>
    <x v="4"/>
    <n v="399"/>
    <n v="4"/>
    <n v="1596"/>
  </r>
  <r>
    <s v="0127"/>
    <x v="38"/>
    <n v="8"/>
    <x v="10"/>
    <x v="5"/>
    <x v="2"/>
    <x v="2"/>
    <n v="159"/>
    <n v="4"/>
    <n v="636"/>
  </r>
  <r>
    <s v="0128"/>
    <x v="39"/>
    <n v="11"/>
    <x v="0"/>
    <x v="6"/>
    <x v="0"/>
    <x v="0"/>
    <n v="199"/>
    <n v="0"/>
    <n v="0"/>
  </r>
  <r>
    <s v="0129"/>
    <x v="40"/>
    <n v="6"/>
    <x v="11"/>
    <x v="2"/>
    <x v="2"/>
    <x v="0"/>
    <n v="199"/>
    <n v="8"/>
    <n v="1592"/>
  </r>
  <r>
    <s v="0130"/>
    <x v="41"/>
    <n v="16"/>
    <x v="4"/>
    <x v="3"/>
    <x v="3"/>
    <x v="0"/>
    <n v="199"/>
    <n v="0"/>
    <n v="0"/>
  </r>
  <r>
    <s v="0131"/>
    <x v="41"/>
    <n v="10"/>
    <x v="14"/>
    <x v="2"/>
    <x v="2"/>
    <x v="4"/>
    <n v="399"/>
    <n v="3"/>
    <n v="1197"/>
  </r>
  <r>
    <s v="0132"/>
    <x v="41"/>
    <n v="7"/>
    <x v="17"/>
    <x v="2"/>
    <x v="2"/>
    <x v="2"/>
    <n v="159"/>
    <n v="9"/>
    <n v="1431"/>
  </r>
  <r>
    <s v="0133"/>
    <x v="41"/>
    <n v="12"/>
    <x v="16"/>
    <x v="0"/>
    <x v="0"/>
    <x v="4"/>
    <n v="399"/>
    <n v="9"/>
    <n v="3591"/>
  </r>
  <r>
    <s v="0134"/>
    <x v="42"/>
    <n v="13"/>
    <x v="5"/>
    <x v="0"/>
    <x v="0"/>
    <x v="2"/>
    <n v="159"/>
    <n v="7"/>
    <n v="1113"/>
  </r>
  <r>
    <s v="0135"/>
    <x v="42"/>
    <n v="16"/>
    <x v="4"/>
    <x v="3"/>
    <x v="3"/>
    <x v="3"/>
    <n v="69"/>
    <n v="5"/>
    <n v="345"/>
  </r>
  <r>
    <s v="0136"/>
    <x v="43"/>
    <n v="6"/>
    <x v="11"/>
    <x v="5"/>
    <x v="2"/>
    <x v="0"/>
    <n v="199"/>
    <n v="9"/>
    <n v="1791"/>
  </r>
  <r>
    <s v="0137"/>
    <x v="43"/>
    <n v="12"/>
    <x v="16"/>
    <x v="6"/>
    <x v="0"/>
    <x v="4"/>
    <n v="399"/>
    <n v="3"/>
    <n v="1197"/>
  </r>
  <r>
    <s v="0138"/>
    <x v="43"/>
    <n v="14"/>
    <x v="7"/>
    <x v="6"/>
    <x v="0"/>
    <x v="4"/>
    <n v="399"/>
    <n v="3"/>
    <n v="1197"/>
  </r>
  <r>
    <s v="0139"/>
    <x v="43"/>
    <n v="13"/>
    <x v="5"/>
    <x v="0"/>
    <x v="0"/>
    <x v="3"/>
    <n v="69"/>
    <n v="4"/>
    <n v="276"/>
  </r>
  <r>
    <s v="0140"/>
    <x v="43"/>
    <n v="15"/>
    <x v="19"/>
    <x v="6"/>
    <x v="0"/>
    <x v="4"/>
    <n v="399"/>
    <n v="8"/>
    <n v="3192"/>
  </r>
  <r>
    <s v="0141"/>
    <x v="43"/>
    <n v="10"/>
    <x v="14"/>
    <x v="2"/>
    <x v="2"/>
    <x v="2"/>
    <n v="159"/>
    <n v="8"/>
    <n v="1272"/>
  </r>
  <r>
    <s v="0142"/>
    <x v="43"/>
    <n v="10"/>
    <x v="14"/>
    <x v="2"/>
    <x v="2"/>
    <x v="1"/>
    <n v="289"/>
    <n v="4"/>
    <n v="1156"/>
  </r>
  <r>
    <s v="0143"/>
    <x v="43"/>
    <n v="7"/>
    <x v="17"/>
    <x v="5"/>
    <x v="2"/>
    <x v="1"/>
    <n v="289"/>
    <n v="5"/>
    <n v="1445"/>
  </r>
  <r>
    <s v="0144"/>
    <x v="43"/>
    <n v="13"/>
    <x v="5"/>
    <x v="6"/>
    <x v="0"/>
    <x v="2"/>
    <n v="159"/>
    <n v="2"/>
    <n v="318"/>
  </r>
  <r>
    <s v="0145"/>
    <x v="43"/>
    <n v="6"/>
    <x v="11"/>
    <x v="2"/>
    <x v="2"/>
    <x v="0"/>
    <n v="199"/>
    <n v="6"/>
    <n v="1194"/>
  </r>
  <r>
    <s v="0146"/>
    <x v="43"/>
    <n v="8"/>
    <x v="10"/>
    <x v="5"/>
    <x v="2"/>
    <x v="0"/>
    <n v="199"/>
    <n v="2"/>
    <n v="398"/>
  </r>
  <r>
    <s v="0147"/>
    <x v="43"/>
    <n v="13"/>
    <x v="5"/>
    <x v="6"/>
    <x v="0"/>
    <x v="2"/>
    <n v="159"/>
    <n v="5"/>
    <n v="795"/>
  </r>
  <r>
    <s v="0148"/>
    <x v="43"/>
    <n v="2"/>
    <x v="18"/>
    <x v="7"/>
    <x v="1"/>
    <x v="4"/>
    <n v="399"/>
    <n v="2"/>
    <n v="798"/>
  </r>
  <r>
    <s v="0149"/>
    <x v="43"/>
    <n v="12"/>
    <x v="16"/>
    <x v="6"/>
    <x v="0"/>
    <x v="1"/>
    <n v="289"/>
    <n v="8"/>
    <n v="2312"/>
  </r>
  <r>
    <s v="0150"/>
    <x v="43"/>
    <n v="8"/>
    <x v="10"/>
    <x v="5"/>
    <x v="2"/>
    <x v="0"/>
    <n v="199"/>
    <n v="1"/>
    <n v="199"/>
  </r>
  <r>
    <s v="0151"/>
    <x v="43"/>
    <n v="20"/>
    <x v="8"/>
    <x v="3"/>
    <x v="3"/>
    <x v="0"/>
    <n v="199"/>
    <n v="8"/>
    <n v="1592"/>
  </r>
  <r>
    <s v="0152"/>
    <x v="43"/>
    <n v="12"/>
    <x v="16"/>
    <x v="0"/>
    <x v="0"/>
    <x v="2"/>
    <n v="159"/>
    <n v="6"/>
    <n v="954"/>
  </r>
  <r>
    <s v="0153"/>
    <x v="43"/>
    <n v="2"/>
    <x v="18"/>
    <x v="7"/>
    <x v="1"/>
    <x v="1"/>
    <n v="289"/>
    <n v="2"/>
    <n v="578"/>
  </r>
  <r>
    <s v="0154"/>
    <x v="44"/>
    <n v="8"/>
    <x v="10"/>
    <x v="2"/>
    <x v="2"/>
    <x v="3"/>
    <n v="69"/>
    <n v="8"/>
    <n v="552"/>
  </r>
  <r>
    <s v="0155"/>
    <x v="45"/>
    <n v="15"/>
    <x v="19"/>
    <x v="0"/>
    <x v="0"/>
    <x v="0"/>
    <n v="199"/>
    <n v="9"/>
    <n v="1791"/>
  </r>
  <r>
    <s v="0156"/>
    <x v="45"/>
    <n v="18"/>
    <x v="3"/>
    <x v="4"/>
    <x v="3"/>
    <x v="2"/>
    <n v="159"/>
    <n v="4"/>
    <n v="636"/>
  </r>
  <r>
    <s v="0157"/>
    <x v="46"/>
    <n v="13"/>
    <x v="5"/>
    <x v="0"/>
    <x v="0"/>
    <x v="1"/>
    <n v="289"/>
    <n v="3"/>
    <n v="867"/>
  </r>
  <r>
    <s v="0158"/>
    <x v="46"/>
    <n v="11"/>
    <x v="0"/>
    <x v="6"/>
    <x v="0"/>
    <x v="0"/>
    <n v="199"/>
    <n v="4"/>
    <n v="796"/>
  </r>
  <r>
    <s v="0159"/>
    <x v="46"/>
    <n v="20"/>
    <x v="8"/>
    <x v="3"/>
    <x v="3"/>
    <x v="2"/>
    <n v="159"/>
    <n v="6"/>
    <n v="954"/>
  </r>
  <r>
    <s v="0160"/>
    <x v="46"/>
    <n v="1"/>
    <x v="1"/>
    <x v="1"/>
    <x v="1"/>
    <x v="0"/>
    <n v="199"/>
    <n v="9"/>
    <n v="1791"/>
  </r>
  <r>
    <s v="0161"/>
    <x v="46"/>
    <n v="8"/>
    <x v="10"/>
    <x v="5"/>
    <x v="2"/>
    <x v="0"/>
    <n v="199"/>
    <n v="2"/>
    <n v="398"/>
  </r>
  <r>
    <s v="0162"/>
    <x v="46"/>
    <n v="15"/>
    <x v="19"/>
    <x v="6"/>
    <x v="0"/>
    <x v="3"/>
    <n v="69"/>
    <n v="5"/>
    <n v="345"/>
  </r>
  <r>
    <s v="0163"/>
    <x v="46"/>
    <n v="19"/>
    <x v="13"/>
    <x v="3"/>
    <x v="3"/>
    <x v="1"/>
    <n v="289"/>
    <n v="7"/>
    <n v="2023"/>
  </r>
  <r>
    <s v="0164"/>
    <x v="47"/>
    <n v="13"/>
    <x v="5"/>
    <x v="6"/>
    <x v="0"/>
    <x v="3"/>
    <n v="69"/>
    <n v="1"/>
    <n v="69"/>
  </r>
  <r>
    <s v="0165"/>
    <x v="47"/>
    <n v="4"/>
    <x v="12"/>
    <x v="1"/>
    <x v="1"/>
    <x v="2"/>
    <n v="159"/>
    <n v="1"/>
    <n v="159"/>
  </r>
  <r>
    <s v="0166"/>
    <x v="48"/>
    <n v="15"/>
    <x v="19"/>
    <x v="0"/>
    <x v="0"/>
    <x v="3"/>
    <n v="69"/>
    <n v="0"/>
    <n v="0"/>
  </r>
  <r>
    <s v="0167"/>
    <x v="48"/>
    <n v="12"/>
    <x v="16"/>
    <x v="6"/>
    <x v="0"/>
    <x v="3"/>
    <n v="69"/>
    <n v="1"/>
    <n v="69"/>
  </r>
  <r>
    <s v="0168"/>
    <x v="48"/>
    <n v="7"/>
    <x v="17"/>
    <x v="2"/>
    <x v="2"/>
    <x v="2"/>
    <n v="159"/>
    <n v="2"/>
    <n v="318"/>
  </r>
  <r>
    <s v="0169"/>
    <x v="48"/>
    <n v="10"/>
    <x v="14"/>
    <x v="5"/>
    <x v="2"/>
    <x v="3"/>
    <n v="69"/>
    <n v="4"/>
    <n v="276"/>
  </r>
  <r>
    <s v="0170"/>
    <x v="48"/>
    <n v="6"/>
    <x v="11"/>
    <x v="5"/>
    <x v="2"/>
    <x v="3"/>
    <n v="69"/>
    <n v="3"/>
    <n v="207"/>
  </r>
  <r>
    <s v="0171"/>
    <x v="49"/>
    <n v="8"/>
    <x v="10"/>
    <x v="5"/>
    <x v="2"/>
    <x v="4"/>
    <n v="399"/>
    <n v="6"/>
    <n v="2394"/>
  </r>
  <r>
    <s v="0172"/>
    <x v="49"/>
    <n v="11"/>
    <x v="0"/>
    <x v="0"/>
    <x v="0"/>
    <x v="3"/>
    <n v="69"/>
    <n v="5"/>
    <n v="345"/>
  </r>
  <r>
    <s v="0173"/>
    <x v="49"/>
    <n v="2"/>
    <x v="18"/>
    <x v="7"/>
    <x v="1"/>
    <x v="4"/>
    <n v="399"/>
    <n v="1"/>
    <n v="399"/>
  </r>
  <r>
    <s v="0174"/>
    <x v="49"/>
    <n v="6"/>
    <x v="11"/>
    <x v="5"/>
    <x v="2"/>
    <x v="4"/>
    <n v="399"/>
    <n v="6"/>
    <n v="2394"/>
  </r>
  <r>
    <s v="0175"/>
    <x v="50"/>
    <n v="11"/>
    <x v="0"/>
    <x v="0"/>
    <x v="0"/>
    <x v="1"/>
    <n v="289"/>
    <n v="5"/>
    <n v="1445"/>
  </r>
  <r>
    <s v="0176"/>
    <x v="51"/>
    <n v="13"/>
    <x v="5"/>
    <x v="6"/>
    <x v="0"/>
    <x v="0"/>
    <n v="199"/>
    <n v="6"/>
    <n v="1194"/>
  </r>
  <r>
    <s v="0177"/>
    <x v="51"/>
    <n v="8"/>
    <x v="10"/>
    <x v="5"/>
    <x v="2"/>
    <x v="1"/>
    <n v="289"/>
    <n v="1"/>
    <n v="289"/>
  </r>
  <r>
    <s v="0178"/>
    <x v="51"/>
    <n v="13"/>
    <x v="5"/>
    <x v="0"/>
    <x v="0"/>
    <x v="2"/>
    <n v="159"/>
    <n v="1"/>
    <n v="159"/>
  </r>
  <r>
    <s v="0179"/>
    <x v="51"/>
    <n v="1"/>
    <x v="1"/>
    <x v="1"/>
    <x v="1"/>
    <x v="1"/>
    <n v="289"/>
    <n v="2"/>
    <n v="578"/>
  </r>
  <r>
    <s v="0180"/>
    <x v="51"/>
    <n v="20"/>
    <x v="8"/>
    <x v="3"/>
    <x v="3"/>
    <x v="3"/>
    <n v="69"/>
    <n v="3"/>
    <n v="207"/>
  </r>
  <r>
    <s v="0181"/>
    <x v="51"/>
    <n v="20"/>
    <x v="8"/>
    <x v="4"/>
    <x v="3"/>
    <x v="3"/>
    <n v="69"/>
    <n v="1"/>
    <n v="69"/>
  </r>
  <r>
    <s v="0182"/>
    <x v="51"/>
    <n v="1"/>
    <x v="1"/>
    <x v="1"/>
    <x v="1"/>
    <x v="2"/>
    <n v="159"/>
    <n v="2"/>
    <n v="318"/>
  </r>
  <r>
    <s v="0183"/>
    <x v="52"/>
    <n v="10"/>
    <x v="14"/>
    <x v="2"/>
    <x v="2"/>
    <x v="0"/>
    <n v="199"/>
    <n v="2"/>
    <n v="398"/>
  </r>
  <r>
    <s v="0184"/>
    <x v="53"/>
    <n v="12"/>
    <x v="16"/>
    <x v="6"/>
    <x v="0"/>
    <x v="2"/>
    <n v="159"/>
    <n v="7"/>
    <n v="1113"/>
  </r>
  <r>
    <s v="0185"/>
    <x v="53"/>
    <n v="4"/>
    <x v="12"/>
    <x v="7"/>
    <x v="1"/>
    <x v="4"/>
    <n v="399"/>
    <n v="5"/>
    <n v="1995"/>
  </r>
  <r>
    <s v="0186"/>
    <x v="53"/>
    <n v="5"/>
    <x v="15"/>
    <x v="7"/>
    <x v="1"/>
    <x v="1"/>
    <n v="289"/>
    <n v="4"/>
    <n v="1156"/>
  </r>
  <r>
    <s v="0187"/>
    <x v="54"/>
    <n v="17"/>
    <x v="6"/>
    <x v="3"/>
    <x v="3"/>
    <x v="4"/>
    <n v="399"/>
    <n v="9"/>
    <n v="3591"/>
  </r>
  <r>
    <s v="0188"/>
    <x v="54"/>
    <n v="17"/>
    <x v="6"/>
    <x v="4"/>
    <x v="3"/>
    <x v="0"/>
    <n v="199"/>
    <n v="6"/>
    <n v="1194"/>
  </r>
  <r>
    <s v="0189"/>
    <x v="55"/>
    <n v="20"/>
    <x v="8"/>
    <x v="3"/>
    <x v="3"/>
    <x v="4"/>
    <n v="399"/>
    <n v="8"/>
    <n v="3192"/>
  </r>
  <r>
    <s v="0190"/>
    <x v="55"/>
    <n v="5"/>
    <x v="15"/>
    <x v="1"/>
    <x v="1"/>
    <x v="0"/>
    <n v="199"/>
    <n v="5"/>
    <n v="995"/>
  </r>
  <r>
    <s v="0191"/>
    <x v="55"/>
    <n v="11"/>
    <x v="0"/>
    <x v="0"/>
    <x v="0"/>
    <x v="2"/>
    <n v="159"/>
    <n v="4"/>
    <n v="636"/>
  </r>
  <r>
    <s v="0192"/>
    <x v="56"/>
    <n v="12"/>
    <x v="16"/>
    <x v="6"/>
    <x v="0"/>
    <x v="4"/>
    <n v="399"/>
    <n v="0"/>
    <n v="0"/>
  </r>
  <r>
    <s v="0193"/>
    <x v="57"/>
    <n v="9"/>
    <x v="2"/>
    <x v="5"/>
    <x v="2"/>
    <x v="2"/>
    <n v="159"/>
    <n v="1"/>
    <n v="159"/>
  </r>
  <r>
    <s v="0194"/>
    <x v="57"/>
    <n v="4"/>
    <x v="12"/>
    <x v="1"/>
    <x v="1"/>
    <x v="0"/>
    <n v="199"/>
    <n v="0"/>
    <n v="0"/>
  </r>
  <r>
    <s v="0195"/>
    <x v="57"/>
    <n v="15"/>
    <x v="19"/>
    <x v="6"/>
    <x v="0"/>
    <x v="2"/>
    <n v="159"/>
    <n v="8"/>
    <n v="1272"/>
  </r>
  <r>
    <s v="0196"/>
    <x v="58"/>
    <n v="6"/>
    <x v="11"/>
    <x v="5"/>
    <x v="2"/>
    <x v="1"/>
    <n v="289"/>
    <n v="9"/>
    <n v="2601"/>
  </r>
  <r>
    <s v="0197"/>
    <x v="59"/>
    <n v="18"/>
    <x v="3"/>
    <x v="4"/>
    <x v="3"/>
    <x v="3"/>
    <n v="69"/>
    <n v="8"/>
    <n v="552"/>
  </r>
  <r>
    <s v="0198"/>
    <x v="59"/>
    <n v="18"/>
    <x v="3"/>
    <x v="3"/>
    <x v="3"/>
    <x v="2"/>
    <n v="159"/>
    <n v="6"/>
    <n v="954"/>
  </r>
  <r>
    <s v="0199"/>
    <x v="60"/>
    <n v="17"/>
    <x v="6"/>
    <x v="4"/>
    <x v="3"/>
    <x v="2"/>
    <n v="159"/>
    <n v="4"/>
    <n v="636"/>
  </r>
  <r>
    <s v="0200"/>
    <x v="61"/>
    <n v="12"/>
    <x v="16"/>
    <x v="6"/>
    <x v="0"/>
    <x v="0"/>
    <n v="199"/>
    <n v="4"/>
    <n v="796"/>
  </r>
  <r>
    <s v="0201"/>
    <x v="62"/>
    <n v="18"/>
    <x v="3"/>
    <x v="3"/>
    <x v="3"/>
    <x v="1"/>
    <n v="289"/>
    <n v="5"/>
    <n v="1445"/>
  </r>
  <r>
    <s v="0202"/>
    <x v="63"/>
    <n v="9"/>
    <x v="2"/>
    <x v="2"/>
    <x v="2"/>
    <x v="0"/>
    <n v="199"/>
    <n v="0"/>
    <n v="0"/>
  </r>
  <r>
    <s v="0203"/>
    <x v="64"/>
    <n v="12"/>
    <x v="16"/>
    <x v="0"/>
    <x v="0"/>
    <x v="1"/>
    <n v="289"/>
    <n v="7"/>
    <n v="2023"/>
  </r>
  <r>
    <s v="0204"/>
    <x v="65"/>
    <n v="2"/>
    <x v="18"/>
    <x v="1"/>
    <x v="1"/>
    <x v="0"/>
    <n v="199"/>
    <n v="2"/>
    <n v="398"/>
  </r>
  <r>
    <s v="0205"/>
    <x v="66"/>
    <n v="19"/>
    <x v="13"/>
    <x v="4"/>
    <x v="3"/>
    <x v="0"/>
    <n v="199"/>
    <n v="5"/>
    <n v="995"/>
  </r>
  <r>
    <s v="0206"/>
    <x v="66"/>
    <n v="5"/>
    <x v="15"/>
    <x v="7"/>
    <x v="1"/>
    <x v="4"/>
    <n v="399"/>
    <n v="6"/>
    <n v="2394"/>
  </r>
  <r>
    <s v="0207"/>
    <x v="66"/>
    <n v="18"/>
    <x v="3"/>
    <x v="3"/>
    <x v="3"/>
    <x v="0"/>
    <n v="199"/>
    <n v="6"/>
    <n v="1194"/>
  </r>
  <r>
    <s v="0208"/>
    <x v="66"/>
    <n v="6"/>
    <x v="11"/>
    <x v="2"/>
    <x v="2"/>
    <x v="0"/>
    <n v="199"/>
    <n v="9"/>
    <n v="1791"/>
  </r>
  <r>
    <s v="0209"/>
    <x v="66"/>
    <n v="16"/>
    <x v="4"/>
    <x v="4"/>
    <x v="3"/>
    <x v="2"/>
    <n v="159"/>
    <n v="3"/>
    <n v="477"/>
  </r>
  <r>
    <s v="0210"/>
    <x v="66"/>
    <n v="14"/>
    <x v="7"/>
    <x v="0"/>
    <x v="0"/>
    <x v="4"/>
    <n v="399"/>
    <n v="8"/>
    <n v="3192"/>
  </r>
  <r>
    <s v="0211"/>
    <x v="66"/>
    <n v="4"/>
    <x v="12"/>
    <x v="7"/>
    <x v="1"/>
    <x v="3"/>
    <n v="69"/>
    <n v="4"/>
    <n v="276"/>
  </r>
  <r>
    <s v="0212"/>
    <x v="66"/>
    <n v="2"/>
    <x v="18"/>
    <x v="1"/>
    <x v="1"/>
    <x v="0"/>
    <n v="199"/>
    <n v="0"/>
    <n v="0"/>
  </r>
  <r>
    <s v="0213"/>
    <x v="67"/>
    <n v="1"/>
    <x v="1"/>
    <x v="7"/>
    <x v="1"/>
    <x v="2"/>
    <n v="159"/>
    <n v="2"/>
    <n v="318"/>
  </r>
  <r>
    <s v="0214"/>
    <x v="68"/>
    <n v="5"/>
    <x v="15"/>
    <x v="7"/>
    <x v="1"/>
    <x v="3"/>
    <n v="69"/>
    <n v="6"/>
    <n v="414"/>
  </r>
  <r>
    <s v="0215"/>
    <x v="69"/>
    <n v="3"/>
    <x v="9"/>
    <x v="1"/>
    <x v="1"/>
    <x v="0"/>
    <n v="199"/>
    <n v="3"/>
    <n v="597"/>
  </r>
  <r>
    <s v="0216"/>
    <x v="69"/>
    <n v="18"/>
    <x v="3"/>
    <x v="3"/>
    <x v="3"/>
    <x v="3"/>
    <n v="69"/>
    <n v="9"/>
    <n v="621"/>
  </r>
  <r>
    <s v="0217"/>
    <x v="69"/>
    <n v="12"/>
    <x v="16"/>
    <x v="6"/>
    <x v="0"/>
    <x v="1"/>
    <n v="289"/>
    <n v="4"/>
    <n v="1156"/>
  </r>
  <r>
    <s v="0218"/>
    <x v="69"/>
    <n v="8"/>
    <x v="10"/>
    <x v="5"/>
    <x v="2"/>
    <x v="2"/>
    <n v="159"/>
    <n v="2"/>
    <n v="318"/>
  </r>
  <r>
    <s v="0219"/>
    <x v="69"/>
    <n v="7"/>
    <x v="17"/>
    <x v="5"/>
    <x v="2"/>
    <x v="2"/>
    <n v="159"/>
    <n v="1"/>
    <n v="159"/>
  </r>
  <r>
    <s v="0220"/>
    <x v="69"/>
    <n v="17"/>
    <x v="6"/>
    <x v="4"/>
    <x v="3"/>
    <x v="2"/>
    <n v="159"/>
    <n v="2"/>
    <n v="318"/>
  </r>
  <r>
    <s v="0221"/>
    <x v="69"/>
    <n v="13"/>
    <x v="5"/>
    <x v="0"/>
    <x v="0"/>
    <x v="2"/>
    <n v="159"/>
    <n v="3"/>
    <n v="477"/>
  </r>
  <r>
    <s v="0222"/>
    <x v="69"/>
    <n v="4"/>
    <x v="12"/>
    <x v="1"/>
    <x v="1"/>
    <x v="0"/>
    <n v="199"/>
    <n v="8"/>
    <n v="1592"/>
  </r>
  <r>
    <s v="0223"/>
    <x v="69"/>
    <n v="10"/>
    <x v="14"/>
    <x v="5"/>
    <x v="2"/>
    <x v="2"/>
    <n v="159"/>
    <n v="8"/>
    <n v="1272"/>
  </r>
  <r>
    <s v="0224"/>
    <x v="69"/>
    <n v="9"/>
    <x v="2"/>
    <x v="2"/>
    <x v="2"/>
    <x v="4"/>
    <n v="399"/>
    <n v="6"/>
    <n v="2394"/>
  </r>
  <r>
    <s v="0225"/>
    <x v="69"/>
    <n v="2"/>
    <x v="18"/>
    <x v="1"/>
    <x v="1"/>
    <x v="4"/>
    <n v="399"/>
    <n v="9"/>
    <n v="3591"/>
  </r>
  <r>
    <s v="0226"/>
    <x v="70"/>
    <n v="14"/>
    <x v="7"/>
    <x v="0"/>
    <x v="0"/>
    <x v="4"/>
    <n v="399"/>
    <n v="1"/>
    <n v="399"/>
  </r>
  <r>
    <s v="0227"/>
    <x v="71"/>
    <n v="14"/>
    <x v="7"/>
    <x v="0"/>
    <x v="0"/>
    <x v="4"/>
    <n v="399"/>
    <n v="1"/>
    <n v="399"/>
  </r>
  <r>
    <s v="0228"/>
    <x v="72"/>
    <n v="1"/>
    <x v="1"/>
    <x v="7"/>
    <x v="1"/>
    <x v="1"/>
    <n v="289"/>
    <n v="2"/>
    <n v="578"/>
  </r>
  <r>
    <s v="0229"/>
    <x v="72"/>
    <n v="17"/>
    <x v="6"/>
    <x v="3"/>
    <x v="3"/>
    <x v="1"/>
    <n v="289"/>
    <n v="8"/>
    <n v="2312"/>
  </r>
  <r>
    <s v="0230"/>
    <x v="73"/>
    <n v="3"/>
    <x v="9"/>
    <x v="1"/>
    <x v="1"/>
    <x v="4"/>
    <n v="399"/>
    <n v="6"/>
    <n v="2394"/>
  </r>
  <r>
    <s v="0231"/>
    <x v="73"/>
    <n v="19"/>
    <x v="13"/>
    <x v="3"/>
    <x v="3"/>
    <x v="0"/>
    <n v="199"/>
    <n v="6"/>
    <n v="1194"/>
  </r>
  <r>
    <s v="0232"/>
    <x v="73"/>
    <n v="7"/>
    <x v="17"/>
    <x v="5"/>
    <x v="2"/>
    <x v="4"/>
    <n v="399"/>
    <n v="9"/>
    <n v="3591"/>
  </r>
  <r>
    <s v="0233"/>
    <x v="73"/>
    <n v="9"/>
    <x v="2"/>
    <x v="5"/>
    <x v="2"/>
    <x v="3"/>
    <n v="69"/>
    <n v="8"/>
    <n v="552"/>
  </r>
  <r>
    <s v="0234"/>
    <x v="74"/>
    <n v="15"/>
    <x v="19"/>
    <x v="6"/>
    <x v="0"/>
    <x v="0"/>
    <n v="199"/>
    <n v="2"/>
    <n v="398"/>
  </r>
  <r>
    <s v="0235"/>
    <x v="74"/>
    <n v="2"/>
    <x v="18"/>
    <x v="1"/>
    <x v="1"/>
    <x v="1"/>
    <n v="289"/>
    <n v="3"/>
    <n v="867"/>
  </r>
  <r>
    <s v="0236"/>
    <x v="74"/>
    <n v="20"/>
    <x v="8"/>
    <x v="4"/>
    <x v="3"/>
    <x v="3"/>
    <n v="69"/>
    <n v="8"/>
    <n v="552"/>
  </r>
  <r>
    <s v="0237"/>
    <x v="74"/>
    <n v="4"/>
    <x v="12"/>
    <x v="1"/>
    <x v="1"/>
    <x v="3"/>
    <n v="69"/>
    <n v="7"/>
    <n v="483"/>
  </r>
  <r>
    <s v="0238"/>
    <x v="74"/>
    <n v="7"/>
    <x v="17"/>
    <x v="2"/>
    <x v="2"/>
    <x v="0"/>
    <n v="199"/>
    <n v="3"/>
    <n v="597"/>
  </r>
  <r>
    <s v="0239"/>
    <x v="74"/>
    <n v="16"/>
    <x v="4"/>
    <x v="4"/>
    <x v="3"/>
    <x v="4"/>
    <n v="399"/>
    <n v="9"/>
    <n v="3591"/>
  </r>
  <r>
    <s v="0240"/>
    <x v="74"/>
    <n v="18"/>
    <x v="3"/>
    <x v="4"/>
    <x v="3"/>
    <x v="0"/>
    <n v="199"/>
    <n v="5"/>
    <n v="995"/>
  </r>
  <r>
    <s v="0241"/>
    <x v="74"/>
    <n v="4"/>
    <x v="12"/>
    <x v="1"/>
    <x v="1"/>
    <x v="3"/>
    <n v="69"/>
    <n v="5"/>
    <n v="345"/>
  </r>
  <r>
    <s v="0242"/>
    <x v="75"/>
    <n v="2"/>
    <x v="18"/>
    <x v="1"/>
    <x v="1"/>
    <x v="1"/>
    <n v="289"/>
    <n v="0"/>
    <n v="0"/>
  </r>
  <r>
    <s v="0243"/>
    <x v="75"/>
    <n v="20"/>
    <x v="8"/>
    <x v="3"/>
    <x v="3"/>
    <x v="0"/>
    <n v="199"/>
    <n v="4"/>
    <n v="796"/>
  </r>
  <r>
    <s v="0244"/>
    <x v="75"/>
    <n v="4"/>
    <x v="12"/>
    <x v="1"/>
    <x v="1"/>
    <x v="2"/>
    <n v="159"/>
    <n v="2"/>
    <n v="318"/>
  </r>
  <r>
    <s v="0245"/>
    <x v="76"/>
    <n v="19"/>
    <x v="13"/>
    <x v="3"/>
    <x v="3"/>
    <x v="2"/>
    <n v="159"/>
    <n v="0"/>
    <n v="0"/>
  </r>
  <r>
    <s v="0246"/>
    <x v="76"/>
    <n v="20"/>
    <x v="8"/>
    <x v="3"/>
    <x v="3"/>
    <x v="1"/>
    <n v="289"/>
    <n v="4"/>
    <n v="1156"/>
  </r>
  <r>
    <s v="0247"/>
    <x v="76"/>
    <n v="6"/>
    <x v="11"/>
    <x v="2"/>
    <x v="2"/>
    <x v="1"/>
    <n v="289"/>
    <n v="2"/>
    <n v="578"/>
  </r>
  <r>
    <s v="0248"/>
    <x v="76"/>
    <n v="18"/>
    <x v="3"/>
    <x v="4"/>
    <x v="3"/>
    <x v="3"/>
    <n v="69"/>
    <n v="5"/>
    <n v="345"/>
  </r>
  <r>
    <s v="0249"/>
    <x v="76"/>
    <n v="19"/>
    <x v="13"/>
    <x v="3"/>
    <x v="3"/>
    <x v="4"/>
    <n v="399"/>
    <n v="3"/>
    <n v="1197"/>
  </r>
  <r>
    <s v="0250"/>
    <x v="76"/>
    <n v="8"/>
    <x v="10"/>
    <x v="2"/>
    <x v="2"/>
    <x v="2"/>
    <n v="159"/>
    <n v="7"/>
    <n v="1113"/>
  </r>
  <r>
    <s v="0251"/>
    <x v="76"/>
    <n v="2"/>
    <x v="18"/>
    <x v="7"/>
    <x v="1"/>
    <x v="4"/>
    <n v="399"/>
    <n v="9"/>
    <n v="3591"/>
  </r>
  <r>
    <s v="0252"/>
    <x v="76"/>
    <n v="14"/>
    <x v="7"/>
    <x v="0"/>
    <x v="0"/>
    <x v="0"/>
    <n v="199"/>
    <n v="2"/>
    <n v="398"/>
  </r>
  <r>
    <s v="0253"/>
    <x v="76"/>
    <n v="16"/>
    <x v="4"/>
    <x v="3"/>
    <x v="3"/>
    <x v="4"/>
    <n v="399"/>
    <n v="5"/>
    <n v="1995"/>
  </r>
  <r>
    <s v="0254"/>
    <x v="77"/>
    <n v="6"/>
    <x v="11"/>
    <x v="2"/>
    <x v="2"/>
    <x v="2"/>
    <n v="159"/>
    <n v="4"/>
    <n v="636"/>
  </r>
  <r>
    <s v="0255"/>
    <x v="77"/>
    <n v="5"/>
    <x v="15"/>
    <x v="7"/>
    <x v="1"/>
    <x v="0"/>
    <n v="199"/>
    <n v="9"/>
    <n v="1791"/>
  </r>
  <r>
    <s v="0256"/>
    <x v="77"/>
    <n v="18"/>
    <x v="3"/>
    <x v="3"/>
    <x v="3"/>
    <x v="2"/>
    <n v="159"/>
    <n v="2"/>
    <n v="318"/>
  </r>
  <r>
    <s v="0257"/>
    <x v="77"/>
    <n v="2"/>
    <x v="18"/>
    <x v="1"/>
    <x v="1"/>
    <x v="3"/>
    <n v="69"/>
    <n v="8"/>
    <n v="552"/>
  </r>
  <r>
    <s v="0258"/>
    <x v="78"/>
    <n v="17"/>
    <x v="6"/>
    <x v="4"/>
    <x v="3"/>
    <x v="4"/>
    <n v="399"/>
    <n v="5"/>
    <n v="1995"/>
  </r>
  <r>
    <s v="0259"/>
    <x v="78"/>
    <n v="16"/>
    <x v="4"/>
    <x v="3"/>
    <x v="3"/>
    <x v="1"/>
    <n v="289"/>
    <n v="1"/>
    <n v="289"/>
  </r>
  <r>
    <s v="0260"/>
    <x v="78"/>
    <n v="14"/>
    <x v="7"/>
    <x v="0"/>
    <x v="0"/>
    <x v="3"/>
    <n v="69"/>
    <n v="9"/>
    <n v="621"/>
  </r>
  <r>
    <s v="0261"/>
    <x v="79"/>
    <n v="4"/>
    <x v="12"/>
    <x v="1"/>
    <x v="1"/>
    <x v="0"/>
    <n v="199"/>
    <n v="8"/>
    <n v="1592"/>
  </r>
  <r>
    <s v="0262"/>
    <x v="80"/>
    <n v="8"/>
    <x v="10"/>
    <x v="5"/>
    <x v="2"/>
    <x v="2"/>
    <n v="159"/>
    <n v="1"/>
    <n v="159"/>
  </r>
  <r>
    <s v="0263"/>
    <x v="81"/>
    <n v="7"/>
    <x v="17"/>
    <x v="5"/>
    <x v="2"/>
    <x v="2"/>
    <n v="159"/>
    <n v="5"/>
    <n v="795"/>
  </r>
  <r>
    <s v="0264"/>
    <x v="82"/>
    <n v="17"/>
    <x v="6"/>
    <x v="4"/>
    <x v="3"/>
    <x v="0"/>
    <n v="199"/>
    <n v="1"/>
    <n v="199"/>
  </r>
  <r>
    <s v="0265"/>
    <x v="82"/>
    <n v="17"/>
    <x v="6"/>
    <x v="3"/>
    <x v="3"/>
    <x v="1"/>
    <n v="289"/>
    <n v="7"/>
    <n v="2023"/>
  </r>
  <r>
    <s v="0266"/>
    <x v="83"/>
    <n v="12"/>
    <x v="16"/>
    <x v="6"/>
    <x v="0"/>
    <x v="3"/>
    <n v="69"/>
    <n v="4"/>
    <n v="276"/>
  </r>
  <r>
    <s v="0267"/>
    <x v="83"/>
    <n v="16"/>
    <x v="4"/>
    <x v="3"/>
    <x v="3"/>
    <x v="0"/>
    <n v="199"/>
    <n v="8"/>
    <n v="1592"/>
  </r>
  <r>
    <s v="0268"/>
    <x v="83"/>
    <n v="4"/>
    <x v="12"/>
    <x v="7"/>
    <x v="1"/>
    <x v="0"/>
    <n v="199"/>
    <n v="1"/>
    <n v="199"/>
  </r>
  <r>
    <s v="0269"/>
    <x v="83"/>
    <n v="20"/>
    <x v="8"/>
    <x v="3"/>
    <x v="3"/>
    <x v="0"/>
    <n v="199"/>
    <n v="6"/>
    <n v="1194"/>
  </r>
  <r>
    <s v="0270"/>
    <x v="83"/>
    <n v="14"/>
    <x v="7"/>
    <x v="6"/>
    <x v="0"/>
    <x v="4"/>
    <n v="399"/>
    <n v="9"/>
    <n v="3591"/>
  </r>
  <r>
    <s v="0271"/>
    <x v="83"/>
    <n v="14"/>
    <x v="7"/>
    <x v="0"/>
    <x v="0"/>
    <x v="0"/>
    <n v="199"/>
    <n v="3"/>
    <n v="597"/>
  </r>
  <r>
    <s v="0272"/>
    <x v="83"/>
    <n v="15"/>
    <x v="19"/>
    <x v="6"/>
    <x v="0"/>
    <x v="1"/>
    <n v="289"/>
    <n v="7"/>
    <n v="2023"/>
  </r>
  <r>
    <s v="0273"/>
    <x v="83"/>
    <n v="3"/>
    <x v="9"/>
    <x v="7"/>
    <x v="1"/>
    <x v="0"/>
    <n v="199"/>
    <n v="9"/>
    <n v="1791"/>
  </r>
  <r>
    <s v="0274"/>
    <x v="83"/>
    <n v="7"/>
    <x v="17"/>
    <x v="2"/>
    <x v="2"/>
    <x v="0"/>
    <n v="199"/>
    <n v="3"/>
    <n v="597"/>
  </r>
  <r>
    <s v="0275"/>
    <x v="83"/>
    <n v="7"/>
    <x v="17"/>
    <x v="5"/>
    <x v="2"/>
    <x v="1"/>
    <n v="289"/>
    <n v="0"/>
    <n v="0"/>
  </r>
  <r>
    <s v="0276"/>
    <x v="83"/>
    <n v="2"/>
    <x v="18"/>
    <x v="1"/>
    <x v="1"/>
    <x v="2"/>
    <n v="159"/>
    <n v="7"/>
    <n v="1113"/>
  </r>
  <r>
    <s v="0277"/>
    <x v="84"/>
    <n v="16"/>
    <x v="4"/>
    <x v="3"/>
    <x v="3"/>
    <x v="1"/>
    <n v="289"/>
    <n v="3"/>
    <n v="867"/>
  </r>
  <r>
    <s v="0278"/>
    <x v="84"/>
    <n v="6"/>
    <x v="11"/>
    <x v="2"/>
    <x v="2"/>
    <x v="4"/>
    <n v="399"/>
    <n v="8"/>
    <n v="3192"/>
  </r>
  <r>
    <s v="0279"/>
    <x v="84"/>
    <n v="9"/>
    <x v="2"/>
    <x v="2"/>
    <x v="2"/>
    <x v="3"/>
    <n v="69"/>
    <n v="9"/>
    <n v="621"/>
  </r>
  <r>
    <s v="0280"/>
    <x v="84"/>
    <n v="16"/>
    <x v="4"/>
    <x v="4"/>
    <x v="3"/>
    <x v="0"/>
    <n v="199"/>
    <n v="1"/>
    <n v="199"/>
  </r>
  <r>
    <s v="0281"/>
    <x v="84"/>
    <n v="20"/>
    <x v="8"/>
    <x v="4"/>
    <x v="3"/>
    <x v="3"/>
    <n v="69"/>
    <n v="3"/>
    <n v="207"/>
  </r>
  <r>
    <s v="0282"/>
    <x v="85"/>
    <n v="16"/>
    <x v="4"/>
    <x v="3"/>
    <x v="3"/>
    <x v="2"/>
    <n v="159"/>
    <n v="6"/>
    <n v="954"/>
  </r>
  <r>
    <s v="0283"/>
    <x v="85"/>
    <n v="20"/>
    <x v="8"/>
    <x v="4"/>
    <x v="3"/>
    <x v="2"/>
    <n v="159"/>
    <n v="0"/>
    <n v="0"/>
  </r>
  <r>
    <s v="0284"/>
    <x v="85"/>
    <n v="2"/>
    <x v="18"/>
    <x v="1"/>
    <x v="1"/>
    <x v="2"/>
    <n v="159"/>
    <n v="4"/>
    <n v="636"/>
  </r>
  <r>
    <s v="0285"/>
    <x v="85"/>
    <n v="11"/>
    <x v="0"/>
    <x v="0"/>
    <x v="0"/>
    <x v="1"/>
    <n v="289"/>
    <n v="3"/>
    <n v="867"/>
  </r>
  <r>
    <s v="0286"/>
    <x v="85"/>
    <n v="13"/>
    <x v="5"/>
    <x v="6"/>
    <x v="0"/>
    <x v="3"/>
    <n v="69"/>
    <n v="6"/>
    <n v="414"/>
  </r>
  <r>
    <s v="0287"/>
    <x v="85"/>
    <n v="4"/>
    <x v="12"/>
    <x v="1"/>
    <x v="1"/>
    <x v="1"/>
    <n v="289"/>
    <n v="7"/>
    <n v="2023"/>
  </r>
  <r>
    <s v="0288"/>
    <x v="85"/>
    <n v="3"/>
    <x v="9"/>
    <x v="7"/>
    <x v="1"/>
    <x v="2"/>
    <n v="159"/>
    <n v="2"/>
    <n v="318"/>
  </r>
  <r>
    <s v="0289"/>
    <x v="86"/>
    <n v="20"/>
    <x v="8"/>
    <x v="4"/>
    <x v="3"/>
    <x v="1"/>
    <n v="289"/>
    <n v="1"/>
    <n v="289"/>
  </r>
  <r>
    <s v="0290"/>
    <x v="87"/>
    <n v="3"/>
    <x v="9"/>
    <x v="1"/>
    <x v="1"/>
    <x v="2"/>
    <n v="159"/>
    <n v="9"/>
    <n v="1431"/>
  </r>
  <r>
    <s v="0291"/>
    <x v="88"/>
    <n v="19"/>
    <x v="13"/>
    <x v="3"/>
    <x v="3"/>
    <x v="3"/>
    <n v="69"/>
    <n v="3"/>
    <n v="207"/>
  </r>
  <r>
    <s v="0292"/>
    <x v="88"/>
    <n v="1"/>
    <x v="1"/>
    <x v="7"/>
    <x v="1"/>
    <x v="2"/>
    <n v="159"/>
    <n v="0"/>
    <n v="0"/>
  </r>
  <r>
    <s v="0293"/>
    <x v="88"/>
    <n v="2"/>
    <x v="18"/>
    <x v="1"/>
    <x v="1"/>
    <x v="0"/>
    <n v="199"/>
    <n v="7"/>
    <n v="1393"/>
  </r>
  <r>
    <s v="0294"/>
    <x v="88"/>
    <n v="16"/>
    <x v="4"/>
    <x v="3"/>
    <x v="3"/>
    <x v="2"/>
    <n v="159"/>
    <n v="2"/>
    <n v="318"/>
  </r>
  <r>
    <s v="0295"/>
    <x v="89"/>
    <n v="7"/>
    <x v="17"/>
    <x v="5"/>
    <x v="2"/>
    <x v="3"/>
    <n v="69"/>
    <n v="3"/>
    <n v="207"/>
  </r>
  <r>
    <s v="0296"/>
    <x v="89"/>
    <n v="9"/>
    <x v="2"/>
    <x v="2"/>
    <x v="2"/>
    <x v="3"/>
    <n v="69"/>
    <n v="4"/>
    <n v="276"/>
  </r>
  <r>
    <s v="0297"/>
    <x v="89"/>
    <n v="14"/>
    <x v="7"/>
    <x v="0"/>
    <x v="0"/>
    <x v="4"/>
    <n v="399"/>
    <n v="5"/>
    <n v="1995"/>
  </r>
  <r>
    <s v="0298"/>
    <x v="89"/>
    <n v="13"/>
    <x v="5"/>
    <x v="6"/>
    <x v="0"/>
    <x v="3"/>
    <n v="69"/>
    <n v="4"/>
    <n v="276"/>
  </r>
  <r>
    <s v="0299"/>
    <x v="89"/>
    <n v="12"/>
    <x v="16"/>
    <x v="0"/>
    <x v="0"/>
    <x v="0"/>
    <n v="199"/>
    <n v="8"/>
    <n v="1592"/>
  </r>
  <r>
    <s v="0300"/>
    <x v="90"/>
    <n v="7"/>
    <x v="17"/>
    <x v="2"/>
    <x v="2"/>
    <x v="3"/>
    <n v="69"/>
    <n v="2"/>
    <n v="138"/>
  </r>
  <r>
    <s v="0301"/>
    <x v="91"/>
    <n v="10"/>
    <x v="14"/>
    <x v="2"/>
    <x v="2"/>
    <x v="4"/>
    <n v="399"/>
    <n v="9"/>
    <n v="3591"/>
  </r>
  <r>
    <s v="0302"/>
    <x v="92"/>
    <n v="6"/>
    <x v="11"/>
    <x v="5"/>
    <x v="2"/>
    <x v="3"/>
    <n v="69"/>
    <n v="6"/>
    <n v="414"/>
  </r>
  <r>
    <s v="0303"/>
    <x v="93"/>
    <n v="20"/>
    <x v="8"/>
    <x v="3"/>
    <x v="3"/>
    <x v="2"/>
    <n v="159"/>
    <n v="0"/>
    <n v="0"/>
  </r>
  <r>
    <s v="0304"/>
    <x v="93"/>
    <n v="2"/>
    <x v="18"/>
    <x v="7"/>
    <x v="1"/>
    <x v="3"/>
    <n v="69"/>
    <n v="1"/>
    <n v="69"/>
  </r>
  <r>
    <s v="0305"/>
    <x v="94"/>
    <n v="8"/>
    <x v="10"/>
    <x v="5"/>
    <x v="2"/>
    <x v="1"/>
    <n v="289"/>
    <n v="9"/>
    <n v="2601"/>
  </r>
  <r>
    <s v="0306"/>
    <x v="94"/>
    <n v="1"/>
    <x v="1"/>
    <x v="1"/>
    <x v="1"/>
    <x v="2"/>
    <n v="159"/>
    <n v="3"/>
    <n v="477"/>
  </r>
  <r>
    <s v="0307"/>
    <x v="94"/>
    <n v="4"/>
    <x v="12"/>
    <x v="1"/>
    <x v="1"/>
    <x v="0"/>
    <n v="199"/>
    <n v="5"/>
    <n v="995"/>
  </r>
  <r>
    <s v="0308"/>
    <x v="94"/>
    <n v="12"/>
    <x v="16"/>
    <x v="0"/>
    <x v="0"/>
    <x v="0"/>
    <n v="199"/>
    <n v="6"/>
    <n v="1194"/>
  </r>
  <r>
    <s v="0309"/>
    <x v="95"/>
    <n v="15"/>
    <x v="19"/>
    <x v="0"/>
    <x v="0"/>
    <x v="1"/>
    <n v="289"/>
    <n v="8"/>
    <n v="2312"/>
  </r>
  <r>
    <s v="0310"/>
    <x v="95"/>
    <n v="6"/>
    <x v="11"/>
    <x v="5"/>
    <x v="2"/>
    <x v="3"/>
    <n v="69"/>
    <n v="0"/>
    <n v="0"/>
  </r>
  <r>
    <s v="0311"/>
    <x v="96"/>
    <n v="19"/>
    <x v="13"/>
    <x v="3"/>
    <x v="3"/>
    <x v="1"/>
    <n v="289"/>
    <n v="5"/>
    <n v="1445"/>
  </r>
  <r>
    <s v="0312"/>
    <x v="96"/>
    <n v="18"/>
    <x v="3"/>
    <x v="3"/>
    <x v="3"/>
    <x v="0"/>
    <n v="199"/>
    <n v="0"/>
    <n v="0"/>
  </r>
  <r>
    <s v="0313"/>
    <x v="96"/>
    <n v="7"/>
    <x v="17"/>
    <x v="2"/>
    <x v="2"/>
    <x v="0"/>
    <n v="199"/>
    <n v="9"/>
    <n v="1791"/>
  </r>
  <r>
    <s v="0314"/>
    <x v="96"/>
    <n v="2"/>
    <x v="18"/>
    <x v="7"/>
    <x v="1"/>
    <x v="0"/>
    <n v="199"/>
    <n v="5"/>
    <n v="995"/>
  </r>
  <r>
    <s v="0315"/>
    <x v="97"/>
    <n v="19"/>
    <x v="13"/>
    <x v="3"/>
    <x v="3"/>
    <x v="0"/>
    <n v="199"/>
    <n v="9"/>
    <n v="1791"/>
  </r>
  <r>
    <s v="0316"/>
    <x v="97"/>
    <n v="19"/>
    <x v="13"/>
    <x v="3"/>
    <x v="3"/>
    <x v="0"/>
    <n v="199"/>
    <n v="8"/>
    <n v="1592"/>
  </r>
  <r>
    <s v="0317"/>
    <x v="98"/>
    <n v="2"/>
    <x v="18"/>
    <x v="1"/>
    <x v="1"/>
    <x v="0"/>
    <n v="199"/>
    <n v="3"/>
    <n v="597"/>
  </r>
  <r>
    <s v="0318"/>
    <x v="98"/>
    <n v="5"/>
    <x v="15"/>
    <x v="7"/>
    <x v="1"/>
    <x v="0"/>
    <n v="199"/>
    <n v="4"/>
    <n v="796"/>
  </r>
  <r>
    <s v="0319"/>
    <x v="99"/>
    <n v="14"/>
    <x v="7"/>
    <x v="0"/>
    <x v="0"/>
    <x v="3"/>
    <n v="69"/>
    <n v="3"/>
    <n v="207"/>
  </r>
  <r>
    <s v="0320"/>
    <x v="100"/>
    <n v="12"/>
    <x v="16"/>
    <x v="6"/>
    <x v="0"/>
    <x v="3"/>
    <n v="69"/>
    <n v="0"/>
    <n v="0"/>
  </r>
  <r>
    <s v="0321"/>
    <x v="101"/>
    <n v="9"/>
    <x v="2"/>
    <x v="2"/>
    <x v="2"/>
    <x v="4"/>
    <n v="399"/>
    <n v="1"/>
    <n v="399"/>
  </r>
  <r>
    <s v="0322"/>
    <x v="102"/>
    <n v="2"/>
    <x v="18"/>
    <x v="1"/>
    <x v="1"/>
    <x v="1"/>
    <n v="289"/>
    <n v="8"/>
    <n v="2312"/>
  </r>
  <r>
    <s v="0323"/>
    <x v="102"/>
    <n v="19"/>
    <x v="13"/>
    <x v="3"/>
    <x v="3"/>
    <x v="1"/>
    <n v="289"/>
    <n v="3"/>
    <n v="867"/>
  </r>
  <r>
    <s v="0324"/>
    <x v="103"/>
    <n v="17"/>
    <x v="6"/>
    <x v="4"/>
    <x v="3"/>
    <x v="2"/>
    <n v="159"/>
    <n v="4"/>
    <n v="636"/>
  </r>
  <r>
    <s v="0325"/>
    <x v="103"/>
    <n v="14"/>
    <x v="7"/>
    <x v="6"/>
    <x v="0"/>
    <x v="4"/>
    <n v="399"/>
    <n v="3"/>
    <n v="1197"/>
  </r>
  <r>
    <s v="0326"/>
    <x v="103"/>
    <n v="7"/>
    <x v="17"/>
    <x v="2"/>
    <x v="2"/>
    <x v="3"/>
    <n v="69"/>
    <n v="2"/>
    <n v="138"/>
  </r>
  <r>
    <s v="0327"/>
    <x v="103"/>
    <n v="9"/>
    <x v="2"/>
    <x v="5"/>
    <x v="2"/>
    <x v="0"/>
    <n v="199"/>
    <n v="9"/>
    <n v="1791"/>
  </r>
  <r>
    <s v="0328"/>
    <x v="103"/>
    <n v="8"/>
    <x v="10"/>
    <x v="2"/>
    <x v="2"/>
    <x v="0"/>
    <n v="199"/>
    <n v="2"/>
    <n v="398"/>
  </r>
  <r>
    <s v="0329"/>
    <x v="103"/>
    <n v="14"/>
    <x v="7"/>
    <x v="0"/>
    <x v="0"/>
    <x v="1"/>
    <n v="289"/>
    <n v="4"/>
    <n v="1156"/>
  </r>
  <r>
    <s v="0330"/>
    <x v="103"/>
    <n v="7"/>
    <x v="17"/>
    <x v="5"/>
    <x v="2"/>
    <x v="4"/>
    <n v="399"/>
    <n v="8"/>
    <n v="3192"/>
  </r>
  <r>
    <s v="0331"/>
    <x v="103"/>
    <n v="10"/>
    <x v="14"/>
    <x v="5"/>
    <x v="2"/>
    <x v="4"/>
    <n v="399"/>
    <n v="9"/>
    <n v="3591"/>
  </r>
  <r>
    <s v="0332"/>
    <x v="103"/>
    <n v="6"/>
    <x v="11"/>
    <x v="5"/>
    <x v="2"/>
    <x v="0"/>
    <n v="199"/>
    <n v="8"/>
    <n v="1592"/>
  </r>
  <r>
    <s v="0333"/>
    <x v="103"/>
    <n v="18"/>
    <x v="3"/>
    <x v="3"/>
    <x v="3"/>
    <x v="4"/>
    <n v="399"/>
    <n v="4"/>
    <n v="1596"/>
  </r>
  <r>
    <s v="0334"/>
    <x v="104"/>
    <n v="4"/>
    <x v="12"/>
    <x v="7"/>
    <x v="1"/>
    <x v="1"/>
    <n v="289"/>
    <n v="6"/>
    <n v="1734"/>
  </r>
  <r>
    <s v="0335"/>
    <x v="104"/>
    <n v="2"/>
    <x v="18"/>
    <x v="7"/>
    <x v="1"/>
    <x v="3"/>
    <n v="69"/>
    <n v="9"/>
    <n v="621"/>
  </r>
  <r>
    <s v="0336"/>
    <x v="105"/>
    <n v="4"/>
    <x v="12"/>
    <x v="1"/>
    <x v="1"/>
    <x v="2"/>
    <n v="159"/>
    <n v="9"/>
    <n v="1431"/>
  </r>
  <r>
    <s v="0337"/>
    <x v="106"/>
    <n v="11"/>
    <x v="0"/>
    <x v="6"/>
    <x v="0"/>
    <x v="3"/>
    <n v="69"/>
    <n v="8"/>
    <n v="552"/>
  </r>
  <r>
    <s v="0338"/>
    <x v="106"/>
    <n v="13"/>
    <x v="5"/>
    <x v="0"/>
    <x v="0"/>
    <x v="4"/>
    <n v="399"/>
    <n v="8"/>
    <n v="3192"/>
  </r>
  <r>
    <s v="0339"/>
    <x v="107"/>
    <n v="8"/>
    <x v="10"/>
    <x v="2"/>
    <x v="2"/>
    <x v="3"/>
    <n v="69"/>
    <n v="6"/>
    <n v="414"/>
  </r>
  <r>
    <s v="0340"/>
    <x v="108"/>
    <n v="8"/>
    <x v="10"/>
    <x v="5"/>
    <x v="2"/>
    <x v="2"/>
    <n v="159"/>
    <n v="6"/>
    <n v="954"/>
  </r>
  <r>
    <s v="0341"/>
    <x v="108"/>
    <n v="1"/>
    <x v="1"/>
    <x v="1"/>
    <x v="1"/>
    <x v="1"/>
    <n v="289"/>
    <n v="3"/>
    <n v="867"/>
  </r>
  <r>
    <s v="0342"/>
    <x v="108"/>
    <n v="19"/>
    <x v="13"/>
    <x v="4"/>
    <x v="3"/>
    <x v="3"/>
    <n v="69"/>
    <n v="1"/>
    <n v="69"/>
  </r>
  <r>
    <s v="0343"/>
    <x v="108"/>
    <n v="5"/>
    <x v="15"/>
    <x v="1"/>
    <x v="1"/>
    <x v="2"/>
    <n v="159"/>
    <n v="0"/>
    <n v="0"/>
  </r>
  <r>
    <s v="0344"/>
    <x v="108"/>
    <n v="9"/>
    <x v="2"/>
    <x v="2"/>
    <x v="2"/>
    <x v="0"/>
    <n v="199"/>
    <n v="6"/>
    <n v="1194"/>
  </r>
  <r>
    <s v="0345"/>
    <x v="108"/>
    <n v="13"/>
    <x v="5"/>
    <x v="0"/>
    <x v="0"/>
    <x v="0"/>
    <n v="199"/>
    <n v="2"/>
    <n v="398"/>
  </r>
  <r>
    <s v="0346"/>
    <x v="108"/>
    <n v="17"/>
    <x v="6"/>
    <x v="3"/>
    <x v="3"/>
    <x v="3"/>
    <n v="69"/>
    <n v="2"/>
    <n v="138"/>
  </r>
  <r>
    <s v="0347"/>
    <x v="108"/>
    <n v="18"/>
    <x v="3"/>
    <x v="3"/>
    <x v="3"/>
    <x v="0"/>
    <n v="199"/>
    <n v="0"/>
    <n v="0"/>
  </r>
  <r>
    <s v="0348"/>
    <x v="108"/>
    <n v="19"/>
    <x v="13"/>
    <x v="3"/>
    <x v="3"/>
    <x v="1"/>
    <n v="289"/>
    <n v="1"/>
    <n v="289"/>
  </r>
  <r>
    <s v="0349"/>
    <x v="108"/>
    <n v="13"/>
    <x v="5"/>
    <x v="6"/>
    <x v="0"/>
    <x v="2"/>
    <n v="159"/>
    <n v="5"/>
    <n v="795"/>
  </r>
  <r>
    <s v="0350"/>
    <x v="108"/>
    <n v="3"/>
    <x v="9"/>
    <x v="1"/>
    <x v="1"/>
    <x v="4"/>
    <n v="399"/>
    <n v="1"/>
    <n v="399"/>
  </r>
  <r>
    <s v="0351"/>
    <x v="108"/>
    <n v="4"/>
    <x v="12"/>
    <x v="7"/>
    <x v="1"/>
    <x v="3"/>
    <n v="69"/>
    <n v="6"/>
    <n v="414"/>
  </r>
  <r>
    <s v="0352"/>
    <x v="108"/>
    <n v="10"/>
    <x v="14"/>
    <x v="5"/>
    <x v="2"/>
    <x v="2"/>
    <n v="159"/>
    <n v="9"/>
    <n v="1431"/>
  </r>
  <r>
    <s v="0353"/>
    <x v="109"/>
    <n v="4"/>
    <x v="12"/>
    <x v="1"/>
    <x v="1"/>
    <x v="4"/>
    <n v="399"/>
    <n v="1"/>
    <n v="399"/>
  </r>
  <r>
    <s v="0354"/>
    <x v="109"/>
    <n v="5"/>
    <x v="15"/>
    <x v="1"/>
    <x v="1"/>
    <x v="3"/>
    <n v="69"/>
    <n v="1"/>
    <n v="69"/>
  </r>
  <r>
    <s v="0355"/>
    <x v="109"/>
    <n v="17"/>
    <x v="6"/>
    <x v="3"/>
    <x v="3"/>
    <x v="4"/>
    <n v="399"/>
    <n v="6"/>
    <n v="2394"/>
  </r>
  <r>
    <s v="0356"/>
    <x v="110"/>
    <n v="18"/>
    <x v="3"/>
    <x v="4"/>
    <x v="3"/>
    <x v="0"/>
    <n v="199"/>
    <n v="8"/>
    <n v="1592"/>
  </r>
  <r>
    <s v="0357"/>
    <x v="110"/>
    <n v="3"/>
    <x v="9"/>
    <x v="7"/>
    <x v="1"/>
    <x v="4"/>
    <n v="399"/>
    <n v="2"/>
    <n v="798"/>
  </r>
  <r>
    <s v="0358"/>
    <x v="111"/>
    <n v="2"/>
    <x v="18"/>
    <x v="1"/>
    <x v="1"/>
    <x v="3"/>
    <n v="69"/>
    <n v="2"/>
    <n v="138"/>
  </r>
  <r>
    <s v="0359"/>
    <x v="111"/>
    <n v="1"/>
    <x v="1"/>
    <x v="7"/>
    <x v="1"/>
    <x v="4"/>
    <n v="399"/>
    <n v="5"/>
    <n v="1995"/>
  </r>
  <r>
    <s v="0360"/>
    <x v="111"/>
    <n v="19"/>
    <x v="13"/>
    <x v="3"/>
    <x v="3"/>
    <x v="0"/>
    <n v="199"/>
    <n v="9"/>
    <n v="1791"/>
  </r>
  <r>
    <s v="0361"/>
    <x v="111"/>
    <n v="10"/>
    <x v="14"/>
    <x v="2"/>
    <x v="2"/>
    <x v="3"/>
    <n v="69"/>
    <n v="7"/>
    <n v="483"/>
  </r>
  <r>
    <s v="0362"/>
    <x v="111"/>
    <n v="5"/>
    <x v="15"/>
    <x v="1"/>
    <x v="1"/>
    <x v="4"/>
    <n v="399"/>
    <n v="2"/>
    <n v="798"/>
  </r>
  <r>
    <s v="0363"/>
    <x v="111"/>
    <n v="5"/>
    <x v="15"/>
    <x v="7"/>
    <x v="1"/>
    <x v="2"/>
    <n v="159"/>
    <n v="5"/>
    <n v="795"/>
  </r>
  <r>
    <s v="0364"/>
    <x v="111"/>
    <n v="16"/>
    <x v="4"/>
    <x v="4"/>
    <x v="3"/>
    <x v="2"/>
    <n v="159"/>
    <n v="9"/>
    <n v="1431"/>
  </r>
  <r>
    <s v="0365"/>
    <x v="112"/>
    <n v="7"/>
    <x v="17"/>
    <x v="2"/>
    <x v="2"/>
    <x v="1"/>
    <n v="289"/>
    <n v="9"/>
    <n v="2601"/>
  </r>
  <r>
    <s v="0366"/>
    <x v="112"/>
    <n v="7"/>
    <x v="17"/>
    <x v="5"/>
    <x v="2"/>
    <x v="3"/>
    <n v="69"/>
    <n v="0"/>
    <n v="0"/>
  </r>
  <r>
    <s v="0367"/>
    <x v="113"/>
    <n v="7"/>
    <x v="17"/>
    <x v="2"/>
    <x v="2"/>
    <x v="1"/>
    <n v="289"/>
    <n v="2"/>
    <n v="578"/>
  </r>
  <r>
    <s v="0368"/>
    <x v="113"/>
    <n v="8"/>
    <x v="10"/>
    <x v="2"/>
    <x v="2"/>
    <x v="1"/>
    <n v="289"/>
    <n v="6"/>
    <n v="1734"/>
  </r>
  <r>
    <s v="0369"/>
    <x v="113"/>
    <n v="6"/>
    <x v="11"/>
    <x v="5"/>
    <x v="2"/>
    <x v="2"/>
    <n v="159"/>
    <n v="7"/>
    <n v="1113"/>
  </r>
  <r>
    <s v="0370"/>
    <x v="113"/>
    <n v="15"/>
    <x v="19"/>
    <x v="6"/>
    <x v="0"/>
    <x v="0"/>
    <n v="199"/>
    <n v="4"/>
    <n v="796"/>
  </r>
  <r>
    <s v="0371"/>
    <x v="113"/>
    <n v="18"/>
    <x v="3"/>
    <x v="4"/>
    <x v="3"/>
    <x v="2"/>
    <n v="159"/>
    <n v="8"/>
    <n v="1272"/>
  </r>
  <r>
    <s v="0372"/>
    <x v="113"/>
    <n v="7"/>
    <x v="17"/>
    <x v="2"/>
    <x v="2"/>
    <x v="1"/>
    <n v="289"/>
    <n v="8"/>
    <n v="2312"/>
  </r>
  <r>
    <s v="0373"/>
    <x v="113"/>
    <n v="15"/>
    <x v="19"/>
    <x v="0"/>
    <x v="0"/>
    <x v="0"/>
    <n v="199"/>
    <n v="6"/>
    <n v="1194"/>
  </r>
  <r>
    <s v="0374"/>
    <x v="114"/>
    <n v="5"/>
    <x v="15"/>
    <x v="1"/>
    <x v="1"/>
    <x v="4"/>
    <n v="399"/>
    <n v="3"/>
    <n v="1197"/>
  </r>
  <r>
    <s v="0375"/>
    <x v="114"/>
    <n v="15"/>
    <x v="19"/>
    <x v="6"/>
    <x v="0"/>
    <x v="2"/>
    <n v="159"/>
    <n v="4"/>
    <n v="636"/>
  </r>
  <r>
    <s v="0376"/>
    <x v="114"/>
    <n v="16"/>
    <x v="4"/>
    <x v="4"/>
    <x v="3"/>
    <x v="3"/>
    <n v="69"/>
    <n v="3"/>
    <n v="207"/>
  </r>
  <r>
    <s v="0377"/>
    <x v="114"/>
    <n v="12"/>
    <x v="16"/>
    <x v="6"/>
    <x v="0"/>
    <x v="0"/>
    <n v="199"/>
    <n v="6"/>
    <n v="1194"/>
  </r>
  <r>
    <s v="0378"/>
    <x v="114"/>
    <n v="11"/>
    <x v="0"/>
    <x v="0"/>
    <x v="0"/>
    <x v="4"/>
    <n v="399"/>
    <n v="3"/>
    <n v="1197"/>
  </r>
  <r>
    <s v="0379"/>
    <x v="114"/>
    <n v="15"/>
    <x v="19"/>
    <x v="0"/>
    <x v="0"/>
    <x v="2"/>
    <n v="159"/>
    <n v="0"/>
    <n v="0"/>
  </r>
  <r>
    <s v="0380"/>
    <x v="115"/>
    <n v="19"/>
    <x v="13"/>
    <x v="4"/>
    <x v="3"/>
    <x v="2"/>
    <n v="159"/>
    <n v="5"/>
    <n v="795"/>
  </r>
  <r>
    <s v="0381"/>
    <x v="116"/>
    <n v="5"/>
    <x v="15"/>
    <x v="1"/>
    <x v="1"/>
    <x v="3"/>
    <n v="69"/>
    <n v="5"/>
    <n v="345"/>
  </r>
  <r>
    <s v="0382"/>
    <x v="117"/>
    <n v="7"/>
    <x v="17"/>
    <x v="5"/>
    <x v="2"/>
    <x v="3"/>
    <n v="69"/>
    <n v="8"/>
    <n v="552"/>
  </r>
  <r>
    <s v="0383"/>
    <x v="117"/>
    <n v="2"/>
    <x v="18"/>
    <x v="1"/>
    <x v="1"/>
    <x v="2"/>
    <n v="159"/>
    <n v="7"/>
    <n v="1113"/>
  </r>
  <r>
    <s v="0384"/>
    <x v="117"/>
    <n v="1"/>
    <x v="1"/>
    <x v="7"/>
    <x v="1"/>
    <x v="2"/>
    <n v="159"/>
    <n v="5"/>
    <n v="795"/>
  </r>
  <r>
    <s v="0385"/>
    <x v="117"/>
    <n v="17"/>
    <x v="6"/>
    <x v="4"/>
    <x v="3"/>
    <x v="1"/>
    <n v="289"/>
    <n v="3"/>
    <n v="867"/>
  </r>
  <r>
    <s v="0386"/>
    <x v="117"/>
    <n v="3"/>
    <x v="9"/>
    <x v="1"/>
    <x v="1"/>
    <x v="4"/>
    <n v="399"/>
    <n v="2"/>
    <n v="798"/>
  </r>
  <r>
    <s v="0387"/>
    <x v="117"/>
    <n v="9"/>
    <x v="2"/>
    <x v="5"/>
    <x v="2"/>
    <x v="2"/>
    <n v="159"/>
    <n v="8"/>
    <n v="1272"/>
  </r>
  <r>
    <s v="0388"/>
    <x v="117"/>
    <n v="20"/>
    <x v="8"/>
    <x v="4"/>
    <x v="3"/>
    <x v="3"/>
    <n v="69"/>
    <n v="4"/>
    <n v="276"/>
  </r>
  <r>
    <s v="0389"/>
    <x v="117"/>
    <n v="13"/>
    <x v="5"/>
    <x v="6"/>
    <x v="0"/>
    <x v="1"/>
    <n v="289"/>
    <n v="3"/>
    <n v="867"/>
  </r>
  <r>
    <s v="0390"/>
    <x v="117"/>
    <n v="1"/>
    <x v="1"/>
    <x v="7"/>
    <x v="1"/>
    <x v="1"/>
    <n v="289"/>
    <n v="4"/>
    <n v="1156"/>
  </r>
  <r>
    <s v="0391"/>
    <x v="117"/>
    <n v="10"/>
    <x v="14"/>
    <x v="5"/>
    <x v="2"/>
    <x v="0"/>
    <n v="199"/>
    <n v="0"/>
    <n v="0"/>
  </r>
  <r>
    <s v="0392"/>
    <x v="118"/>
    <n v="8"/>
    <x v="10"/>
    <x v="2"/>
    <x v="2"/>
    <x v="1"/>
    <n v="289"/>
    <n v="0"/>
    <n v="0"/>
  </r>
  <r>
    <s v="0393"/>
    <x v="118"/>
    <n v="14"/>
    <x v="7"/>
    <x v="6"/>
    <x v="0"/>
    <x v="3"/>
    <n v="69"/>
    <n v="7"/>
    <n v="483"/>
  </r>
  <r>
    <s v="0394"/>
    <x v="119"/>
    <n v="18"/>
    <x v="3"/>
    <x v="3"/>
    <x v="3"/>
    <x v="0"/>
    <n v="199"/>
    <n v="3"/>
    <n v="597"/>
  </r>
  <r>
    <s v="0395"/>
    <x v="120"/>
    <n v="18"/>
    <x v="3"/>
    <x v="3"/>
    <x v="3"/>
    <x v="3"/>
    <n v="69"/>
    <n v="3"/>
    <n v="207"/>
  </r>
  <r>
    <s v="0396"/>
    <x v="121"/>
    <n v="14"/>
    <x v="7"/>
    <x v="6"/>
    <x v="0"/>
    <x v="2"/>
    <n v="159"/>
    <n v="5"/>
    <n v="795"/>
  </r>
  <r>
    <s v="0397"/>
    <x v="121"/>
    <n v="19"/>
    <x v="13"/>
    <x v="4"/>
    <x v="3"/>
    <x v="1"/>
    <n v="289"/>
    <n v="1"/>
    <n v="289"/>
  </r>
  <r>
    <s v="0398"/>
    <x v="122"/>
    <n v="18"/>
    <x v="3"/>
    <x v="4"/>
    <x v="3"/>
    <x v="2"/>
    <n v="159"/>
    <n v="0"/>
    <n v="0"/>
  </r>
  <r>
    <s v="0399"/>
    <x v="122"/>
    <n v="5"/>
    <x v="15"/>
    <x v="7"/>
    <x v="1"/>
    <x v="4"/>
    <n v="399"/>
    <n v="7"/>
    <n v="2793"/>
  </r>
  <r>
    <s v="0400"/>
    <x v="122"/>
    <n v="19"/>
    <x v="13"/>
    <x v="3"/>
    <x v="3"/>
    <x v="1"/>
    <n v="289"/>
    <n v="6"/>
    <n v="1734"/>
  </r>
  <r>
    <s v="0401"/>
    <x v="123"/>
    <n v="5"/>
    <x v="15"/>
    <x v="1"/>
    <x v="1"/>
    <x v="3"/>
    <n v="69"/>
    <n v="0"/>
    <n v="0"/>
  </r>
  <r>
    <s v="0402"/>
    <x v="124"/>
    <n v="16"/>
    <x v="4"/>
    <x v="4"/>
    <x v="3"/>
    <x v="1"/>
    <n v="289"/>
    <n v="8"/>
    <n v="2312"/>
  </r>
  <r>
    <s v="0403"/>
    <x v="124"/>
    <n v="12"/>
    <x v="16"/>
    <x v="6"/>
    <x v="0"/>
    <x v="4"/>
    <n v="399"/>
    <n v="6"/>
    <n v="2394"/>
  </r>
  <r>
    <s v="0404"/>
    <x v="125"/>
    <n v="5"/>
    <x v="15"/>
    <x v="1"/>
    <x v="1"/>
    <x v="2"/>
    <n v="159"/>
    <n v="9"/>
    <n v="1431"/>
  </r>
  <r>
    <s v="0405"/>
    <x v="125"/>
    <n v="1"/>
    <x v="1"/>
    <x v="1"/>
    <x v="1"/>
    <x v="2"/>
    <n v="159"/>
    <n v="5"/>
    <n v="795"/>
  </r>
  <r>
    <s v="0406"/>
    <x v="125"/>
    <n v="6"/>
    <x v="11"/>
    <x v="5"/>
    <x v="2"/>
    <x v="2"/>
    <n v="159"/>
    <n v="8"/>
    <n v="1272"/>
  </r>
  <r>
    <s v="0407"/>
    <x v="125"/>
    <n v="16"/>
    <x v="4"/>
    <x v="4"/>
    <x v="3"/>
    <x v="3"/>
    <n v="69"/>
    <n v="7"/>
    <n v="483"/>
  </r>
  <r>
    <s v="0408"/>
    <x v="125"/>
    <n v="4"/>
    <x v="12"/>
    <x v="7"/>
    <x v="1"/>
    <x v="1"/>
    <n v="289"/>
    <n v="6"/>
    <n v="1734"/>
  </r>
  <r>
    <s v="0409"/>
    <x v="125"/>
    <n v="16"/>
    <x v="4"/>
    <x v="3"/>
    <x v="3"/>
    <x v="0"/>
    <n v="199"/>
    <n v="3"/>
    <n v="597"/>
  </r>
  <r>
    <s v="0410"/>
    <x v="125"/>
    <n v="16"/>
    <x v="4"/>
    <x v="4"/>
    <x v="3"/>
    <x v="2"/>
    <n v="159"/>
    <n v="4"/>
    <n v="636"/>
  </r>
  <r>
    <s v="0411"/>
    <x v="125"/>
    <n v="8"/>
    <x v="10"/>
    <x v="5"/>
    <x v="2"/>
    <x v="2"/>
    <n v="159"/>
    <n v="4"/>
    <n v="636"/>
  </r>
  <r>
    <s v="0412"/>
    <x v="125"/>
    <n v="13"/>
    <x v="5"/>
    <x v="0"/>
    <x v="0"/>
    <x v="3"/>
    <n v="69"/>
    <n v="7"/>
    <n v="483"/>
  </r>
  <r>
    <s v="0413"/>
    <x v="125"/>
    <n v="3"/>
    <x v="9"/>
    <x v="7"/>
    <x v="1"/>
    <x v="0"/>
    <n v="199"/>
    <n v="1"/>
    <n v="199"/>
  </r>
  <r>
    <s v="0414"/>
    <x v="126"/>
    <n v="19"/>
    <x v="13"/>
    <x v="3"/>
    <x v="3"/>
    <x v="3"/>
    <n v="69"/>
    <n v="6"/>
    <n v="414"/>
  </r>
  <r>
    <s v="0415"/>
    <x v="127"/>
    <n v="17"/>
    <x v="6"/>
    <x v="4"/>
    <x v="3"/>
    <x v="2"/>
    <n v="159"/>
    <n v="7"/>
    <n v="1113"/>
  </r>
  <r>
    <s v="0416"/>
    <x v="127"/>
    <n v="13"/>
    <x v="5"/>
    <x v="0"/>
    <x v="0"/>
    <x v="0"/>
    <n v="199"/>
    <n v="1"/>
    <n v="199"/>
  </r>
  <r>
    <s v="0417"/>
    <x v="128"/>
    <n v="2"/>
    <x v="18"/>
    <x v="1"/>
    <x v="1"/>
    <x v="4"/>
    <n v="399"/>
    <n v="1"/>
    <n v="399"/>
  </r>
  <r>
    <s v="0418"/>
    <x v="129"/>
    <n v="6"/>
    <x v="11"/>
    <x v="5"/>
    <x v="2"/>
    <x v="2"/>
    <n v="159"/>
    <n v="9"/>
    <n v="1431"/>
  </r>
  <r>
    <s v="0419"/>
    <x v="129"/>
    <n v="14"/>
    <x v="7"/>
    <x v="0"/>
    <x v="0"/>
    <x v="0"/>
    <n v="199"/>
    <n v="3"/>
    <n v="597"/>
  </r>
  <r>
    <s v="0420"/>
    <x v="130"/>
    <n v="18"/>
    <x v="3"/>
    <x v="4"/>
    <x v="3"/>
    <x v="2"/>
    <n v="159"/>
    <n v="9"/>
    <n v="1431"/>
  </r>
  <r>
    <s v="0421"/>
    <x v="130"/>
    <n v="6"/>
    <x v="11"/>
    <x v="5"/>
    <x v="2"/>
    <x v="2"/>
    <n v="159"/>
    <n v="4"/>
    <n v="636"/>
  </r>
  <r>
    <s v="0422"/>
    <x v="131"/>
    <n v="4"/>
    <x v="12"/>
    <x v="7"/>
    <x v="1"/>
    <x v="2"/>
    <n v="159"/>
    <n v="9"/>
    <n v="1431"/>
  </r>
  <r>
    <s v="0423"/>
    <x v="131"/>
    <n v="5"/>
    <x v="15"/>
    <x v="7"/>
    <x v="1"/>
    <x v="3"/>
    <n v="69"/>
    <n v="4"/>
    <n v="276"/>
  </r>
  <r>
    <s v="0424"/>
    <x v="131"/>
    <n v="1"/>
    <x v="1"/>
    <x v="7"/>
    <x v="1"/>
    <x v="3"/>
    <n v="69"/>
    <n v="8"/>
    <n v="552"/>
  </r>
  <r>
    <s v="0425"/>
    <x v="131"/>
    <n v="1"/>
    <x v="1"/>
    <x v="7"/>
    <x v="1"/>
    <x v="1"/>
    <n v="289"/>
    <n v="7"/>
    <n v="2023"/>
  </r>
  <r>
    <s v="0426"/>
    <x v="131"/>
    <n v="17"/>
    <x v="6"/>
    <x v="4"/>
    <x v="3"/>
    <x v="0"/>
    <n v="199"/>
    <n v="8"/>
    <n v="1592"/>
  </r>
  <r>
    <s v="0427"/>
    <x v="132"/>
    <n v="5"/>
    <x v="15"/>
    <x v="1"/>
    <x v="1"/>
    <x v="0"/>
    <n v="199"/>
    <n v="6"/>
    <n v="1194"/>
  </r>
  <r>
    <s v="0428"/>
    <x v="132"/>
    <n v="13"/>
    <x v="5"/>
    <x v="6"/>
    <x v="0"/>
    <x v="3"/>
    <n v="69"/>
    <n v="3"/>
    <n v="207"/>
  </r>
  <r>
    <s v="0429"/>
    <x v="133"/>
    <n v="18"/>
    <x v="3"/>
    <x v="4"/>
    <x v="3"/>
    <x v="3"/>
    <n v="69"/>
    <n v="9"/>
    <n v="621"/>
  </r>
  <r>
    <s v="0430"/>
    <x v="134"/>
    <n v="16"/>
    <x v="4"/>
    <x v="4"/>
    <x v="3"/>
    <x v="1"/>
    <n v="289"/>
    <n v="7"/>
    <n v="2023"/>
  </r>
  <r>
    <s v="0431"/>
    <x v="134"/>
    <n v="4"/>
    <x v="12"/>
    <x v="7"/>
    <x v="1"/>
    <x v="1"/>
    <n v="289"/>
    <n v="6"/>
    <n v="1734"/>
  </r>
  <r>
    <s v="0432"/>
    <x v="134"/>
    <n v="2"/>
    <x v="18"/>
    <x v="1"/>
    <x v="1"/>
    <x v="4"/>
    <n v="399"/>
    <n v="3"/>
    <n v="1197"/>
  </r>
  <r>
    <s v="0433"/>
    <x v="134"/>
    <n v="3"/>
    <x v="9"/>
    <x v="1"/>
    <x v="1"/>
    <x v="1"/>
    <n v="289"/>
    <n v="0"/>
    <n v="0"/>
  </r>
  <r>
    <s v="0434"/>
    <x v="134"/>
    <n v="9"/>
    <x v="2"/>
    <x v="2"/>
    <x v="2"/>
    <x v="1"/>
    <n v="289"/>
    <n v="5"/>
    <n v="1445"/>
  </r>
  <r>
    <s v="0435"/>
    <x v="134"/>
    <n v="8"/>
    <x v="10"/>
    <x v="5"/>
    <x v="2"/>
    <x v="1"/>
    <n v="289"/>
    <n v="5"/>
    <n v="1445"/>
  </r>
  <r>
    <s v="0436"/>
    <x v="134"/>
    <n v="17"/>
    <x v="6"/>
    <x v="4"/>
    <x v="3"/>
    <x v="0"/>
    <n v="199"/>
    <n v="0"/>
    <n v="0"/>
  </r>
  <r>
    <s v="0437"/>
    <x v="134"/>
    <n v="2"/>
    <x v="18"/>
    <x v="7"/>
    <x v="1"/>
    <x v="3"/>
    <n v="69"/>
    <n v="7"/>
    <n v="483"/>
  </r>
  <r>
    <s v="0438"/>
    <x v="134"/>
    <n v="2"/>
    <x v="18"/>
    <x v="7"/>
    <x v="1"/>
    <x v="3"/>
    <n v="69"/>
    <n v="6"/>
    <n v="414"/>
  </r>
  <r>
    <s v="0439"/>
    <x v="134"/>
    <n v="16"/>
    <x v="4"/>
    <x v="4"/>
    <x v="3"/>
    <x v="2"/>
    <n v="159"/>
    <n v="1"/>
    <n v="159"/>
  </r>
  <r>
    <s v="0440"/>
    <x v="134"/>
    <n v="19"/>
    <x v="13"/>
    <x v="4"/>
    <x v="3"/>
    <x v="3"/>
    <n v="69"/>
    <n v="8"/>
    <n v="552"/>
  </r>
  <r>
    <s v="0441"/>
    <x v="134"/>
    <n v="18"/>
    <x v="3"/>
    <x v="4"/>
    <x v="3"/>
    <x v="0"/>
    <n v="199"/>
    <n v="6"/>
    <n v="1194"/>
  </r>
  <r>
    <s v="0442"/>
    <x v="134"/>
    <n v="1"/>
    <x v="1"/>
    <x v="1"/>
    <x v="1"/>
    <x v="4"/>
    <n v="399"/>
    <n v="1"/>
    <n v="399"/>
  </r>
  <r>
    <s v="0443"/>
    <x v="134"/>
    <n v="14"/>
    <x v="7"/>
    <x v="0"/>
    <x v="0"/>
    <x v="3"/>
    <n v="69"/>
    <n v="6"/>
    <n v="414"/>
  </r>
  <r>
    <s v="0444"/>
    <x v="135"/>
    <n v="17"/>
    <x v="6"/>
    <x v="4"/>
    <x v="3"/>
    <x v="3"/>
    <n v="69"/>
    <n v="7"/>
    <n v="483"/>
  </r>
  <r>
    <s v="0445"/>
    <x v="135"/>
    <n v="9"/>
    <x v="2"/>
    <x v="5"/>
    <x v="2"/>
    <x v="0"/>
    <n v="199"/>
    <n v="2"/>
    <n v="398"/>
  </r>
  <r>
    <s v="0446"/>
    <x v="135"/>
    <n v="18"/>
    <x v="3"/>
    <x v="4"/>
    <x v="3"/>
    <x v="3"/>
    <n v="69"/>
    <n v="7"/>
    <n v="483"/>
  </r>
  <r>
    <s v="0447"/>
    <x v="135"/>
    <n v="16"/>
    <x v="4"/>
    <x v="4"/>
    <x v="3"/>
    <x v="4"/>
    <n v="399"/>
    <n v="5"/>
    <n v="1995"/>
  </r>
  <r>
    <s v="0448"/>
    <x v="135"/>
    <n v="10"/>
    <x v="14"/>
    <x v="2"/>
    <x v="2"/>
    <x v="2"/>
    <n v="159"/>
    <n v="1"/>
    <n v="159"/>
  </r>
  <r>
    <s v="0449"/>
    <x v="135"/>
    <n v="10"/>
    <x v="14"/>
    <x v="2"/>
    <x v="2"/>
    <x v="1"/>
    <n v="289"/>
    <n v="6"/>
    <n v="1734"/>
  </r>
  <r>
    <s v="0450"/>
    <x v="135"/>
    <n v="5"/>
    <x v="15"/>
    <x v="7"/>
    <x v="1"/>
    <x v="1"/>
    <n v="289"/>
    <n v="8"/>
    <n v="2312"/>
  </r>
  <r>
    <s v="0451"/>
    <x v="135"/>
    <n v="10"/>
    <x v="14"/>
    <x v="2"/>
    <x v="2"/>
    <x v="3"/>
    <n v="69"/>
    <n v="7"/>
    <n v="483"/>
  </r>
  <r>
    <s v="0452"/>
    <x v="135"/>
    <n v="7"/>
    <x v="17"/>
    <x v="5"/>
    <x v="2"/>
    <x v="3"/>
    <n v="69"/>
    <n v="3"/>
    <n v="207"/>
  </r>
  <r>
    <s v="0453"/>
    <x v="135"/>
    <n v="6"/>
    <x v="11"/>
    <x v="5"/>
    <x v="2"/>
    <x v="4"/>
    <n v="399"/>
    <n v="3"/>
    <n v="1197"/>
  </r>
  <r>
    <s v="0454"/>
    <x v="135"/>
    <n v="13"/>
    <x v="5"/>
    <x v="0"/>
    <x v="0"/>
    <x v="2"/>
    <n v="159"/>
    <n v="8"/>
    <n v="1272"/>
  </r>
  <r>
    <s v="0455"/>
    <x v="136"/>
    <n v="14"/>
    <x v="7"/>
    <x v="6"/>
    <x v="0"/>
    <x v="3"/>
    <n v="69"/>
    <n v="9"/>
    <n v="621"/>
  </r>
  <r>
    <s v="0456"/>
    <x v="136"/>
    <n v="3"/>
    <x v="9"/>
    <x v="1"/>
    <x v="1"/>
    <x v="4"/>
    <n v="399"/>
    <n v="7"/>
    <n v="2793"/>
  </r>
  <r>
    <s v="0457"/>
    <x v="136"/>
    <n v="3"/>
    <x v="9"/>
    <x v="1"/>
    <x v="1"/>
    <x v="2"/>
    <n v="159"/>
    <n v="9"/>
    <n v="1431"/>
  </r>
  <r>
    <s v="0458"/>
    <x v="136"/>
    <n v="12"/>
    <x v="16"/>
    <x v="6"/>
    <x v="0"/>
    <x v="0"/>
    <n v="199"/>
    <n v="3"/>
    <n v="597"/>
  </r>
  <r>
    <s v="0459"/>
    <x v="136"/>
    <n v="5"/>
    <x v="15"/>
    <x v="7"/>
    <x v="1"/>
    <x v="2"/>
    <n v="159"/>
    <n v="1"/>
    <n v="159"/>
  </r>
  <r>
    <s v="0460"/>
    <x v="137"/>
    <n v="11"/>
    <x v="0"/>
    <x v="6"/>
    <x v="0"/>
    <x v="2"/>
    <n v="159"/>
    <n v="4"/>
    <n v="636"/>
  </r>
  <r>
    <s v="0461"/>
    <x v="137"/>
    <n v="7"/>
    <x v="17"/>
    <x v="5"/>
    <x v="2"/>
    <x v="4"/>
    <n v="399"/>
    <n v="0"/>
    <n v="0"/>
  </r>
  <r>
    <s v="0462"/>
    <x v="137"/>
    <n v="1"/>
    <x v="1"/>
    <x v="1"/>
    <x v="1"/>
    <x v="4"/>
    <n v="399"/>
    <n v="3"/>
    <n v="1197"/>
  </r>
  <r>
    <s v="0463"/>
    <x v="138"/>
    <n v="10"/>
    <x v="14"/>
    <x v="2"/>
    <x v="2"/>
    <x v="4"/>
    <n v="399"/>
    <n v="9"/>
    <n v="3591"/>
  </r>
  <r>
    <s v="0464"/>
    <x v="138"/>
    <n v="4"/>
    <x v="12"/>
    <x v="7"/>
    <x v="1"/>
    <x v="1"/>
    <n v="289"/>
    <n v="2"/>
    <n v="578"/>
  </r>
  <r>
    <s v="0465"/>
    <x v="138"/>
    <n v="11"/>
    <x v="0"/>
    <x v="6"/>
    <x v="0"/>
    <x v="2"/>
    <n v="159"/>
    <n v="9"/>
    <n v="1431"/>
  </r>
  <r>
    <s v="0466"/>
    <x v="138"/>
    <n v="2"/>
    <x v="18"/>
    <x v="1"/>
    <x v="1"/>
    <x v="2"/>
    <n v="159"/>
    <n v="3"/>
    <n v="477"/>
  </r>
  <r>
    <s v="0467"/>
    <x v="138"/>
    <n v="4"/>
    <x v="12"/>
    <x v="1"/>
    <x v="1"/>
    <x v="0"/>
    <n v="199"/>
    <n v="0"/>
    <n v="0"/>
  </r>
  <r>
    <s v="0468"/>
    <x v="138"/>
    <n v="18"/>
    <x v="3"/>
    <x v="4"/>
    <x v="3"/>
    <x v="2"/>
    <n v="159"/>
    <n v="9"/>
    <n v="1431"/>
  </r>
  <r>
    <s v="0469"/>
    <x v="139"/>
    <n v="2"/>
    <x v="18"/>
    <x v="1"/>
    <x v="1"/>
    <x v="1"/>
    <n v="289"/>
    <n v="1"/>
    <n v="289"/>
  </r>
  <r>
    <s v="0470"/>
    <x v="139"/>
    <n v="14"/>
    <x v="7"/>
    <x v="0"/>
    <x v="0"/>
    <x v="4"/>
    <n v="399"/>
    <n v="9"/>
    <n v="3591"/>
  </r>
  <r>
    <s v="0471"/>
    <x v="140"/>
    <n v="5"/>
    <x v="15"/>
    <x v="7"/>
    <x v="1"/>
    <x v="1"/>
    <n v="289"/>
    <n v="4"/>
    <n v="1156"/>
  </r>
  <r>
    <s v="0472"/>
    <x v="141"/>
    <n v="5"/>
    <x v="15"/>
    <x v="1"/>
    <x v="1"/>
    <x v="4"/>
    <n v="399"/>
    <n v="3"/>
    <n v="1197"/>
  </r>
  <r>
    <s v="0473"/>
    <x v="142"/>
    <n v="13"/>
    <x v="5"/>
    <x v="0"/>
    <x v="0"/>
    <x v="1"/>
    <n v="289"/>
    <n v="8"/>
    <n v="2312"/>
  </r>
  <r>
    <s v="0474"/>
    <x v="142"/>
    <n v="18"/>
    <x v="3"/>
    <x v="4"/>
    <x v="3"/>
    <x v="4"/>
    <n v="399"/>
    <n v="3"/>
    <n v="1197"/>
  </r>
  <r>
    <s v="0475"/>
    <x v="142"/>
    <n v="13"/>
    <x v="5"/>
    <x v="0"/>
    <x v="0"/>
    <x v="0"/>
    <n v="199"/>
    <n v="2"/>
    <n v="398"/>
  </r>
  <r>
    <s v="0476"/>
    <x v="142"/>
    <n v="8"/>
    <x v="10"/>
    <x v="2"/>
    <x v="2"/>
    <x v="2"/>
    <n v="159"/>
    <n v="3"/>
    <n v="477"/>
  </r>
  <r>
    <s v="0477"/>
    <x v="142"/>
    <n v="7"/>
    <x v="17"/>
    <x v="2"/>
    <x v="2"/>
    <x v="1"/>
    <n v="289"/>
    <n v="5"/>
    <n v="1445"/>
  </r>
  <r>
    <s v="0478"/>
    <x v="142"/>
    <n v="6"/>
    <x v="11"/>
    <x v="2"/>
    <x v="2"/>
    <x v="2"/>
    <n v="159"/>
    <n v="3"/>
    <n v="477"/>
  </r>
  <r>
    <s v="0479"/>
    <x v="142"/>
    <n v="7"/>
    <x v="17"/>
    <x v="2"/>
    <x v="2"/>
    <x v="2"/>
    <n v="159"/>
    <n v="2"/>
    <n v="318"/>
  </r>
  <r>
    <s v="0480"/>
    <x v="142"/>
    <n v="18"/>
    <x v="3"/>
    <x v="3"/>
    <x v="3"/>
    <x v="3"/>
    <n v="69"/>
    <n v="9"/>
    <n v="621"/>
  </r>
  <r>
    <s v="0481"/>
    <x v="143"/>
    <n v="17"/>
    <x v="6"/>
    <x v="3"/>
    <x v="3"/>
    <x v="1"/>
    <n v="289"/>
    <n v="3"/>
    <n v="867"/>
  </r>
  <r>
    <s v="0482"/>
    <x v="143"/>
    <n v="11"/>
    <x v="0"/>
    <x v="0"/>
    <x v="0"/>
    <x v="3"/>
    <n v="69"/>
    <n v="6"/>
    <n v="414"/>
  </r>
  <r>
    <s v="0483"/>
    <x v="143"/>
    <n v="16"/>
    <x v="4"/>
    <x v="3"/>
    <x v="3"/>
    <x v="3"/>
    <n v="69"/>
    <n v="6"/>
    <n v="414"/>
  </r>
  <r>
    <s v="0484"/>
    <x v="143"/>
    <n v="4"/>
    <x v="12"/>
    <x v="7"/>
    <x v="1"/>
    <x v="0"/>
    <n v="199"/>
    <n v="4"/>
    <n v="796"/>
  </r>
  <r>
    <s v="0485"/>
    <x v="144"/>
    <n v="16"/>
    <x v="4"/>
    <x v="3"/>
    <x v="3"/>
    <x v="0"/>
    <n v="199"/>
    <n v="7"/>
    <n v="1393"/>
  </r>
  <r>
    <s v="0486"/>
    <x v="144"/>
    <n v="8"/>
    <x v="10"/>
    <x v="2"/>
    <x v="2"/>
    <x v="2"/>
    <n v="159"/>
    <n v="4"/>
    <n v="636"/>
  </r>
  <r>
    <s v="0487"/>
    <x v="144"/>
    <n v="4"/>
    <x v="12"/>
    <x v="7"/>
    <x v="1"/>
    <x v="1"/>
    <n v="289"/>
    <n v="4"/>
    <n v="1156"/>
  </r>
  <r>
    <s v="0488"/>
    <x v="144"/>
    <n v="20"/>
    <x v="8"/>
    <x v="3"/>
    <x v="3"/>
    <x v="2"/>
    <n v="159"/>
    <n v="2"/>
    <n v="318"/>
  </r>
  <r>
    <s v="0489"/>
    <x v="144"/>
    <n v="13"/>
    <x v="5"/>
    <x v="0"/>
    <x v="0"/>
    <x v="2"/>
    <n v="159"/>
    <n v="7"/>
    <n v="1113"/>
  </r>
  <r>
    <s v="0490"/>
    <x v="144"/>
    <n v="13"/>
    <x v="5"/>
    <x v="0"/>
    <x v="0"/>
    <x v="2"/>
    <n v="159"/>
    <n v="4"/>
    <n v="636"/>
  </r>
  <r>
    <s v="0491"/>
    <x v="144"/>
    <n v="17"/>
    <x v="6"/>
    <x v="4"/>
    <x v="3"/>
    <x v="3"/>
    <n v="69"/>
    <n v="3"/>
    <n v="207"/>
  </r>
  <r>
    <s v="0492"/>
    <x v="144"/>
    <n v="3"/>
    <x v="9"/>
    <x v="1"/>
    <x v="1"/>
    <x v="1"/>
    <n v="289"/>
    <n v="6"/>
    <n v="1734"/>
  </r>
  <r>
    <s v="0493"/>
    <x v="145"/>
    <n v="9"/>
    <x v="2"/>
    <x v="5"/>
    <x v="2"/>
    <x v="4"/>
    <n v="399"/>
    <n v="2"/>
    <n v="798"/>
  </r>
  <r>
    <s v="0494"/>
    <x v="145"/>
    <n v="16"/>
    <x v="4"/>
    <x v="4"/>
    <x v="3"/>
    <x v="2"/>
    <n v="159"/>
    <n v="9"/>
    <n v="1431"/>
  </r>
  <r>
    <s v="0495"/>
    <x v="145"/>
    <n v="13"/>
    <x v="5"/>
    <x v="0"/>
    <x v="0"/>
    <x v="0"/>
    <n v="199"/>
    <n v="5"/>
    <n v="995"/>
  </r>
  <r>
    <s v="0496"/>
    <x v="145"/>
    <n v="9"/>
    <x v="2"/>
    <x v="2"/>
    <x v="2"/>
    <x v="1"/>
    <n v="289"/>
    <n v="6"/>
    <n v="1734"/>
  </r>
  <r>
    <s v="0497"/>
    <x v="145"/>
    <n v="4"/>
    <x v="12"/>
    <x v="7"/>
    <x v="1"/>
    <x v="1"/>
    <n v="289"/>
    <n v="1"/>
    <n v="289"/>
  </r>
  <r>
    <s v="0498"/>
    <x v="145"/>
    <n v="8"/>
    <x v="10"/>
    <x v="5"/>
    <x v="2"/>
    <x v="3"/>
    <n v="69"/>
    <n v="8"/>
    <n v="552"/>
  </r>
  <r>
    <s v="0499"/>
    <x v="145"/>
    <n v="18"/>
    <x v="3"/>
    <x v="3"/>
    <x v="3"/>
    <x v="0"/>
    <n v="199"/>
    <n v="8"/>
    <n v="1592"/>
  </r>
  <r>
    <s v="0500"/>
    <x v="145"/>
    <n v="4"/>
    <x v="12"/>
    <x v="1"/>
    <x v="1"/>
    <x v="1"/>
    <n v="289"/>
    <n v="6"/>
    <n v="1734"/>
  </r>
  <r>
    <s v="0501"/>
    <x v="146"/>
    <n v="2"/>
    <x v="18"/>
    <x v="1"/>
    <x v="1"/>
    <x v="0"/>
    <n v="199"/>
    <n v="5"/>
    <n v="995"/>
  </r>
  <r>
    <s v="0502"/>
    <x v="146"/>
    <n v="2"/>
    <x v="18"/>
    <x v="1"/>
    <x v="1"/>
    <x v="0"/>
    <n v="199"/>
    <n v="0"/>
    <n v="0"/>
  </r>
  <r>
    <s v="0503"/>
    <x v="146"/>
    <n v="10"/>
    <x v="14"/>
    <x v="5"/>
    <x v="2"/>
    <x v="1"/>
    <n v="289"/>
    <n v="8"/>
    <n v="2312"/>
  </r>
  <r>
    <s v="0504"/>
    <x v="147"/>
    <n v="9"/>
    <x v="2"/>
    <x v="2"/>
    <x v="2"/>
    <x v="0"/>
    <n v="199"/>
    <n v="6"/>
    <n v="1194"/>
  </r>
  <r>
    <s v="0505"/>
    <x v="148"/>
    <n v="12"/>
    <x v="16"/>
    <x v="6"/>
    <x v="0"/>
    <x v="0"/>
    <n v="199"/>
    <n v="2"/>
    <n v="398"/>
  </r>
  <r>
    <s v="0506"/>
    <x v="148"/>
    <n v="17"/>
    <x v="6"/>
    <x v="3"/>
    <x v="3"/>
    <x v="3"/>
    <n v="69"/>
    <n v="4"/>
    <n v="276"/>
  </r>
  <r>
    <s v="0507"/>
    <x v="148"/>
    <n v="2"/>
    <x v="18"/>
    <x v="7"/>
    <x v="1"/>
    <x v="4"/>
    <n v="399"/>
    <n v="9"/>
    <n v="3591"/>
  </r>
  <r>
    <s v="0508"/>
    <x v="148"/>
    <n v="19"/>
    <x v="13"/>
    <x v="4"/>
    <x v="3"/>
    <x v="4"/>
    <n v="399"/>
    <n v="6"/>
    <n v="2394"/>
  </r>
  <r>
    <s v="0509"/>
    <x v="149"/>
    <n v="19"/>
    <x v="13"/>
    <x v="3"/>
    <x v="3"/>
    <x v="2"/>
    <n v="159"/>
    <n v="8"/>
    <n v="1272"/>
  </r>
  <r>
    <s v="0510"/>
    <x v="149"/>
    <n v="2"/>
    <x v="18"/>
    <x v="1"/>
    <x v="1"/>
    <x v="3"/>
    <n v="69"/>
    <n v="5"/>
    <n v="345"/>
  </r>
  <r>
    <s v="0511"/>
    <x v="149"/>
    <n v="19"/>
    <x v="13"/>
    <x v="3"/>
    <x v="3"/>
    <x v="1"/>
    <n v="289"/>
    <n v="9"/>
    <n v="2601"/>
  </r>
  <r>
    <s v="0512"/>
    <x v="149"/>
    <n v="2"/>
    <x v="18"/>
    <x v="7"/>
    <x v="1"/>
    <x v="3"/>
    <n v="69"/>
    <n v="9"/>
    <n v="621"/>
  </r>
  <r>
    <s v="0513"/>
    <x v="150"/>
    <n v="14"/>
    <x v="7"/>
    <x v="6"/>
    <x v="0"/>
    <x v="3"/>
    <n v="69"/>
    <n v="3"/>
    <n v="207"/>
  </r>
  <r>
    <s v="0514"/>
    <x v="151"/>
    <n v="14"/>
    <x v="7"/>
    <x v="0"/>
    <x v="0"/>
    <x v="3"/>
    <n v="69"/>
    <n v="0"/>
    <n v="0"/>
  </r>
  <r>
    <s v="0515"/>
    <x v="151"/>
    <n v="8"/>
    <x v="10"/>
    <x v="5"/>
    <x v="2"/>
    <x v="1"/>
    <n v="289"/>
    <n v="4"/>
    <n v="1156"/>
  </r>
  <r>
    <s v="0516"/>
    <x v="151"/>
    <n v="4"/>
    <x v="12"/>
    <x v="7"/>
    <x v="1"/>
    <x v="1"/>
    <n v="289"/>
    <n v="3"/>
    <n v="867"/>
  </r>
  <r>
    <s v="0517"/>
    <x v="152"/>
    <n v="19"/>
    <x v="13"/>
    <x v="3"/>
    <x v="3"/>
    <x v="1"/>
    <n v="289"/>
    <n v="4"/>
    <n v="1156"/>
  </r>
  <r>
    <s v="0518"/>
    <x v="152"/>
    <n v="9"/>
    <x v="2"/>
    <x v="2"/>
    <x v="2"/>
    <x v="0"/>
    <n v="199"/>
    <n v="7"/>
    <n v="1393"/>
  </r>
  <r>
    <s v="0519"/>
    <x v="153"/>
    <n v="5"/>
    <x v="15"/>
    <x v="7"/>
    <x v="1"/>
    <x v="0"/>
    <n v="199"/>
    <n v="9"/>
    <n v="1791"/>
  </r>
  <r>
    <s v="0520"/>
    <x v="153"/>
    <n v="18"/>
    <x v="3"/>
    <x v="3"/>
    <x v="3"/>
    <x v="4"/>
    <n v="399"/>
    <n v="7"/>
    <n v="2793"/>
  </r>
  <r>
    <s v="0521"/>
    <x v="153"/>
    <n v="5"/>
    <x v="15"/>
    <x v="7"/>
    <x v="1"/>
    <x v="1"/>
    <n v="289"/>
    <n v="3"/>
    <n v="867"/>
  </r>
  <r>
    <s v="0522"/>
    <x v="153"/>
    <n v="12"/>
    <x v="16"/>
    <x v="6"/>
    <x v="0"/>
    <x v="0"/>
    <n v="199"/>
    <n v="9"/>
    <n v="1791"/>
  </r>
  <r>
    <s v="0523"/>
    <x v="153"/>
    <n v="18"/>
    <x v="3"/>
    <x v="3"/>
    <x v="3"/>
    <x v="1"/>
    <n v="289"/>
    <n v="7"/>
    <n v="2023"/>
  </r>
  <r>
    <s v="0524"/>
    <x v="153"/>
    <n v="4"/>
    <x v="12"/>
    <x v="1"/>
    <x v="1"/>
    <x v="3"/>
    <n v="69"/>
    <n v="9"/>
    <n v="621"/>
  </r>
  <r>
    <s v="0525"/>
    <x v="153"/>
    <n v="7"/>
    <x v="17"/>
    <x v="2"/>
    <x v="2"/>
    <x v="2"/>
    <n v="159"/>
    <n v="3"/>
    <n v="477"/>
  </r>
  <r>
    <s v="0526"/>
    <x v="153"/>
    <n v="20"/>
    <x v="8"/>
    <x v="4"/>
    <x v="3"/>
    <x v="1"/>
    <n v="289"/>
    <n v="7"/>
    <n v="2023"/>
  </r>
  <r>
    <s v="0527"/>
    <x v="153"/>
    <n v="1"/>
    <x v="1"/>
    <x v="7"/>
    <x v="1"/>
    <x v="1"/>
    <n v="289"/>
    <n v="7"/>
    <n v="2023"/>
  </r>
  <r>
    <s v="0528"/>
    <x v="153"/>
    <n v="4"/>
    <x v="12"/>
    <x v="1"/>
    <x v="1"/>
    <x v="1"/>
    <n v="289"/>
    <n v="9"/>
    <n v="2601"/>
  </r>
  <r>
    <s v="0529"/>
    <x v="153"/>
    <n v="13"/>
    <x v="5"/>
    <x v="6"/>
    <x v="0"/>
    <x v="0"/>
    <n v="199"/>
    <n v="8"/>
    <n v="1592"/>
  </r>
  <r>
    <s v="0530"/>
    <x v="153"/>
    <n v="16"/>
    <x v="4"/>
    <x v="4"/>
    <x v="3"/>
    <x v="4"/>
    <n v="399"/>
    <n v="7"/>
    <n v="2793"/>
  </r>
  <r>
    <s v="0531"/>
    <x v="154"/>
    <n v="8"/>
    <x v="10"/>
    <x v="2"/>
    <x v="2"/>
    <x v="0"/>
    <n v="199"/>
    <n v="3"/>
    <n v="597"/>
  </r>
  <r>
    <s v="0532"/>
    <x v="154"/>
    <n v="11"/>
    <x v="0"/>
    <x v="6"/>
    <x v="0"/>
    <x v="4"/>
    <n v="399"/>
    <n v="8"/>
    <n v="3192"/>
  </r>
  <r>
    <s v="0533"/>
    <x v="155"/>
    <n v="8"/>
    <x v="10"/>
    <x v="5"/>
    <x v="2"/>
    <x v="0"/>
    <n v="199"/>
    <n v="5"/>
    <n v="995"/>
  </r>
  <r>
    <s v="0534"/>
    <x v="155"/>
    <n v="7"/>
    <x v="17"/>
    <x v="5"/>
    <x v="2"/>
    <x v="2"/>
    <n v="159"/>
    <n v="9"/>
    <n v="1431"/>
  </r>
  <r>
    <s v="0535"/>
    <x v="155"/>
    <n v="19"/>
    <x v="13"/>
    <x v="3"/>
    <x v="3"/>
    <x v="0"/>
    <n v="199"/>
    <n v="2"/>
    <n v="398"/>
  </r>
  <r>
    <s v="0536"/>
    <x v="155"/>
    <n v="17"/>
    <x v="6"/>
    <x v="4"/>
    <x v="3"/>
    <x v="3"/>
    <n v="69"/>
    <n v="0"/>
    <n v="0"/>
  </r>
  <r>
    <s v="0537"/>
    <x v="156"/>
    <n v="9"/>
    <x v="2"/>
    <x v="5"/>
    <x v="2"/>
    <x v="0"/>
    <n v="199"/>
    <n v="1"/>
    <n v="199"/>
  </r>
  <r>
    <s v="0538"/>
    <x v="156"/>
    <n v="8"/>
    <x v="10"/>
    <x v="5"/>
    <x v="2"/>
    <x v="0"/>
    <n v="199"/>
    <n v="2"/>
    <n v="398"/>
  </r>
  <r>
    <s v="0539"/>
    <x v="157"/>
    <n v="19"/>
    <x v="13"/>
    <x v="3"/>
    <x v="3"/>
    <x v="0"/>
    <n v="199"/>
    <n v="0"/>
    <n v="0"/>
  </r>
  <r>
    <s v="0540"/>
    <x v="158"/>
    <n v="9"/>
    <x v="2"/>
    <x v="5"/>
    <x v="2"/>
    <x v="2"/>
    <n v="159"/>
    <n v="3"/>
    <n v="477"/>
  </r>
  <r>
    <s v="0541"/>
    <x v="158"/>
    <n v="9"/>
    <x v="2"/>
    <x v="5"/>
    <x v="2"/>
    <x v="1"/>
    <n v="289"/>
    <n v="9"/>
    <n v="2601"/>
  </r>
  <r>
    <s v="0542"/>
    <x v="158"/>
    <n v="9"/>
    <x v="2"/>
    <x v="5"/>
    <x v="2"/>
    <x v="4"/>
    <n v="399"/>
    <n v="5"/>
    <n v="1995"/>
  </r>
  <r>
    <s v="0543"/>
    <x v="158"/>
    <n v="20"/>
    <x v="8"/>
    <x v="4"/>
    <x v="3"/>
    <x v="2"/>
    <n v="159"/>
    <n v="5"/>
    <n v="795"/>
  </r>
  <r>
    <s v="0544"/>
    <x v="159"/>
    <n v="9"/>
    <x v="2"/>
    <x v="5"/>
    <x v="2"/>
    <x v="1"/>
    <n v="289"/>
    <n v="6"/>
    <n v="1734"/>
  </r>
  <r>
    <s v="0545"/>
    <x v="159"/>
    <n v="14"/>
    <x v="7"/>
    <x v="6"/>
    <x v="0"/>
    <x v="4"/>
    <n v="399"/>
    <n v="0"/>
    <n v="0"/>
  </r>
  <r>
    <s v="0546"/>
    <x v="160"/>
    <n v="4"/>
    <x v="12"/>
    <x v="7"/>
    <x v="1"/>
    <x v="0"/>
    <n v="199"/>
    <n v="5"/>
    <n v="995"/>
  </r>
  <r>
    <s v="0547"/>
    <x v="161"/>
    <n v="6"/>
    <x v="11"/>
    <x v="2"/>
    <x v="2"/>
    <x v="3"/>
    <n v="69"/>
    <n v="7"/>
    <n v="483"/>
  </r>
  <r>
    <s v="0548"/>
    <x v="161"/>
    <n v="2"/>
    <x v="18"/>
    <x v="7"/>
    <x v="1"/>
    <x v="0"/>
    <n v="199"/>
    <n v="7"/>
    <n v="1393"/>
  </r>
  <r>
    <s v="0549"/>
    <x v="161"/>
    <n v="17"/>
    <x v="6"/>
    <x v="3"/>
    <x v="3"/>
    <x v="0"/>
    <n v="199"/>
    <n v="2"/>
    <n v="398"/>
  </r>
  <r>
    <s v="0550"/>
    <x v="161"/>
    <n v="18"/>
    <x v="3"/>
    <x v="3"/>
    <x v="3"/>
    <x v="2"/>
    <n v="159"/>
    <n v="0"/>
    <n v="0"/>
  </r>
  <r>
    <s v="0551"/>
    <x v="161"/>
    <n v="5"/>
    <x v="15"/>
    <x v="1"/>
    <x v="1"/>
    <x v="3"/>
    <n v="69"/>
    <n v="5"/>
    <n v="345"/>
  </r>
  <r>
    <s v="0552"/>
    <x v="161"/>
    <n v="2"/>
    <x v="18"/>
    <x v="7"/>
    <x v="1"/>
    <x v="1"/>
    <n v="289"/>
    <n v="5"/>
    <n v="1445"/>
  </r>
  <r>
    <s v="0553"/>
    <x v="161"/>
    <n v="11"/>
    <x v="0"/>
    <x v="0"/>
    <x v="0"/>
    <x v="4"/>
    <n v="399"/>
    <n v="0"/>
    <n v="0"/>
  </r>
  <r>
    <s v="0554"/>
    <x v="162"/>
    <n v="19"/>
    <x v="13"/>
    <x v="3"/>
    <x v="3"/>
    <x v="0"/>
    <n v="199"/>
    <n v="4"/>
    <n v="796"/>
  </r>
  <r>
    <s v="0555"/>
    <x v="162"/>
    <n v="6"/>
    <x v="11"/>
    <x v="2"/>
    <x v="2"/>
    <x v="0"/>
    <n v="199"/>
    <n v="9"/>
    <n v="1791"/>
  </r>
  <r>
    <s v="0556"/>
    <x v="162"/>
    <n v="10"/>
    <x v="14"/>
    <x v="5"/>
    <x v="2"/>
    <x v="4"/>
    <n v="399"/>
    <n v="0"/>
    <n v="0"/>
  </r>
  <r>
    <s v="0557"/>
    <x v="162"/>
    <n v="5"/>
    <x v="15"/>
    <x v="7"/>
    <x v="1"/>
    <x v="2"/>
    <n v="159"/>
    <n v="1"/>
    <n v="159"/>
  </r>
  <r>
    <s v="0558"/>
    <x v="163"/>
    <n v="14"/>
    <x v="7"/>
    <x v="6"/>
    <x v="0"/>
    <x v="4"/>
    <n v="399"/>
    <n v="9"/>
    <n v="3591"/>
  </r>
  <r>
    <s v="0559"/>
    <x v="163"/>
    <n v="2"/>
    <x v="18"/>
    <x v="7"/>
    <x v="1"/>
    <x v="1"/>
    <n v="289"/>
    <n v="2"/>
    <n v="578"/>
  </r>
  <r>
    <s v="0560"/>
    <x v="163"/>
    <n v="15"/>
    <x v="19"/>
    <x v="6"/>
    <x v="0"/>
    <x v="1"/>
    <n v="289"/>
    <n v="5"/>
    <n v="1445"/>
  </r>
  <r>
    <s v="0561"/>
    <x v="164"/>
    <n v="13"/>
    <x v="5"/>
    <x v="0"/>
    <x v="0"/>
    <x v="1"/>
    <n v="289"/>
    <n v="3"/>
    <n v="867"/>
  </r>
  <r>
    <s v="0562"/>
    <x v="165"/>
    <n v="17"/>
    <x v="6"/>
    <x v="4"/>
    <x v="3"/>
    <x v="1"/>
    <n v="289"/>
    <n v="6"/>
    <n v="1734"/>
  </r>
  <r>
    <s v="0563"/>
    <x v="166"/>
    <n v="13"/>
    <x v="5"/>
    <x v="0"/>
    <x v="0"/>
    <x v="4"/>
    <n v="399"/>
    <n v="0"/>
    <n v="0"/>
  </r>
  <r>
    <s v="0564"/>
    <x v="166"/>
    <n v="15"/>
    <x v="19"/>
    <x v="0"/>
    <x v="0"/>
    <x v="4"/>
    <n v="399"/>
    <n v="6"/>
    <n v="2394"/>
  </r>
  <r>
    <s v="0565"/>
    <x v="166"/>
    <n v="1"/>
    <x v="1"/>
    <x v="1"/>
    <x v="1"/>
    <x v="0"/>
    <n v="199"/>
    <n v="0"/>
    <n v="0"/>
  </r>
  <r>
    <s v="0566"/>
    <x v="166"/>
    <n v="10"/>
    <x v="14"/>
    <x v="2"/>
    <x v="2"/>
    <x v="2"/>
    <n v="159"/>
    <n v="8"/>
    <n v="1272"/>
  </r>
  <r>
    <s v="0567"/>
    <x v="166"/>
    <n v="1"/>
    <x v="1"/>
    <x v="7"/>
    <x v="1"/>
    <x v="2"/>
    <n v="159"/>
    <n v="8"/>
    <n v="1272"/>
  </r>
  <r>
    <s v="0568"/>
    <x v="166"/>
    <n v="14"/>
    <x v="7"/>
    <x v="6"/>
    <x v="0"/>
    <x v="4"/>
    <n v="399"/>
    <n v="0"/>
    <n v="0"/>
  </r>
  <r>
    <s v="0569"/>
    <x v="167"/>
    <n v="18"/>
    <x v="3"/>
    <x v="3"/>
    <x v="3"/>
    <x v="2"/>
    <n v="159"/>
    <n v="7"/>
    <n v="1113"/>
  </r>
  <r>
    <s v="0570"/>
    <x v="168"/>
    <n v="3"/>
    <x v="9"/>
    <x v="7"/>
    <x v="1"/>
    <x v="1"/>
    <n v="289"/>
    <n v="3"/>
    <n v="867"/>
  </r>
  <r>
    <s v="0571"/>
    <x v="168"/>
    <n v="3"/>
    <x v="9"/>
    <x v="7"/>
    <x v="1"/>
    <x v="1"/>
    <n v="289"/>
    <n v="1"/>
    <n v="289"/>
  </r>
  <r>
    <s v="0572"/>
    <x v="168"/>
    <n v="11"/>
    <x v="0"/>
    <x v="6"/>
    <x v="0"/>
    <x v="2"/>
    <n v="159"/>
    <n v="4"/>
    <n v="636"/>
  </r>
  <r>
    <s v="0573"/>
    <x v="169"/>
    <n v="20"/>
    <x v="8"/>
    <x v="3"/>
    <x v="3"/>
    <x v="4"/>
    <n v="399"/>
    <n v="5"/>
    <n v="1995"/>
  </r>
  <r>
    <s v="0574"/>
    <x v="170"/>
    <n v="5"/>
    <x v="15"/>
    <x v="1"/>
    <x v="1"/>
    <x v="2"/>
    <n v="159"/>
    <n v="3"/>
    <n v="477"/>
  </r>
  <r>
    <s v="0575"/>
    <x v="170"/>
    <n v="18"/>
    <x v="3"/>
    <x v="4"/>
    <x v="3"/>
    <x v="3"/>
    <n v="69"/>
    <n v="1"/>
    <n v="69"/>
  </r>
  <r>
    <s v="0576"/>
    <x v="170"/>
    <n v="4"/>
    <x v="12"/>
    <x v="7"/>
    <x v="1"/>
    <x v="3"/>
    <n v="69"/>
    <n v="3"/>
    <n v="207"/>
  </r>
  <r>
    <s v="0577"/>
    <x v="170"/>
    <n v="12"/>
    <x v="16"/>
    <x v="0"/>
    <x v="0"/>
    <x v="2"/>
    <n v="159"/>
    <n v="6"/>
    <n v="954"/>
  </r>
  <r>
    <s v="0578"/>
    <x v="171"/>
    <n v="14"/>
    <x v="7"/>
    <x v="0"/>
    <x v="0"/>
    <x v="4"/>
    <n v="399"/>
    <n v="9"/>
    <n v="3591"/>
  </r>
  <r>
    <s v="0579"/>
    <x v="172"/>
    <n v="7"/>
    <x v="17"/>
    <x v="2"/>
    <x v="2"/>
    <x v="4"/>
    <n v="399"/>
    <n v="0"/>
    <n v="0"/>
  </r>
  <r>
    <s v="0580"/>
    <x v="172"/>
    <n v="15"/>
    <x v="19"/>
    <x v="6"/>
    <x v="0"/>
    <x v="2"/>
    <n v="159"/>
    <n v="6"/>
    <n v="954"/>
  </r>
  <r>
    <s v="0581"/>
    <x v="172"/>
    <n v="15"/>
    <x v="19"/>
    <x v="0"/>
    <x v="0"/>
    <x v="2"/>
    <n v="159"/>
    <n v="8"/>
    <n v="1272"/>
  </r>
  <r>
    <s v="0582"/>
    <x v="172"/>
    <n v="15"/>
    <x v="19"/>
    <x v="6"/>
    <x v="0"/>
    <x v="4"/>
    <n v="399"/>
    <n v="4"/>
    <n v="1596"/>
  </r>
  <r>
    <s v="0583"/>
    <x v="172"/>
    <n v="10"/>
    <x v="14"/>
    <x v="5"/>
    <x v="2"/>
    <x v="4"/>
    <n v="399"/>
    <n v="3"/>
    <n v="1197"/>
  </r>
  <r>
    <s v="0584"/>
    <x v="172"/>
    <n v="18"/>
    <x v="3"/>
    <x v="4"/>
    <x v="3"/>
    <x v="3"/>
    <n v="69"/>
    <n v="0"/>
    <n v="0"/>
  </r>
  <r>
    <s v="0585"/>
    <x v="172"/>
    <n v="5"/>
    <x v="15"/>
    <x v="1"/>
    <x v="1"/>
    <x v="0"/>
    <n v="199"/>
    <n v="1"/>
    <n v="199"/>
  </r>
  <r>
    <s v="0586"/>
    <x v="172"/>
    <n v="4"/>
    <x v="12"/>
    <x v="1"/>
    <x v="1"/>
    <x v="1"/>
    <n v="289"/>
    <n v="5"/>
    <n v="1445"/>
  </r>
  <r>
    <s v="0587"/>
    <x v="172"/>
    <n v="20"/>
    <x v="8"/>
    <x v="4"/>
    <x v="3"/>
    <x v="3"/>
    <n v="69"/>
    <n v="3"/>
    <n v="207"/>
  </r>
  <r>
    <s v="0588"/>
    <x v="173"/>
    <n v="17"/>
    <x v="6"/>
    <x v="3"/>
    <x v="3"/>
    <x v="3"/>
    <n v="69"/>
    <n v="1"/>
    <n v="69"/>
  </r>
  <r>
    <s v="0589"/>
    <x v="174"/>
    <n v="5"/>
    <x v="15"/>
    <x v="1"/>
    <x v="1"/>
    <x v="4"/>
    <n v="399"/>
    <n v="3"/>
    <n v="1197"/>
  </r>
  <r>
    <s v="0590"/>
    <x v="174"/>
    <n v="18"/>
    <x v="3"/>
    <x v="4"/>
    <x v="3"/>
    <x v="2"/>
    <n v="159"/>
    <n v="5"/>
    <n v="795"/>
  </r>
  <r>
    <s v="0591"/>
    <x v="175"/>
    <n v="4"/>
    <x v="12"/>
    <x v="7"/>
    <x v="1"/>
    <x v="1"/>
    <n v="289"/>
    <n v="3"/>
    <n v="867"/>
  </r>
  <r>
    <s v="0592"/>
    <x v="176"/>
    <n v="6"/>
    <x v="11"/>
    <x v="5"/>
    <x v="2"/>
    <x v="1"/>
    <n v="289"/>
    <n v="9"/>
    <n v="2601"/>
  </r>
  <r>
    <s v="0593"/>
    <x v="176"/>
    <n v="17"/>
    <x v="6"/>
    <x v="3"/>
    <x v="3"/>
    <x v="3"/>
    <n v="69"/>
    <n v="9"/>
    <n v="621"/>
  </r>
  <r>
    <s v="0594"/>
    <x v="176"/>
    <n v="2"/>
    <x v="18"/>
    <x v="7"/>
    <x v="1"/>
    <x v="1"/>
    <n v="289"/>
    <n v="1"/>
    <n v="289"/>
  </r>
  <r>
    <s v="0595"/>
    <x v="176"/>
    <n v="10"/>
    <x v="14"/>
    <x v="5"/>
    <x v="2"/>
    <x v="0"/>
    <n v="199"/>
    <n v="6"/>
    <n v="1194"/>
  </r>
  <r>
    <s v="0596"/>
    <x v="176"/>
    <n v="11"/>
    <x v="0"/>
    <x v="6"/>
    <x v="0"/>
    <x v="4"/>
    <n v="399"/>
    <n v="9"/>
    <n v="3591"/>
  </r>
  <r>
    <s v="0597"/>
    <x v="177"/>
    <n v="4"/>
    <x v="12"/>
    <x v="1"/>
    <x v="1"/>
    <x v="3"/>
    <n v="69"/>
    <n v="8"/>
    <n v="552"/>
  </r>
  <r>
    <s v="0598"/>
    <x v="178"/>
    <n v="10"/>
    <x v="14"/>
    <x v="2"/>
    <x v="2"/>
    <x v="4"/>
    <n v="399"/>
    <n v="9"/>
    <n v="3591"/>
  </r>
  <r>
    <s v="0599"/>
    <x v="178"/>
    <n v="2"/>
    <x v="18"/>
    <x v="1"/>
    <x v="1"/>
    <x v="2"/>
    <n v="159"/>
    <n v="5"/>
    <n v="795"/>
  </r>
  <r>
    <s v="0600"/>
    <x v="178"/>
    <n v="5"/>
    <x v="15"/>
    <x v="1"/>
    <x v="1"/>
    <x v="1"/>
    <n v="289"/>
    <n v="0"/>
    <n v="0"/>
  </r>
  <r>
    <s v="0601"/>
    <x v="178"/>
    <n v="10"/>
    <x v="14"/>
    <x v="5"/>
    <x v="2"/>
    <x v="3"/>
    <n v="69"/>
    <n v="3"/>
    <n v="207"/>
  </r>
  <r>
    <s v="0602"/>
    <x v="178"/>
    <n v="12"/>
    <x v="16"/>
    <x v="6"/>
    <x v="0"/>
    <x v="0"/>
    <n v="199"/>
    <n v="3"/>
    <n v="597"/>
  </r>
  <r>
    <s v="0603"/>
    <x v="178"/>
    <n v="11"/>
    <x v="0"/>
    <x v="0"/>
    <x v="0"/>
    <x v="1"/>
    <n v="289"/>
    <n v="7"/>
    <n v="2023"/>
  </r>
  <r>
    <s v="0604"/>
    <x v="178"/>
    <n v="1"/>
    <x v="1"/>
    <x v="7"/>
    <x v="1"/>
    <x v="1"/>
    <n v="289"/>
    <n v="8"/>
    <n v="2312"/>
  </r>
  <r>
    <s v="0605"/>
    <x v="179"/>
    <n v="15"/>
    <x v="19"/>
    <x v="6"/>
    <x v="0"/>
    <x v="2"/>
    <n v="159"/>
    <n v="5"/>
    <n v="795"/>
  </r>
  <r>
    <s v="0606"/>
    <x v="180"/>
    <n v="12"/>
    <x v="16"/>
    <x v="0"/>
    <x v="0"/>
    <x v="1"/>
    <n v="289"/>
    <n v="3"/>
    <n v="867"/>
  </r>
  <r>
    <s v="0607"/>
    <x v="180"/>
    <n v="20"/>
    <x v="8"/>
    <x v="3"/>
    <x v="3"/>
    <x v="4"/>
    <n v="399"/>
    <n v="7"/>
    <n v="2793"/>
  </r>
  <r>
    <s v="0608"/>
    <x v="180"/>
    <n v="12"/>
    <x v="16"/>
    <x v="0"/>
    <x v="0"/>
    <x v="3"/>
    <n v="69"/>
    <n v="4"/>
    <n v="276"/>
  </r>
  <r>
    <s v="0609"/>
    <x v="180"/>
    <n v="19"/>
    <x v="13"/>
    <x v="3"/>
    <x v="3"/>
    <x v="3"/>
    <n v="69"/>
    <n v="4"/>
    <n v="276"/>
  </r>
  <r>
    <s v="0610"/>
    <x v="181"/>
    <n v="12"/>
    <x v="16"/>
    <x v="6"/>
    <x v="0"/>
    <x v="3"/>
    <n v="69"/>
    <n v="8"/>
    <n v="552"/>
  </r>
  <r>
    <s v="0611"/>
    <x v="181"/>
    <n v="10"/>
    <x v="14"/>
    <x v="5"/>
    <x v="2"/>
    <x v="1"/>
    <n v="289"/>
    <n v="9"/>
    <n v="2601"/>
  </r>
  <r>
    <s v="0612"/>
    <x v="181"/>
    <n v="17"/>
    <x v="6"/>
    <x v="3"/>
    <x v="3"/>
    <x v="1"/>
    <n v="289"/>
    <n v="9"/>
    <n v="2601"/>
  </r>
  <r>
    <s v="0613"/>
    <x v="182"/>
    <n v="15"/>
    <x v="19"/>
    <x v="6"/>
    <x v="0"/>
    <x v="3"/>
    <n v="69"/>
    <n v="2"/>
    <n v="138"/>
  </r>
  <r>
    <s v="0614"/>
    <x v="183"/>
    <n v="20"/>
    <x v="8"/>
    <x v="4"/>
    <x v="3"/>
    <x v="1"/>
    <n v="289"/>
    <n v="0"/>
    <n v="0"/>
  </r>
  <r>
    <s v="0615"/>
    <x v="184"/>
    <n v="10"/>
    <x v="14"/>
    <x v="2"/>
    <x v="2"/>
    <x v="2"/>
    <n v="159"/>
    <n v="2"/>
    <n v="318"/>
  </r>
  <r>
    <s v="0616"/>
    <x v="185"/>
    <n v="11"/>
    <x v="0"/>
    <x v="6"/>
    <x v="0"/>
    <x v="3"/>
    <n v="69"/>
    <n v="7"/>
    <n v="483"/>
  </r>
  <r>
    <s v="0617"/>
    <x v="186"/>
    <n v="19"/>
    <x v="13"/>
    <x v="4"/>
    <x v="3"/>
    <x v="0"/>
    <n v="199"/>
    <n v="8"/>
    <n v="1592"/>
  </r>
  <r>
    <s v="0618"/>
    <x v="186"/>
    <n v="19"/>
    <x v="13"/>
    <x v="4"/>
    <x v="3"/>
    <x v="4"/>
    <n v="399"/>
    <n v="0"/>
    <n v="0"/>
  </r>
  <r>
    <s v="0619"/>
    <x v="187"/>
    <n v="17"/>
    <x v="6"/>
    <x v="4"/>
    <x v="3"/>
    <x v="1"/>
    <n v="289"/>
    <n v="6"/>
    <n v="1734"/>
  </r>
  <r>
    <s v="0620"/>
    <x v="187"/>
    <n v="20"/>
    <x v="8"/>
    <x v="4"/>
    <x v="3"/>
    <x v="2"/>
    <n v="159"/>
    <n v="9"/>
    <n v="1431"/>
  </r>
  <r>
    <s v="0621"/>
    <x v="187"/>
    <n v="10"/>
    <x v="14"/>
    <x v="5"/>
    <x v="2"/>
    <x v="2"/>
    <n v="159"/>
    <n v="7"/>
    <n v="1113"/>
  </r>
  <r>
    <s v="0622"/>
    <x v="187"/>
    <n v="13"/>
    <x v="5"/>
    <x v="6"/>
    <x v="0"/>
    <x v="2"/>
    <n v="159"/>
    <n v="9"/>
    <n v="1431"/>
  </r>
  <r>
    <s v="0623"/>
    <x v="187"/>
    <n v="14"/>
    <x v="7"/>
    <x v="6"/>
    <x v="0"/>
    <x v="0"/>
    <n v="199"/>
    <n v="0"/>
    <n v="0"/>
  </r>
  <r>
    <s v="0624"/>
    <x v="188"/>
    <n v="3"/>
    <x v="9"/>
    <x v="7"/>
    <x v="1"/>
    <x v="0"/>
    <n v="199"/>
    <n v="4"/>
    <n v="796"/>
  </r>
  <r>
    <s v="0625"/>
    <x v="188"/>
    <n v="17"/>
    <x v="6"/>
    <x v="3"/>
    <x v="3"/>
    <x v="4"/>
    <n v="399"/>
    <n v="8"/>
    <n v="3192"/>
  </r>
  <r>
    <s v="0626"/>
    <x v="188"/>
    <n v="1"/>
    <x v="1"/>
    <x v="1"/>
    <x v="1"/>
    <x v="1"/>
    <n v="289"/>
    <n v="0"/>
    <n v="0"/>
  </r>
  <r>
    <s v="0627"/>
    <x v="188"/>
    <n v="18"/>
    <x v="3"/>
    <x v="3"/>
    <x v="3"/>
    <x v="3"/>
    <n v="69"/>
    <n v="4"/>
    <n v="276"/>
  </r>
  <r>
    <s v="0628"/>
    <x v="188"/>
    <n v="14"/>
    <x v="7"/>
    <x v="0"/>
    <x v="0"/>
    <x v="4"/>
    <n v="399"/>
    <n v="5"/>
    <n v="1995"/>
  </r>
  <r>
    <s v="0629"/>
    <x v="188"/>
    <n v="2"/>
    <x v="18"/>
    <x v="7"/>
    <x v="1"/>
    <x v="3"/>
    <n v="69"/>
    <n v="6"/>
    <n v="414"/>
  </r>
  <r>
    <s v="0630"/>
    <x v="189"/>
    <n v="10"/>
    <x v="14"/>
    <x v="2"/>
    <x v="2"/>
    <x v="2"/>
    <n v="159"/>
    <n v="3"/>
    <n v="477"/>
  </r>
  <r>
    <s v="0631"/>
    <x v="190"/>
    <n v="13"/>
    <x v="5"/>
    <x v="0"/>
    <x v="0"/>
    <x v="0"/>
    <n v="199"/>
    <n v="4"/>
    <n v="796"/>
  </r>
  <r>
    <s v="0632"/>
    <x v="190"/>
    <n v="17"/>
    <x v="6"/>
    <x v="3"/>
    <x v="3"/>
    <x v="3"/>
    <n v="69"/>
    <n v="3"/>
    <n v="207"/>
  </r>
  <r>
    <s v="0633"/>
    <x v="191"/>
    <n v="20"/>
    <x v="8"/>
    <x v="3"/>
    <x v="3"/>
    <x v="2"/>
    <n v="159"/>
    <n v="3"/>
    <n v="477"/>
  </r>
  <r>
    <s v="0634"/>
    <x v="191"/>
    <n v="5"/>
    <x v="15"/>
    <x v="1"/>
    <x v="1"/>
    <x v="4"/>
    <n v="399"/>
    <n v="0"/>
    <n v="0"/>
  </r>
  <r>
    <s v="0635"/>
    <x v="191"/>
    <n v="3"/>
    <x v="9"/>
    <x v="1"/>
    <x v="1"/>
    <x v="2"/>
    <n v="159"/>
    <n v="5"/>
    <n v="795"/>
  </r>
  <r>
    <s v="0636"/>
    <x v="192"/>
    <n v="16"/>
    <x v="4"/>
    <x v="3"/>
    <x v="3"/>
    <x v="3"/>
    <n v="69"/>
    <n v="5"/>
    <n v="345"/>
  </r>
  <r>
    <s v="0637"/>
    <x v="193"/>
    <n v="17"/>
    <x v="6"/>
    <x v="3"/>
    <x v="3"/>
    <x v="2"/>
    <n v="159"/>
    <n v="6"/>
    <n v="954"/>
  </r>
  <r>
    <s v="0638"/>
    <x v="193"/>
    <n v="11"/>
    <x v="0"/>
    <x v="0"/>
    <x v="0"/>
    <x v="2"/>
    <n v="159"/>
    <n v="5"/>
    <n v="795"/>
  </r>
  <r>
    <s v="0639"/>
    <x v="193"/>
    <n v="16"/>
    <x v="4"/>
    <x v="3"/>
    <x v="3"/>
    <x v="4"/>
    <n v="399"/>
    <n v="3"/>
    <n v="1197"/>
  </r>
  <r>
    <s v="0640"/>
    <x v="194"/>
    <n v="20"/>
    <x v="8"/>
    <x v="4"/>
    <x v="3"/>
    <x v="1"/>
    <n v="289"/>
    <n v="4"/>
    <n v="1156"/>
  </r>
  <r>
    <s v="0641"/>
    <x v="194"/>
    <n v="10"/>
    <x v="14"/>
    <x v="5"/>
    <x v="2"/>
    <x v="4"/>
    <n v="399"/>
    <n v="7"/>
    <n v="2793"/>
  </r>
  <r>
    <s v="0642"/>
    <x v="195"/>
    <n v="10"/>
    <x v="14"/>
    <x v="5"/>
    <x v="2"/>
    <x v="4"/>
    <n v="399"/>
    <n v="9"/>
    <n v="3591"/>
  </r>
  <r>
    <s v="0643"/>
    <x v="195"/>
    <n v="13"/>
    <x v="5"/>
    <x v="0"/>
    <x v="0"/>
    <x v="4"/>
    <n v="399"/>
    <n v="8"/>
    <n v="3192"/>
  </r>
  <r>
    <s v="0644"/>
    <x v="196"/>
    <n v="6"/>
    <x v="11"/>
    <x v="5"/>
    <x v="2"/>
    <x v="0"/>
    <n v="199"/>
    <n v="6"/>
    <n v="1194"/>
  </r>
  <r>
    <s v="0645"/>
    <x v="196"/>
    <n v="1"/>
    <x v="1"/>
    <x v="1"/>
    <x v="1"/>
    <x v="3"/>
    <n v="69"/>
    <n v="9"/>
    <n v="621"/>
  </r>
  <r>
    <s v="0646"/>
    <x v="196"/>
    <n v="14"/>
    <x v="7"/>
    <x v="0"/>
    <x v="0"/>
    <x v="0"/>
    <n v="199"/>
    <n v="0"/>
    <n v="0"/>
  </r>
  <r>
    <s v="0647"/>
    <x v="196"/>
    <n v="13"/>
    <x v="5"/>
    <x v="0"/>
    <x v="0"/>
    <x v="1"/>
    <n v="289"/>
    <n v="3"/>
    <n v="867"/>
  </r>
  <r>
    <s v="0648"/>
    <x v="196"/>
    <n v="8"/>
    <x v="10"/>
    <x v="2"/>
    <x v="2"/>
    <x v="0"/>
    <n v="199"/>
    <n v="1"/>
    <n v="199"/>
  </r>
  <r>
    <s v="0649"/>
    <x v="197"/>
    <n v="8"/>
    <x v="10"/>
    <x v="5"/>
    <x v="2"/>
    <x v="4"/>
    <n v="399"/>
    <n v="5"/>
    <n v="1995"/>
  </r>
  <r>
    <s v="0650"/>
    <x v="197"/>
    <n v="13"/>
    <x v="5"/>
    <x v="6"/>
    <x v="0"/>
    <x v="1"/>
    <n v="289"/>
    <n v="3"/>
    <n v="867"/>
  </r>
  <r>
    <s v="0651"/>
    <x v="197"/>
    <n v="17"/>
    <x v="6"/>
    <x v="4"/>
    <x v="3"/>
    <x v="2"/>
    <n v="159"/>
    <n v="2"/>
    <n v="318"/>
  </r>
  <r>
    <s v="0652"/>
    <x v="197"/>
    <n v="15"/>
    <x v="19"/>
    <x v="6"/>
    <x v="0"/>
    <x v="2"/>
    <n v="159"/>
    <n v="3"/>
    <n v="477"/>
  </r>
  <r>
    <s v="0653"/>
    <x v="198"/>
    <n v="5"/>
    <x v="15"/>
    <x v="7"/>
    <x v="1"/>
    <x v="2"/>
    <n v="159"/>
    <n v="1"/>
    <n v="159"/>
  </r>
  <r>
    <s v="0654"/>
    <x v="198"/>
    <n v="1"/>
    <x v="1"/>
    <x v="1"/>
    <x v="1"/>
    <x v="3"/>
    <n v="69"/>
    <n v="0"/>
    <n v="0"/>
  </r>
  <r>
    <s v="0655"/>
    <x v="198"/>
    <n v="2"/>
    <x v="18"/>
    <x v="1"/>
    <x v="1"/>
    <x v="1"/>
    <n v="289"/>
    <n v="2"/>
    <n v="578"/>
  </r>
  <r>
    <s v="0656"/>
    <x v="198"/>
    <n v="12"/>
    <x v="16"/>
    <x v="6"/>
    <x v="0"/>
    <x v="2"/>
    <n v="159"/>
    <n v="5"/>
    <n v="795"/>
  </r>
  <r>
    <s v="0657"/>
    <x v="198"/>
    <n v="6"/>
    <x v="11"/>
    <x v="5"/>
    <x v="2"/>
    <x v="3"/>
    <n v="69"/>
    <n v="3"/>
    <n v="207"/>
  </r>
  <r>
    <s v="0658"/>
    <x v="198"/>
    <n v="5"/>
    <x v="15"/>
    <x v="1"/>
    <x v="1"/>
    <x v="2"/>
    <n v="159"/>
    <n v="9"/>
    <n v="1431"/>
  </r>
  <r>
    <s v="0659"/>
    <x v="199"/>
    <n v="15"/>
    <x v="19"/>
    <x v="6"/>
    <x v="0"/>
    <x v="0"/>
    <n v="199"/>
    <n v="1"/>
    <n v="199"/>
  </r>
  <r>
    <s v="0660"/>
    <x v="199"/>
    <n v="1"/>
    <x v="1"/>
    <x v="1"/>
    <x v="1"/>
    <x v="1"/>
    <n v="289"/>
    <n v="4"/>
    <n v="1156"/>
  </r>
  <r>
    <s v="0661"/>
    <x v="200"/>
    <n v="16"/>
    <x v="4"/>
    <x v="3"/>
    <x v="3"/>
    <x v="2"/>
    <n v="159"/>
    <n v="3"/>
    <n v="477"/>
  </r>
  <r>
    <s v="0662"/>
    <x v="200"/>
    <n v="9"/>
    <x v="2"/>
    <x v="5"/>
    <x v="2"/>
    <x v="3"/>
    <n v="69"/>
    <n v="2"/>
    <n v="138"/>
  </r>
  <r>
    <s v="0663"/>
    <x v="200"/>
    <n v="20"/>
    <x v="8"/>
    <x v="3"/>
    <x v="3"/>
    <x v="2"/>
    <n v="159"/>
    <n v="4"/>
    <n v="636"/>
  </r>
  <r>
    <s v="0664"/>
    <x v="201"/>
    <n v="14"/>
    <x v="7"/>
    <x v="6"/>
    <x v="0"/>
    <x v="4"/>
    <n v="399"/>
    <n v="5"/>
    <n v="1995"/>
  </r>
  <r>
    <s v="0665"/>
    <x v="202"/>
    <n v="1"/>
    <x v="1"/>
    <x v="1"/>
    <x v="1"/>
    <x v="4"/>
    <n v="399"/>
    <n v="8"/>
    <n v="3192"/>
  </r>
  <r>
    <s v="0666"/>
    <x v="202"/>
    <n v="13"/>
    <x v="5"/>
    <x v="6"/>
    <x v="0"/>
    <x v="3"/>
    <n v="69"/>
    <n v="0"/>
    <n v="0"/>
  </r>
  <r>
    <s v="0667"/>
    <x v="203"/>
    <n v="14"/>
    <x v="7"/>
    <x v="6"/>
    <x v="0"/>
    <x v="3"/>
    <n v="69"/>
    <n v="8"/>
    <n v="552"/>
  </r>
  <r>
    <s v="0668"/>
    <x v="204"/>
    <n v="10"/>
    <x v="14"/>
    <x v="2"/>
    <x v="2"/>
    <x v="3"/>
    <n v="69"/>
    <n v="2"/>
    <n v="138"/>
  </r>
  <r>
    <s v="0669"/>
    <x v="204"/>
    <n v="9"/>
    <x v="2"/>
    <x v="2"/>
    <x v="2"/>
    <x v="4"/>
    <n v="399"/>
    <n v="6"/>
    <n v="2394"/>
  </r>
  <r>
    <s v="0670"/>
    <x v="204"/>
    <n v="2"/>
    <x v="18"/>
    <x v="1"/>
    <x v="1"/>
    <x v="0"/>
    <n v="199"/>
    <n v="1"/>
    <n v="199"/>
  </r>
  <r>
    <s v="0671"/>
    <x v="204"/>
    <n v="13"/>
    <x v="5"/>
    <x v="0"/>
    <x v="0"/>
    <x v="4"/>
    <n v="399"/>
    <n v="1"/>
    <n v="399"/>
  </r>
  <r>
    <s v="0672"/>
    <x v="205"/>
    <n v="12"/>
    <x v="16"/>
    <x v="0"/>
    <x v="0"/>
    <x v="2"/>
    <n v="159"/>
    <n v="7"/>
    <n v="1113"/>
  </r>
  <r>
    <s v="0673"/>
    <x v="205"/>
    <n v="17"/>
    <x v="6"/>
    <x v="3"/>
    <x v="3"/>
    <x v="2"/>
    <n v="159"/>
    <n v="8"/>
    <n v="1272"/>
  </r>
  <r>
    <s v="0674"/>
    <x v="206"/>
    <n v="18"/>
    <x v="3"/>
    <x v="4"/>
    <x v="3"/>
    <x v="1"/>
    <n v="289"/>
    <n v="8"/>
    <n v="2312"/>
  </r>
  <r>
    <s v="0675"/>
    <x v="206"/>
    <n v="13"/>
    <x v="5"/>
    <x v="0"/>
    <x v="0"/>
    <x v="2"/>
    <n v="159"/>
    <n v="4"/>
    <n v="636"/>
  </r>
  <r>
    <s v="0676"/>
    <x v="206"/>
    <n v="15"/>
    <x v="19"/>
    <x v="0"/>
    <x v="0"/>
    <x v="3"/>
    <n v="69"/>
    <n v="4"/>
    <n v="276"/>
  </r>
  <r>
    <s v="0677"/>
    <x v="206"/>
    <n v="15"/>
    <x v="19"/>
    <x v="0"/>
    <x v="0"/>
    <x v="2"/>
    <n v="159"/>
    <n v="9"/>
    <n v="1431"/>
  </r>
  <r>
    <s v="0678"/>
    <x v="206"/>
    <n v="18"/>
    <x v="3"/>
    <x v="4"/>
    <x v="3"/>
    <x v="3"/>
    <n v="69"/>
    <n v="6"/>
    <n v="414"/>
  </r>
  <r>
    <s v="0679"/>
    <x v="206"/>
    <n v="7"/>
    <x v="17"/>
    <x v="2"/>
    <x v="2"/>
    <x v="2"/>
    <n v="159"/>
    <n v="6"/>
    <n v="954"/>
  </r>
  <r>
    <s v="0680"/>
    <x v="206"/>
    <n v="13"/>
    <x v="5"/>
    <x v="0"/>
    <x v="0"/>
    <x v="3"/>
    <n v="69"/>
    <n v="3"/>
    <n v="207"/>
  </r>
  <r>
    <s v="0681"/>
    <x v="206"/>
    <n v="3"/>
    <x v="9"/>
    <x v="7"/>
    <x v="1"/>
    <x v="3"/>
    <n v="69"/>
    <n v="4"/>
    <n v="276"/>
  </r>
  <r>
    <s v="0682"/>
    <x v="207"/>
    <n v="18"/>
    <x v="3"/>
    <x v="3"/>
    <x v="3"/>
    <x v="1"/>
    <n v="289"/>
    <n v="3"/>
    <n v="867"/>
  </r>
  <r>
    <s v="0683"/>
    <x v="207"/>
    <n v="16"/>
    <x v="4"/>
    <x v="4"/>
    <x v="3"/>
    <x v="1"/>
    <n v="289"/>
    <n v="6"/>
    <n v="1734"/>
  </r>
  <r>
    <s v="0684"/>
    <x v="207"/>
    <n v="18"/>
    <x v="3"/>
    <x v="3"/>
    <x v="3"/>
    <x v="2"/>
    <n v="159"/>
    <n v="3"/>
    <n v="477"/>
  </r>
  <r>
    <s v="0685"/>
    <x v="207"/>
    <n v="11"/>
    <x v="0"/>
    <x v="6"/>
    <x v="0"/>
    <x v="0"/>
    <n v="199"/>
    <n v="4"/>
    <n v="796"/>
  </r>
  <r>
    <s v="0686"/>
    <x v="207"/>
    <n v="1"/>
    <x v="1"/>
    <x v="7"/>
    <x v="1"/>
    <x v="3"/>
    <n v="69"/>
    <n v="1"/>
    <n v="69"/>
  </r>
  <r>
    <s v="0687"/>
    <x v="207"/>
    <n v="15"/>
    <x v="19"/>
    <x v="6"/>
    <x v="0"/>
    <x v="3"/>
    <n v="69"/>
    <n v="0"/>
    <n v="0"/>
  </r>
  <r>
    <s v="0688"/>
    <x v="207"/>
    <n v="19"/>
    <x v="13"/>
    <x v="3"/>
    <x v="3"/>
    <x v="0"/>
    <n v="199"/>
    <n v="5"/>
    <n v="995"/>
  </r>
  <r>
    <s v="0689"/>
    <x v="207"/>
    <n v="19"/>
    <x v="13"/>
    <x v="4"/>
    <x v="3"/>
    <x v="2"/>
    <n v="159"/>
    <n v="8"/>
    <n v="1272"/>
  </r>
  <r>
    <s v="0690"/>
    <x v="207"/>
    <n v="5"/>
    <x v="15"/>
    <x v="1"/>
    <x v="1"/>
    <x v="4"/>
    <n v="399"/>
    <n v="5"/>
    <n v="1995"/>
  </r>
  <r>
    <s v="0691"/>
    <x v="207"/>
    <n v="19"/>
    <x v="13"/>
    <x v="3"/>
    <x v="3"/>
    <x v="1"/>
    <n v="289"/>
    <n v="2"/>
    <n v="578"/>
  </r>
  <r>
    <s v="0692"/>
    <x v="207"/>
    <n v="7"/>
    <x v="17"/>
    <x v="5"/>
    <x v="2"/>
    <x v="1"/>
    <n v="289"/>
    <n v="4"/>
    <n v="1156"/>
  </r>
  <r>
    <s v="0693"/>
    <x v="207"/>
    <n v="11"/>
    <x v="0"/>
    <x v="0"/>
    <x v="0"/>
    <x v="0"/>
    <n v="199"/>
    <n v="5"/>
    <n v="995"/>
  </r>
  <r>
    <s v="0694"/>
    <x v="207"/>
    <n v="8"/>
    <x v="10"/>
    <x v="5"/>
    <x v="2"/>
    <x v="2"/>
    <n v="159"/>
    <n v="8"/>
    <n v="1272"/>
  </r>
  <r>
    <s v="0695"/>
    <x v="208"/>
    <n v="12"/>
    <x v="16"/>
    <x v="6"/>
    <x v="0"/>
    <x v="1"/>
    <n v="289"/>
    <n v="7"/>
    <n v="2023"/>
  </r>
  <r>
    <s v="0696"/>
    <x v="209"/>
    <n v="3"/>
    <x v="9"/>
    <x v="7"/>
    <x v="1"/>
    <x v="0"/>
    <n v="199"/>
    <n v="8"/>
    <n v="1592"/>
  </r>
  <r>
    <s v="0697"/>
    <x v="209"/>
    <n v="5"/>
    <x v="15"/>
    <x v="7"/>
    <x v="1"/>
    <x v="2"/>
    <n v="159"/>
    <n v="1"/>
    <n v="159"/>
  </r>
  <r>
    <s v="0698"/>
    <x v="210"/>
    <n v="8"/>
    <x v="10"/>
    <x v="5"/>
    <x v="2"/>
    <x v="1"/>
    <n v="289"/>
    <n v="9"/>
    <n v="2601"/>
  </r>
  <r>
    <s v="0699"/>
    <x v="211"/>
    <n v="5"/>
    <x v="15"/>
    <x v="7"/>
    <x v="1"/>
    <x v="0"/>
    <n v="199"/>
    <n v="3"/>
    <n v="597"/>
  </r>
  <r>
    <s v="0700"/>
    <x v="212"/>
    <n v="20"/>
    <x v="8"/>
    <x v="4"/>
    <x v="3"/>
    <x v="1"/>
    <n v="289"/>
    <n v="0"/>
    <n v="0"/>
  </r>
  <r>
    <s v="0701"/>
    <x v="213"/>
    <n v="15"/>
    <x v="19"/>
    <x v="0"/>
    <x v="0"/>
    <x v="1"/>
    <n v="289"/>
    <n v="2"/>
    <n v="578"/>
  </r>
  <r>
    <s v="0702"/>
    <x v="214"/>
    <n v="6"/>
    <x v="11"/>
    <x v="5"/>
    <x v="2"/>
    <x v="0"/>
    <n v="199"/>
    <n v="3"/>
    <n v="597"/>
  </r>
  <r>
    <s v="0703"/>
    <x v="214"/>
    <n v="19"/>
    <x v="13"/>
    <x v="4"/>
    <x v="3"/>
    <x v="1"/>
    <n v="289"/>
    <n v="9"/>
    <n v="2601"/>
  </r>
  <r>
    <s v="0704"/>
    <x v="214"/>
    <n v="15"/>
    <x v="19"/>
    <x v="0"/>
    <x v="0"/>
    <x v="1"/>
    <n v="289"/>
    <n v="6"/>
    <n v="1734"/>
  </r>
  <r>
    <s v="0705"/>
    <x v="214"/>
    <n v="14"/>
    <x v="7"/>
    <x v="0"/>
    <x v="0"/>
    <x v="1"/>
    <n v="289"/>
    <n v="0"/>
    <n v="0"/>
  </r>
  <r>
    <s v="0706"/>
    <x v="214"/>
    <n v="7"/>
    <x v="17"/>
    <x v="5"/>
    <x v="2"/>
    <x v="2"/>
    <n v="159"/>
    <n v="2"/>
    <n v="318"/>
  </r>
  <r>
    <s v="0707"/>
    <x v="214"/>
    <n v="10"/>
    <x v="14"/>
    <x v="5"/>
    <x v="2"/>
    <x v="0"/>
    <n v="199"/>
    <n v="1"/>
    <n v="199"/>
  </r>
  <r>
    <s v="0708"/>
    <x v="214"/>
    <n v="1"/>
    <x v="1"/>
    <x v="1"/>
    <x v="1"/>
    <x v="1"/>
    <n v="289"/>
    <n v="4"/>
    <n v="1156"/>
  </r>
  <r>
    <s v="0709"/>
    <x v="214"/>
    <n v="1"/>
    <x v="1"/>
    <x v="1"/>
    <x v="1"/>
    <x v="2"/>
    <n v="159"/>
    <n v="9"/>
    <n v="1431"/>
  </r>
  <r>
    <s v="0710"/>
    <x v="214"/>
    <n v="13"/>
    <x v="5"/>
    <x v="0"/>
    <x v="0"/>
    <x v="1"/>
    <n v="289"/>
    <n v="8"/>
    <n v="2312"/>
  </r>
  <r>
    <s v="0711"/>
    <x v="214"/>
    <n v="19"/>
    <x v="13"/>
    <x v="3"/>
    <x v="3"/>
    <x v="0"/>
    <n v="199"/>
    <n v="1"/>
    <n v="199"/>
  </r>
  <r>
    <s v="0712"/>
    <x v="215"/>
    <n v="12"/>
    <x v="16"/>
    <x v="0"/>
    <x v="0"/>
    <x v="2"/>
    <n v="159"/>
    <n v="0"/>
    <n v="0"/>
  </r>
  <r>
    <s v="0713"/>
    <x v="215"/>
    <n v="19"/>
    <x v="13"/>
    <x v="3"/>
    <x v="3"/>
    <x v="2"/>
    <n v="159"/>
    <n v="8"/>
    <n v="1272"/>
  </r>
  <r>
    <s v="0714"/>
    <x v="216"/>
    <n v="4"/>
    <x v="12"/>
    <x v="1"/>
    <x v="1"/>
    <x v="1"/>
    <n v="289"/>
    <n v="6"/>
    <n v="1734"/>
  </r>
  <r>
    <s v="0715"/>
    <x v="216"/>
    <n v="13"/>
    <x v="5"/>
    <x v="6"/>
    <x v="0"/>
    <x v="2"/>
    <n v="159"/>
    <n v="5"/>
    <n v="795"/>
  </r>
  <r>
    <s v="0716"/>
    <x v="216"/>
    <n v="4"/>
    <x v="12"/>
    <x v="1"/>
    <x v="1"/>
    <x v="3"/>
    <n v="69"/>
    <n v="8"/>
    <n v="552"/>
  </r>
  <r>
    <s v="0717"/>
    <x v="216"/>
    <n v="12"/>
    <x v="16"/>
    <x v="0"/>
    <x v="0"/>
    <x v="0"/>
    <n v="199"/>
    <n v="2"/>
    <n v="398"/>
  </r>
  <r>
    <s v="0718"/>
    <x v="217"/>
    <n v="13"/>
    <x v="5"/>
    <x v="6"/>
    <x v="0"/>
    <x v="2"/>
    <n v="159"/>
    <n v="3"/>
    <n v="477"/>
  </r>
  <r>
    <s v="0719"/>
    <x v="217"/>
    <n v="2"/>
    <x v="18"/>
    <x v="7"/>
    <x v="1"/>
    <x v="2"/>
    <n v="159"/>
    <n v="4"/>
    <n v="636"/>
  </r>
  <r>
    <s v="0720"/>
    <x v="218"/>
    <n v="9"/>
    <x v="2"/>
    <x v="5"/>
    <x v="2"/>
    <x v="1"/>
    <n v="289"/>
    <n v="9"/>
    <n v="2601"/>
  </r>
  <r>
    <s v="0721"/>
    <x v="218"/>
    <n v="7"/>
    <x v="17"/>
    <x v="5"/>
    <x v="2"/>
    <x v="2"/>
    <n v="159"/>
    <n v="5"/>
    <n v="795"/>
  </r>
  <r>
    <s v="0722"/>
    <x v="218"/>
    <n v="11"/>
    <x v="0"/>
    <x v="6"/>
    <x v="0"/>
    <x v="2"/>
    <n v="159"/>
    <n v="4"/>
    <n v="636"/>
  </r>
  <r>
    <s v="0723"/>
    <x v="219"/>
    <n v="8"/>
    <x v="10"/>
    <x v="5"/>
    <x v="2"/>
    <x v="4"/>
    <n v="399"/>
    <n v="2"/>
    <n v="798"/>
  </r>
  <r>
    <s v="0724"/>
    <x v="219"/>
    <n v="7"/>
    <x v="17"/>
    <x v="5"/>
    <x v="2"/>
    <x v="1"/>
    <n v="289"/>
    <n v="5"/>
    <n v="1445"/>
  </r>
  <r>
    <s v="0725"/>
    <x v="219"/>
    <n v="8"/>
    <x v="10"/>
    <x v="2"/>
    <x v="2"/>
    <x v="1"/>
    <n v="289"/>
    <n v="2"/>
    <n v="578"/>
  </r>
  <r>
    <s v="0726"/>
    <x v="219"/>
    <n v="8"/>
    <x v="10"/>
    <x v="5"/>
    <x v="2"/>
    <x v="1"/>
    <n v="289"/>
    <n v="1"/>
    <n v="289"/>
  </r>
  <r>
    <s v="0727"/>
    <x v="219"/>
    <n v="17"/>
    <x v="6"/>
    <x v="4"/>
    <x v="3"/>
    <x v="3"/>
    <n v="69"/>
    <n v="3"/>
    <n v="207"/>
  </r>
  <r>
    <s v="0728"/>
    <x v="220"/>
    <n v="10"/>
    <x v="14"/>
    <x v="2"/>
    <x v="2"/>
    <x v="1"/>
    <n v="289"/>
    <n v="7"/>
    <n v="2023"/>
  </r>
  <r>
    <s v="0729"/>
    <x v="220"/>
    <n v="6"/>
    <x v="11"/>
    <x v="5"/>
    <x v="2"/>
    <x v="0"/>
    <n v="199"/>
    <n v="7"/>
    <n v="1393"/>
  </r>
  <r>
    <s v="0730"/>
    <x v="221"/>
    <n v="18"/>
    <x v="3"/>
    <x v="4"/>
    <x v="3"/>
    <x v="4"/>
    <n v="399"/>
    <n v="4"/>
    <n v="1596"/>
  </r>
  <r>
    <s v="0731"/>
    <x v="221"/>
    <n v="13"/>
    <x v="5"/>
    <x v="0"/>
    <x v="0"/>
    <x v="4"/>
    <n v="399"/>
    <n v="4"/>
    <n v="1596"/>
  </r>
  <r>
    <s v="0732"/>
    <x v="221"/>
    <n v="1"/>
    <x v="1"/>
    <x v="7"/>
    <x v="1"/>
    <x v="1"/>
    <n v="289"/>
    <n v="6"/>
    <n v="1734"/>
  </r>
  <r>
    <s v="0733"/>
    <x v="221"/>
    <n v="17"/>
    <x v="6"/>
    <x v="4"/>
    <x v="3"/>
    <x v="2"/>
    <n v="159"/>
    <n v="4"/>
    <n v="636"/>
  </r>
  <r>
    <s v="0734"/>
    <x v="221"/>
    <n v="3"/>
    <x v="9"/>
    <x v="1"/>
    <x v="1"/>
    <x v="1"/>
    <n v="289"/>
    <n v="2"/>
    <n v="578"/>
  </r>
  <r>
    <s v="0735"/>
    <x v="222"/>
    <n v="3"/>
    <x v="9"/>
    <x v="7"/>
    <x v="1"/>
    <x v="4"/>
    <n v="399"/>
    <n v="0"/>
    <n v="0"/>
  </r>
  <r>
    <s v="0736"/>
    <x v="222"/>
    <n v="14"/>
    <x v="7"/>
    <x v="0"/>
    <x v="0"/>
    <x v="2"/>
    <n v="159"/>
    <n v="6"/>
    <n v="954"/>
  </r>
  <r>
    <s v="0737"/>
    <x v="222"/>
    <n v="12"/>
    <x v="16"/>
    <x v="6"/>
    <x v="0"/>
    <x v="2"/>
    <n v="159"/>
    <n v="5"/>
    <n v="795"/>
  </r>
  <r>
    <s v="0738"/>
    <x v="223"/>
    <n v="8"/>
    <x v="10"/>
    <x v="2"/>
    <x v="2"/>
    <x v="4"/>
    <n v="399"/>
    <n v="7"/>
    <n v="2793"/>
  </r>
  <r>
    <s v="0739"/>
    <x v="224"/>
    <n v="1"/>
    <x v="1"/>
    <x v="7"/>
    <x v="1"/>
    <x v="3"/>
    <n v="69"/>
    <n v="6"/>
    <n v="414"/>
  </r>
  <r>
    <s v="0740"/>
    <x v="224"/>
    <n v="19"/>
    <x v="13"/>
    <x v="4"/>
    <x v="3"/>
    <x v="0"/>
    <n v="199"/>
    <n v="4"/>
    <n v="796"/>
  </r>
  <r>
    <s v="0741"/>
    <x v="225"/>
    <n v="1"/>
    <x v="1"/>
    <x v="7"/>
    <x v="1"/>
    <x v="1"/>
    <n v="289"/>
    <n v="7"/>
    <n v="2023"/>
  </r>
  <r>
    <s v="0742"/>
    <x v="225"/>
    <n v="18"/>
    <x v="3"/>
    <x v="4"/>
    <x v="3"/>
    <x v="1"/>
    <n v="289"/>
    <n v="0"/>
    <n v="0"/>
  </r>
  <r>
    <s v="0743"/>
    <x v="226"/>
    <n v="19"/>
    <x v="13"/>
    <x v="3"/>
    <x v="3"/>
    <x v="3"/>
    <n v="69"/>
    <n v="9"/>
    <n v="621"/>
  </r>
  <r>
    <s v="0744"/>
    <x v="227"/>
    <n v="12"/>
    <x v="16"/>
    <x v="6"/>
    <x v="0"/>
    <x v="3"/>
    <n v="69"/>
    <n v="5"/>
    <n v="345"/>
  </r>
  <r>
    <s v="0745"/>
    <x v="227"/>
    <n v="8"/>
    <x v="10"/>
    <x v="2"/>
    <x v="2"/>
    <x v="4"/>
    <n v="399"/>
    <n v="0"/>
    <n v="0"/>
  </r>
  <r>
    <s v="0746"/>
    <x v="228"/>
    <n v="2"/>
    <x v="18"/>
    <x v="7"/>
    <x v="1"/>
    <x v="2"/>
    <n v="159"/>
    <n v="8"/>
    <n v="1272"/>
  </r>
  <r>
    <s v="0747"/>
    <x v="228"/>
    <n v="6"/>
    <x v="11"/>
    <x v="2"/>
    <x v="2"/>
    <x v="0"/>
    <n v="199"/>
    <n v="3"/>
    <n v="597"/>
  </r>
  <r>
    <s v="0748"/>
    <x v="229"/>
    <n v="8"/>
    <x v="10"/>
    <x v="2"/>
    <x v="2"/>
    <x v="0"/>
    <n v="199"/>
    <n v="7"/>
    <n v="1393"/>
  </r>
  <r>
    <s v="0749"/>
    <x v="229"/>
    <n v="11"/>
    <x v="0"/>
    <x v="6"/>
    <x v="0"/>
    <x v="1"/>
    <n v="289"/>
    <n v="3"/>
    <n v="867"/>
  </r>
  <r>
    <s v="0750"/>
    <x v="229"/>
    <n v="20"/>
    <x v="8"/>
    <x v="4"/>
    <x v="3"/>
    <x v="2"/>
    <n v="159"/>
    <n v="9"/>
    <n v="1431"/>
  </r>
  <r>
    <s v="0751"/>
    <x v="229"/>
    <n v="10"/>
    <x v="14"/>
    <x v="2"/>
    <x v="2"/>
    <x v="1"/>
    <n v="289"/>
    <n v="5"/>
    <n v="1445"/>
  </r>
  <r>
    <s v="0752"/>
    <x v="230"/>
    <n v="8"/>
    <x v="10"/>
    <x v="5"/>
    <x v="2"/>
    <x v="4"/>
    <n v="399"/>
    <n v="1"/>
    <n v="399"/>
  </r>
  <r>
    <s v="0753"/>
    <x v="230"/>
    <n v="5"/>
    <x v="15"/>
    <x v="1"/>
    <x v="1"/>
    <x v="4"/>
    <n v="399"/>
    <n v="6"/>
    <n v="2394"/>
  </r>
  <r>
    <s v="0754"/>
    <x v="231"/>
    <n v="14"/>
    <x v="7"/>
    <x v="6"/>
    <x v="0"/>
    <x v="0"/>
    <n v="199"/>
    <n v="2"/>
    <n v="398"/>
  </r>
  <r>
    <s v="0755"/>
    <x v="231"/>
    <n v="20"/>
    <x v="8"/>
    <x v="3"/>
    <x v="3"/>
    <x v="0"/>
    <n v="199"/>
    <n v="6"/>
    <n v="1194"/>
  </r>
  <r>
    <s v="0756"/>
    <x v="231"/>
    <n v="17"/>
    <x v="6"/>
    <x v="3"/>
    <x v="3"/>
    <x v="4"/>
    <n v="399"/>
    <n v="6"/>
    <n v="2394"/>
  </r>
  <r>
    <s v="0757"/>
    <x v="231"/>
    <n v="13"/>
    <x v="5"/>
    <x v="6"/>
    <x v="0"/>
    <x v="1"/>
    <n v="289"/>
    <n v="0"/>
    <n v="0"/>
  </r>
  <r>
    <s v="0758"/>
    <x v="231"/>
    <n v="10"/>
    <x v="14"/>
    <x v="5"/>
    <x v="2"/>
    <x v="4"/>
    <n v="399"/>
    <n v="4"/>
    <n v="1596"/>
  </r>
  <r>
    <s v="0759"/>
    <x v="231"/>
    <n v="3"/>
    <x v="9"/>
    <x v="7"/>
    <x v="1"/>
    <x v="1"/>
    <n v="289"/>
    <n v="1"/>
    <n v="289"/>
  </r>
  <r>
    <s v="0760"/>
    <x v="232"/>
    <n v="19"/>
    <x v="13"/>
    <x v="4"/>
    <x v="3"/>
    <x v="4"/>
    <n v="399"/>
    <n v="6"/>
    <n v="2394"/>
  </r>
  <r>
    <s v="0761"/>
    <x v="232"/>
    <n v="16"/>
    <x v="4"/>
    <x v="4"/>
    <x v="3"/>
    <x v="2"/>
    <n v="159"/>
    <n v="6"/>
    <n v="954"/>
  </r>
  <r>
    <s v="0762"/>
    <x v="232"/>
    <n v="16"/>
    <x v="4"/>
    <x v="4"/>
    <x v="3"/>
    <x v="1"/>
    <n v="289"/>
    <n v="2"/>
    <n v="578"/>
  </r>
  <r>
    <s v="0763"/>
    <x v="232"/>
    <n v="17"/>
    <x v="6"/>
    <x v="3"/>
    <x v="3"/>
    <x v="3"/>
    <n v="69"/>
    <n v="8"/>
    <n v="552"/>
  </r>
  <r>
    <s v="0764"/>
    <x v="233"/>
    <n v="8"/>
    <x v="10"/>
    <x v="5"/>
    <x v="2"/>
    <x v="4"/>
    <n v="399"/>
    <n v="2"/>
    <n v="798"/>
  </r>
  <r>
    <s v="0765"/>
    <x v="233"/>
    <n v="19"/>
    <x v="13"/>
    <x v="4"/>
    <x v="3"/>
    <x v="2"/>
    <n v="159"/>
    <n v="8"/>
    <n v="1272"/>
  </r>
  <r>
    <s v="0766"/>
    <x v="233"/>
    <n v="14"/>
    <x v="7"/>
    <x v="6"/>
    <x v="0"/>
    <x v="4"/>
    <n v="399"/>
    <n v="9"/>
    <n v="3591"/>
  </r>
  <r>
    <s v="0767"/>
    <x v="234"/>
    <n v="13"/>
    <x v="5"/>
    <x v="0"/>
    <x v="0"/>
    <x v="0"/>
    <n v="199"/>
    <n v="1"/>
    <n v="199"/>
  </r>
  <r>
    <s v="0768"/>
    <x v="235"/>
    <n v="15"/>
    <x v="19"/>
    <x v="6"/>
    <x v="0"/>
    <x v="2"/>
    <n v="159"/>
    <n v="1"/>
    <n v="159"/>
  </r>
  <r>
    <s v="0769"/>
    <x v="236"/>
    <n v="7"/>
    <x v="17"/>
    <x v="2"/>
    <x v="2"/>
    <x v="4"/>
    <n v="399"/>
    <n v="6"/>
    <n v="2394"/>
  </r>
  <r>
    <s v="0770"/>
    <x v="236"/>
    <n v="11"/>
    <x v="0"/>
    <x v="0"/>
    <x v="0"/>
    <x v="4"/>
    <n v="399"/>
    <n v="0"/>
    <n v="0"/>
  </r>
  <r>
    <s v="0771"/>
    <x v="237"/>
    <n v="4"/>
    <x v="12"/>
    <x v="1"/>
    <x v="1"/>
    <x v="1"/>
    <n v="289"/>
    <n v="2"/>
    <n v="578"/>
  </r>
  <r>
    <s v="0772"/>
    <x v="237"/>
    <n v="6"/>
    <x v="11"/>
    <x v="5"/>
    <x v="2"/>
    <x v="1"/>
    <n v="289"/>
    <n v="3"/>
    <n v="867"/>
  </r>
  <r>
    <s v="0773"/>
    <x v="237"/>
    <n v="20"/>
    <x v="8"/>
    <x v="4"/>
    <x v="3"/>
    <x v="3"/>
    <n v="69"/>
    <n v="0"/>
    <n v="0"/>
  </r>
  <r>
    <s v="0774"/>
    <x v="237"/>
    <n v="15"/>
    <x v="19"/>
    <x v="0"/>
    <x v="0"/>
    <x v="3"/>
    <n v="69"/>
    <n v="2"/>
    <n v="138"/>
  </r>
  <r>
    <s v="0775"/>
    <x v="237"/>
    <n v="13"/>
    <x v="5"/>
    <x v="6"/>
    <x v="0"/>
    <x v="4"/>
    <n v="399"/>
    <n v="1"/>
    <n v="399"/>
  </r>
  <r>
    <s v="0776"/>
    <x v="238"/>
    <n v="17"/>
    <x v="6"/>
    <x v="4"/>
    <x v="3"/>
    <x v="4"/>
    <n v="399"/>
    <n v="2"/>
    <n v="798"/>
  </r>
  <r>
    <s v="0777"/>
    <x v="238"/>
    <n v="4"/>
    <x v="12"/>
    <x v="7"/>
    <x v="1"/>
    <x v="4"/>
    <n v="399"/>
    <n v="3"/>
    <n v="1197"/>
  </r>
  <r>
    <s v="0778"/>
    <x v="238"/>
    <n v="2"/>
    <x v="18"/>
    <x v="1"/>
    <x v="1"/>
    <x v="1"/>
    <n v="289"/>
    <n v="5"/>
    <n v="1445"/>
  </r>
  <r>
    <s v="0779"/>
    <x v="238"/>
    <n v="14"/>
    <x v="7"/>
    <x v="6"/>
    <x v="0"/>
    <x v="1"/>
    <n v="289"/>
    <n v="6"/>
    <n v="1734"/>
  </r>
  <r>
    <s v="0780"/>
    <x v="238"/>
    <n v="7"/>
    <x v="17"/>
    <x v="2"/>
    <x v="2"/>
    <x v="4"/>
    <n v="399"/>
    <n v="8"/>
    <n v="3192"/>
  </r>
  <r>
    <s v="0781"/>
    <x v="239"/>
    <n v="11"/>
    <x v="0"/>
    <x v="6"/>
    <x v="0"/>
    <x v="3"/>
    <n v="69"/>
    <n v="6"/>
    <n v="414"/>
  </r>
  <r>
    <s v="0782"/>
    <x v="240"/>
    <n v="1"/>
    <x v="1"/>
    <x v="1"/>
    <x v="1"/>
    <x v="2"/>
    <n v="159"/>
    <n v="9"/>
    <n v="1431"/>
  </r>
  <r>
    <s v="0783"/>
    <x v="240"/>
    <n v="8"/>
    <x v="10"/>
    <x v="2"/>
    <x v="2"/>
    <x v="4"/>
    <n v="399"/>
    <n v="3"/>
    <n v="1197"/>
  </r>
  <r>
    <s v="0784"/>
    <x v="240"/>
    <n v="2"/>
    <x v="18"/>
    <x v="1"/>
    <x v="1"/>
    <x v="0"/>
    <n v="199"/>
    <n v="5"/>
    <n v="995"/>
  </r>
  <r>
    <s v="0785"/>
    <x v="240"/>
    <n v="5"/>
    <x v="15"/>
    <x v="7"/>
    <x v="1"/>
    <x v="4"/>
    <n v="399"/>
    <n v="6"/>
    <n v="2394"/>
  </r>
  <r>
    <s v="0786"/>
    <x v="240"/>
    <n v="4"/>
    <x v="12"/>
    <x v="7"/>
    <x v="1"/>
    <x v="1"/>
    <n v="289"/>
    <n v="6"/>
    <n v="1734"/>
  </r>
  <r>
    <s v="0787"/>
    <x v="241"/>
    <n v="14"/>
    <x v="7"/>
    <x v="0"/>
    <x v="0"/>
    <x v="3"/>
    <n v="69"/>
    <n v="1"/>
    <n v="69"/>
  </r>
  <r>
    <s v="0788"/>
    <x v="241"/>
    <n v="14"/>
    <x v="7"/>
    <x v="6"/>
    <x v="0"/>
    <x v="0"/>
    <n v="199"/>
    <n v="6"/>
    <n v="1194"/>
  </r>
  <r>
    <s v="0789"/>
    <x v="241"/>
    <n v="6"/>
    <x v="11"/>
    <x v="5"/>
    <x v="2"/>
    <x v="2"/>
    <n v="159"/>
    <n v="8"/>
    <n v="1272"/>
  </r>
  <r>
    <s v="0790"/>
    <x v="241"/>
    <n v="13"/>
    <x v="5"/>
    <x v="6"/>
    <x v="0"/>
    <x v="2"/>
    <n v="159"/>
    <n v="8"/>
    <n v="1272"/>
  </r>
  <r>
    <s v="0791"/>
    <x v="242"/>
    <n v="18"/>
    <x v="3"/>
    <x v="3"/>
    <x v="3"/>
    <x v="4"/>
    <n v="399"/>
    <n v="3"/>
    <n v="1197"/>
  </r>
  <r>
    <s v="0792"/>
    <x v="242"/>
    <n v="16"/>
    <x v="4"/>
    <x v="3"/>
    <x v="3"/>
    <x v="2"/>
    <n v="159"/>
    <n v="9"/>
    <n v="1431"/>
  </r>
  <r>
    <s v="0793"/>
    <x v="243"/>
    <n v="10"/>
    <x v="14"/>
    <x v="5"/>
    <x v="2"/>
    <x v="4"/>
    <n v="399"/>
    <n v="3"/>
    <n v="1197"/>
  </r>
  <r>
    <s v="0794"/>
    <x v="243"/>
    <n v="11"/>
    <x v="0"/>
    <x v="0"/>
    <x v="0"/>
    <x v="0"/>
    <n v="199"/>
    <n v="8"/>
    <n v="1592"/>
  </r>
  <r>
    <s v="0795"/>
    <x v="243"/>
    <n v="13"/>
    <x v="5"/>
    <x v="6"/>
    <x v="0"/>
    <x v="0"/>
    <n v="199"/>
    <n v="9"/>
    <n v="1791"/>
  </r>
  <r>
    <s v="0796"/>
    <x v="243"/>
    <n v="18"/>
    <x v="3"/>
    <x v="4"/>
    <x v="3"/>
    <x v="1"/>
    <n v="289"/>
    <n v="4"/>
    <n v="1156"/>
  </r>
  <r>
    <s v="0797"/>
    <x v="244"/>
    <n v="4"/>
    <x v="12"/>
    <x v="7"/>
    <x v="1"/>
    <x v="3"/>
    <n v="69"/>
    <n v="2"/>
    <n v="138"/>
  </r>
  <r>
    <s v="0798"/>
    <x v="244"/>
    <n v="20"/>
    <x v="8"/>
    <x v="4"/>
    <x v="3"/>
    <x v="3"/>
    <n v="69"/>
    <n v="6"/>
    <n v="414"/>
  </r>
  <r>
    <s v="0799"/>
    <x v="245"/>
    <n v="16"/>
    <x v="4"/>
    <x v="4"/>
    <x v="3"/>
    <x v="4"/>
    <n v="399"/>
    <n v="5"/>
    <n v="1995"/>
  </r>
  <r>
    <s v="0800"/>
    <x v="245"/>
    <n v="3"/>
    <x v="9"/>
    <x v="7"/>
    <x v="1"/>
    <x v="2"/>
    <n v="159"/>
    <n v="4"/>
    <n v="636"/>
  </r>
  <r>
    <s v="0801"/>
    <x v="245"/>
    <n v="10"/>
    <x v="14"/>
    <x v="5"/>
    <x v="2"/>
    <x v="1"/>
    <n v="289"/>
    <n v="7"/>
    <n v="2023"/>
  </r>
  <r>
    <s v="0802"/>
    <x v="245"/>
    <n v="6"/>
    <x v="11"/>
    <x v="5"/>
    <x v="2"/>
    <x v="4"/>
    <n v="399"/>
    <n v="8"/>
    <n v="3192"/>
  </r>
  <r>
    <s v="0803"/>
    <x v="245"/>
    <n v="17"/>
    <x v="6"/>
    <x v="4"/>
    <x v="3"/>
    <x v="0"/>
    <n v="199"/>
    <n v="5"/>
    <n v="995"/>
  </r>
  <r>
    <s v="0804"/>
    <x v="246"/>
    <n v="16"/>
    <x v="4"/>
    <x v="3"/>
    <x v="3"/>
    <x v="3"/>
    <n v="69"/>
    <n v="1"/>
    <n v="69"/>
  </r>
  <r>
    <s v="0805"/>
    <x v="247"/>
    <n v="19"/>
    <x v="13"/>
    <x v="4"/>
    <x v="3"/>
    <x v="4"/>
    <n v="399"/>
    <n v="7"/>
    <n v="2793"/>
  </r>
  <r>
    <s v="0806"/>
    <x v="247"/>
    <n v="5"/>
    <x v="15"/>
    <x v="1"/>
    <x v="1"/>
    <x v="4"/>
    <n v="399"/>
    <n v="6"/>
    <n v="2394"/>
  </r>
  <r>
    <s v="0807"/>
    <x v="247"/>
    <n v="11"/>
    <x v="0"/>
    <x v="0"/>
    <x v="0"/>
    <x v="2"/>
    <n v="159"/>
    <n v="5"/>
    <n v="795"/>
  </r>
  <r>
    <s v="0808"/>
    <x v="248"/>
    <n v="13"/>
    <x v="5"/>
    <x v="6"/>
    <x v="0"/>
    <x v="3"/>
    <n v="69"/>
    <n v="5"/>
    <n v="345"/>
  </r>
  <r>
    <s v="0809"/>
    <x v="248"/>
    <n v="19"/>
    <x v="13"/>
    <x v="3"/>
    <x v="3"/>
    <x v="0"/>
    <n v="199"/>
    <n v="9"/>
    <n v="1791"/>
  </r>
  <r>
    <s v="0810"/>
    <x v="248"/>
    <n v="15"/>
    <x v="19"/>
    <x v="0"/>
    <x v="0"/>
    <x v="3"/>
    <n v="69"/>
    <n v="5"/>
    <n v="345"/>
  </r>
  <r>
    <s v="0811"/>
    <x v="248"/>
    <n v="14"/>
    <x v="7"/>
    <x v="0"/>
    <x v="0"/>
    <x v="3"/>
    <n v="69"/>
    <n v="9"/>
    <n v="621"/>
  </r>
  <r>
    <s v="0812"/>
    <x v="249"/>
    <n v="16"/>
    <x v="4"/>
    <x v="4"/>
    <x v="3"/>
    <x v="4"/>
    <n v="399"/>
    <n v="1"/>
    <n v="399"/>
  </r>
  <r>
    <s v="0813"/>
    <x v="250"/>
    <n v="16"/>
    <x v="4"/>
    <x v="4"/>
    <x v="3"/>
    <x v="2"/>
    <n v="159"/>
    <n v="8"/>
    <n v="1272"/>
  </r>
  <r>
    <s v="0814"/>
    <x v="250"/>
    <n v="16"/>
    <x v="4"/>
    <x v="3"/>
    <x v="3"/>
    <x v="2"/>
    <n v="159"/>
    <n v="4"/>
    <n v="636"/>
  </r>
  <r>
    <s v="0815"/>
    <x v="250"/>
    <n v="3"/>
    <x v="9"/>
    <x v="1"/>
    <x v="1"/>
    <x v="2"/>
    <n v="159"/>
    <n v="8"/>
    <n v="1272"/>
  </r>
  <r>
    <s v="0816"/>
    <x v="250"/>
    <n v="15"/>
    <x v="19"/>
    <x v="6"/>
    <x v="0"/>
    <x v="4"/>
    <n v="399"/>
    <n v="4"/>
    <n v="1596"/>
  </r>
  <r>
    <s v="0817"/>
    <x v="250"/>
    <n v="20"/>
    <x v="8"/>
    <x v="3"/>
    <x v="3"/>
    <x v="3"/>
    <n v="69"/>
    <n v="5"/>
    <n v="345"/>
  </r>
  <r>
    <s v="0818"/>
    <x v="251"/>
    <n v="13"/>
    <x v="5"/>
    <x v="0"/>
    <x v="0"/>
    <x v="4"/>
    <n v="399"/>
    <n v="3"/>
    <n v="1197"/>
  </r>
  <r>
    <s v="0819"/>
    <x v="251"/>
    <n v="6"/>
    <x v="11"/>
    <x v="2"/>
    <x v="2"/>
    <x v="1"/>
    <n v="289"/>
    <n v="0"/>
    <n v="0"/>
  </r>
  <r>
    <s v="0820"/>
    <x v="252"/>
    <n v="11"/>
    <x v="0"/>
    <x v="6"/>
    <x v="0"/>
    <x v="2"/>
    <n v="159"/>
    <n v="4"/>
    <n v="636"/>
  </r>
  <r>
    <s v="0821"/>
    <x v="252"/>
    <n v="12"/>
    <x v="16"/>
    <x v="0"/>
    <x v="0"/>
    <x v="2"/>
    <n v="159"/>
    <n v="4"/>
    <n v="636"/>
  </r>
  <r>
    <s v="0822"/>
    <x v="252"/>
    <n v="19"/>
    <x v="13"/>
    <x v="3"/>
    <x v="3"/>
    <x v="4"/>
    <n v="399"/>
    <n v="4"/>
    <n v="1596"/>
  </r>
  <r>
    <s v="0823"/>
    <x v="252"/>
    <n v="11"/>
    <x v="0"/>
    <x v="6"/>
    <x v="0"/>
    <x v="3"/>
    <n v="69"/>
    <n v="8"/>
    <n v="552"/>
  </r>
  <r>
    <s v="0824"/>
    <x v="252"/>
    <n v="8"/>
    <x v="10"/>
    <x v="2"/>
    <x v="2"/>
    <x v="1"/>
    <n v="289"/>
    <n v="0"/>
    <n v="0"/>
  </r>
  <r>
    <s v="0825"/>
    <x v="253"/>
    <n v="20"/>
    <x v="8"/>
    <x v="4"/>
    <x v="3"/>
    <x v="4"/>
    <n v="399"/>
    <n v="9"/>
    <n v="3591"/>
  </r>
  <r>
    <s v="0826"/>
    <x v="253"/>
    <n v="15"/>
    <x v="19"/>
    <x v="6"/>
    <x v="0"/>
    <x v="1"/>
    <n v="289"/>
    <n v="1"/>
    <n v="289"/>
  </r>
  <r>
    <s v="0827"/>
    <x v="253"/>
    <n v="1"/>
    <x v="1"/>
    <x v="1"/>
    <x v="1"/>
    <x v="2"/>
    <n v="159"/>
    <n v="3"/>
    <n v="477"/>
  </r>
  <r>
    <s v="0828"/>
    <x v="254"/>
    <n v="5"/>
    <x v="15"/>
    <x v="1"/>
    <x v="1"/>
    <x v="0"/>
    <n v="199"/>
    <n v="3"/>
    <n v="597"/>
  </r>
  <r>
    <s v="0829"/>
    <x v="254"/>
    <n v="14"/>
    <x v="7"/>
    <x v="0"/>
    <x v="0"/>
    <x v="3"/>
    <n v="69"/>
    <n v="4"/>
    <n v="276"/>
  </r>
  <r>
    <s v="0830"/>
    <x v="255"/>
    <n v="1"/>
    <x v="1"/>
    <x v="1"/>
    <x v="1"/>
    <x v="4"/>
    <n v="399"/>
    <n v="6"/>
    <n v="2394"/>
  </r>
  <r>
    <s v="0831"/>
    <x v="256"/>
    <n v="1"/>
    <x v="1"/>
    <x v="1"/>
    <x v="1"/>
    <x v="0"/>
    <n v="199"/>
    <n v="1"/>
    <n v="199"/>
  </r>
  <r>
    <s v="0832"/>
    <x v="256"/>
    <n v="3"/>
    <x v="9"/>
    <x v="7"/>
    <x v="1"/>
    <x v="1"/>
    <n v="289"/>
    <n v="1"/>
    <n v="289"/>
  </r>
  <r>
    <s v="0833"/>
    <x v="257"/>
    <n v="16"/>
    <x v="4"/>
    <x v="4"/>
    <x v="3"/>
    <x v="4"/>
    <n v="399"/>
    <n v="9"/>
    <n v="3591"/>
  </r>
  <r>
    <s v="0834"/>
    <x v="257"/>
    <n v="6"/>
    <x v="11"/>
    <x v="5"/>
    <x v="2"/>
    <x v="3"/>
    <n v="69"/>
    <n v="6"/>
    <n v="414"/>
  </r>
  <r>
    <s v="0835"/>
    <x v="257"/>
    <n v="19"/>
    <x v="13"/>
    <x v="4"/>
    <x v="3"/>
    <x v="4"/>
    <n v="399"/>
    <n v="2"/>
    <n v="798"/>
  </r>
  <r>
    <s v="0836"/>
    <x v="258"/>
    <n v="5"/>
    <x v="15"/>
    <x v="1"/>
    <x v="1"/>
    <x v="3"/>
    <n v="69"/>
    <n v="6"/>
    <n v="414"/>
  </r>
  <r>
    <s v="0837"/>
    <x v="259"/>
    <n v="3"/>
    <x v="9"/>
    <x v="7"/>
    <x v="1"/>
    <x v="0"/>
    <n v="199"/>
    <n v="6"/>
    <n v="1194"/>
  </r>
  <r>
    <s v="0838"/>
    <x v="260"/>
    <n v="7"/>
    <x v="17"/>
    <x v="5"/>
    <x v="2"/>
    <x v="4"/>
    <n v="399"/>
    <n v="3"/>
    <n v="1197"/>
  </r>
  <r>
    <s v="0839"/>
    <x v="261"/>
    <n v="20"/>
    <x v="8"/>
    <x v="4"/>
    <x v="3"/>
    <x v="1"/>
    <n v="289"/>
    <n v="4"/>
    <n v="1156"/>
  </r>
  <r>
    <s v="0840"/>
    <x v="262"/>
    <n v="6"/>
    <x v="11"/>
    <x v="5"/>
    <x v="2"/>
    <x v="2"/>
    <n v="159"/>
    <n v="8"/>
    <n v="1272"/>
  </r>
  <r>
    <s v="0841"/>
    <x v="262"/>
    <n v="7"/>
    <x v="17"/>
    <x v="2"/>
    <x v="2"/>
    <x v="1"/>
    <n v="289"/>
    <n v="2"/>
    <n v="578"/>
  </r>
  <r>
    <s v="0842"/>
    <x v="262"/>
    <n v="12"/>
    <x v="16"/>
    <x v="6"/>
    <x v="0"/>
    <x v="0"/>
    <n v="199"/>
    <n v="4"/>
    <n v="796"/>
  </r>
  <r>
    <s v="0843"/>
    <x v="262"/>
    <n v="4"/>
    <x v="12"/>
    <x v="1"/>
    <x v="1"/>
    <x v="0"/>
    <n v="199"/>
    <n v="7"/>
    <n v="1393"/>
  </r>
  <r>
    <s v="0844"/>
    <x v="263"/>
    <n v="11"/>
    <x v="0"/>
    <x v="0"/>
    <x v="0"/>
    <x v="1"/>
    <n v="289"/>
    <n v="6"/>
    <n v="1734"/>
  </r>
  <r>
    <s v="0845"/>
    <x v="263"/>
    <n v="8"/>
    <x v="10"/>
    <x v="5"/>
    <x v="2"/>
    <x v="2"/>
    <n v="159"/>
    <n v="7"/>
    <n v="1113"/>
  </r>
  <r>
    <s v="0846"/>
    <x v="264"/>
    <n v="8"/>
    <x v="10"/>
    <x v="5"/>
    <x v="2"/>
    <x v="0"/>
    <n v="199"/>
    <n v="8"/>
    <n v="1592"/>
  </r>
  <r>
    <s v="0847"/>
    <x v="264"/>
    <n v="5"/>
    <x v="15"/>
    <x v="1"/>
    <x v="1"/>
    <x v="2"/>
    <n v="159"/>
    <n v="0"/>
    <n v="0"/>
  </r>
  <r>
    <s v="0848"/>
    <x v="264"/>
    <n v="15"/>
    <x v="19"/>
    <x v="0"/>
    <x v="0"/>
    <x v="1"/>
    <n v="289"/>
    <n v="3"/>
    <n v="867"/>
  </r>
  <r>
    <s v="0849"/>
    <x v="264"/>
    <n v="4"/>
    <x v="12"/>
    <x v="1"/>
    <x v="1"/>
    <x v="0"/>
    <n v="199"/>
    <n v="8"/>
    <n v="1592"/>
  </r>
  <r>
    <s v="0850"/>
    <x v="264"/>
    <n v="10"/>
    <x v="14"/>
    <x v="5"/>
    <x v="2"/>
    <x v="1"/>
    <n v="289"/>
    <n v="0"/>
    <n v="0"/>
  </r>
  <r>
    <s v="0851"/>
    <x v="264"/>
    <n v="17"/>
    <x v="6"/>
    <x v="3"/>
    <x v="3"/>
    <x v="1"/>
    <n v="289"/>
    <n v="0"/>
    <n v="0"/>
  </r>
  <r>
    <s v="0852"/>
    <x v="264"/>
    <n v="6"/>
    <x v="11"/>
    <x v="5"/>
    <x v="2"/>
    <x v="4"/>
    <n v="399"/>
    <n v="9"/>
    <n v="3591"/>
  </r>
  <r>
    <s v="0853"/>
    <x v="264"/>
    <n v="14"/>
    <x v="7"/>
    <x v="6"/>
    <x v="0"/>
    <x v="4"/>
    <n v="399"/>
    <n v="4"/>
    <n v="1596"/>
  </r>
  <r>
    <s v="0854"/>
    <x v="264"/>
    <n v="7"/>
    <x v="17"/>
    <x v="2"/>
    <x v="2"/>
    <x v="0"/>
    <n v="199"/>
    <n v="5"/>
    <n v="995"/>
  </r>
  <r>
    <s v="0855"/>
    <x v="264"/>
    <n v="9"/>
    <x v="2"/>
    <x v="2"/>
    <x v="2"/>
    <x v="1"/>
    <n v="289"/>
    <n v="7"/>
    <n v="2023"/>
  </r>
  <r>
    <s v="0856"/>
    <x v="264"/>
    <n v="19"/>
    <x v="13"/>
    <x v="4"/>
    <x v="3"/>
    <x v="2"/>
    <n v="159"/>
    <n v="3"/>
    <n v="477"/>
  </r>
  <r>
    <s v="0857"/>
    <x v="265"/>
    <n v="19"/>
    <x v="13"/>
    <x v="3"/>
    <x v="3"/>
    <x v="1"/>
    <n v="289"/>
    <n v="8"/>
    <n v="2312"/>
  </r>
  <r>
    <s v="0858"/>
    <x v="266"/>
    <n v="17"/>
    <x v="6"/>
    <x v="3"/>
    <x v="3"/>
    <x v="3"/>
    <n v="69"/>
    <n v="5"/>
    <n v="345"/>
  </r>
  <r>
    <s v="0859"/>
    <x v="266"/>
    <n v="19"/>
    <x v="13"/>
    <x v="4"/>
    <x v="3"/>
    <x v="1"/>
    <n v="289"/>
    <n v="4"/>
    <n v="1156"/>
  </r>
  <r>
    <s v="0860"/>
    <x v="266"/>
    <n v="6"/>
    <x v="11"/>
    <x v="5"/>
    <x v="2"/>
    <x v="0"/>
    <n v="199"/>
    <n v="8"/>
    <n v="1592"/>
  </r>
  <r>
    <s v="0861"/>
    <x v="266"/>
    <n v="14"/>
    <x v="7"/>
    <x v="0"/>
    <x v="0"/>
    <x v="4"/>
    <n v="399"/>
    <n v="2"/>
    <n v="798"/>
  </r>
  <r>
    <s v="0862"/>
    <x v="267"/>
    <n v="17"/>
    <x v="6"/>
    <x v="3"/>
    <x v="3"/>
    <x v="3"/>
    <n v="69"/>
    <n v="8"/>
    <n v="552"/>
  </r>
  <r>
    <s v="0863"/>
    <x v="267"/>
    <n v="16"/>
    <x v="4"/>
    <x v="3"/>
    <x v="3"/>
    <x v="0"/>
    <n v="199"/>
    <n v="0"/>
    <n v="0"/>
  </r>
  <r>
    <s v="0864"/>
    <x v="267"/>
    <n v="3"/>
    <x v="9"/>
    <x v="7"/>
    <x v="1"/>
    <x v="1"/>
    <n v="289"/>
    <n v="4"/>
    <n v="1156"/>
  </r>
  <r>
    <s v="0865"/>
    <x v="268"/>
    <n v="16"/>
    <x v="4"/>
    <x v="3"/>
    <x v="3"/>
    <x v="3"/>
    <n v="69"/>
    <n v="6"/>
    <n v="414"/>
  </r>
  <r>
    <s v="0866"/>
    <x v="268"/>
    <n v="19"/>
    <x v="13"/>
    <x v="4"/>
    <x v="3"/>
    <x v="3"/>
    <n v="69"/>
    <n v="2"/>
    <n v="138"/>
  </r>
  <r>
    <s v="0867"/>
    <x v="269"/>
    <n v="7"/>
    <x v="17"/>
    <x v="5"/>
    <x v="2"/>
    <x v="0"/>
    <n v="199"/>
    <n v="6"/>
    <n v="1194"/>
  </r>
  <r>
    <s v="0868"/>
    <x v="269"/>
    <n v="9"/>
    <x v="2"/>
    <x v="5"/>
    <x v="2"/>
    <x v="3"/>
    <n v="69"/>
    <n v="7"/>
    <n v="483"/>
  </r>
  <r>
    <s v="0869"/>
    <x v="270"/>
    <n v="14"/>
    <x v="7"/>
    <x v="6"/>
    <x v="0"/>
    <x v="4"/>
    <n v="399"/>
    <n v="3"/>
    <n v="1197"/>
  </r>
  <r>
    <s v="0870"/>
    <x v="270"/>
    <n v="3"/>
    <x v="9"/>
    <x v="7"/>
    <x v="1"/>
    <x v="2"/>
    <n v="159"/>
    <n v="5"/>
    <n v="795"/>
  </r>
  <r>
    <s v="0871"/>
    <x v="270"/>
    <n v="9"/>
    <x v="2"/>
    <x v="5"/>
    <x v="2"/>
    <x v="3"/>
    <n v="69"/>
    <n v="6"/>
    <n v="414"/>
  </r>
  <r>
    <s v="0872"/>
    <x v="270"/>
    <n v="1"/>
    <x v="1"/>
    <x v="1"/>
    <x v="1"/>
    <x v="2"/>
    <n v="159"/>
    <n v="5"/>
    <n v="795"/>
  </r>
  <r>
    <s v="0873"/>
    <x v="271"/>
    <n v="20"/>
    <x v="8"/>
    <x v="3"/>
    <x v="3"/>
    <x v="0"/>
    <n v="199"/>
    <n v="3"/>
    <n v="597"/>
  </r>
  <r>
    <s v="0874"/>
    <x v="271"/>
    <n v="3"/>
    <x v="9"/>
    <x v="7"/>
    <x v="1"/>
    <x v="1"/>
    <n v="289"/>
    <n v="8"/>
    <n v="2312"/>
  </r>
  <r>
    <s v="0875"/>
    <x v="271"/>
    <n v="4"/>
    <x v="12"/>
    <x v="7"/>
    <x v="1"/>
    <x v="3"/>
    <n v="69"/>
    <n v="6"/>
    <n v="414"/>
  </r>
  <r>
    <s v="0876"/>
    <x v="271"/>
    <n v="7"/>
    <x v="17"/>
    <x v="5"/>
    <x v="2"/>
    <x v="1"/>
    <n v="289"/>
    <n v="0"/>
    <n v="0"/>
  </r>
  <r>
    <s v="0877"/>
    <x v="272"/>
    <n v="11"/>
    <x v="0"/>
    <x v="0"/>
    <x v="0"/>
    <x v="1"/>
    <n v="289"/>
    <n v="1"/>
    <n v="289"/>
  </r>
  <r>
    <s v="0878"/>
    <x v="272"/>
    <n v="15"/>
    <x v="19"/>
    <x v="6"/>
    <x v="0"/>
    <x v="2"/>
    <n v="159"/>
    <n v="0"/>
    <n v="0"/>
  </r>
  <r>
    <s v="0879"/>
    <x v="272"/>
    <n v="20"/>
    <x v="8"/>
    <x v="4"/>
    <x v="3"/>
    <x v="0"/>
    <n v="199"/>
    <n v="1"/>
    <n v="199"/>
  </r>
  <r>
    <s v="0880"/>
    <x v="272"/>
    <n v="6"/>
    <x v="11"/>
    <x v="2"/>
    <x v="2"/>
    <x v="0"/>
    <n v="199"/>
    <n v="7"/>
    <n v="1393"/>
  </r>
  <r>
    <s v="0881"/>
    <x v="273"/>
    <n v="9"/>
    <x v="2"/>
    <x v="2"/>
    <x v="2"/>
    <x v="4"/>
    <n v="399"/>
    <n v="7"/>
    <n v="2793"/>
  </r>
  <r>
    <s v="0882"/>
    <x v="273"/>
    <n v="7"/>
    <x v="17"/>
    <x v="5"/>
    <x v="2"/>
    <x v="2"/>
    <n v="159"/>
    <n v="2"/>
    <n v="318"/>
  </r>
  <r>
    <s v="0883"/>
    <x v="274"/>
    <n v="3"/>
    <x v="9"/>
    <x v="7"/>
    <x v="1"/>
    <x v="0"/>
    <n v="199"/>
    <n v="5"/>
    <n v="995"/>
  </r>
  <r>
    <s v="0884"/>
    <x v="274"/>
    <n v="14"/>
    <x v="7"/>
    <x v="6"/>
    <x v="0"/>
    <x v="1"/>
    <n v="289"/>
    <n v="9"/>
    <n v="2601"/>
  </r>
  <r>
    <s v="0885"/>
    <x v="274"/>
    <n v="15"/>
    <x v="19"/>
    <x v="6"/>
    <x v="0"/>
    <x v="2"/>
    <n v="159"/>
    <n v="8"/>
    <n v="1272"/>
  </r>
  <r>
    <s v="0886"/>
    <x v="275"/>
    <n v="20"/>
    <x v="8"/>
    <x v="3"/>
    <x v="3"/>
    <x v="2"/>
    <n v="159"/>
    <n v="1"/>
    <n v="159"/>
  </r>
  <r>
    <s v="0887"/>
    <x v="276"/>
    <n v="20"/>
    <x v="8"/>
    <x v="4"/>
    <x v="3"/>
    <x v="1"/>
    <n v="289"/>
    <n v="1"/>
    <n v="289"/>
  </r>
  <r>
    <s v="0888"/>
    <x v="276"/>
    <n v="15"/>
    <x v="19"/>
    <x v="0"/>
    <x v="0"/>
    <x v="0"/>
    <n v="199"/>
    <n v="3"/>
    <n v="597"/>
  </r>
  <r>
    <s v="0889"/>
    <x v="277"/>
    <n v="20"/>
    <x v="8"/>
    <x v="3"/>
    <x v="3"/>
    <x v="0"/>
    <n v="199"/>
    <n v="3"/>
    <n v="597"/>
  </r>
  <r>
    <s v="0890"/>
    <x v="277"/>
    <n v="9"/>
    <x v="2"/>
    <x v="5"/>
    <x v="2"/>
    <x v="1"/>
    <n v="289"/>
    <n v="9"/>
    <n v="2601"/>
  </r>
  <r>
    <s v="0891"/>
    <x v="277"/>
    <n v="4"/>
    <x v="12"/>
    <x v="1"/>
    <x v="1"/>
    <x v="0"/>
    <n v="199"/>
    <n v="9"/>
    <n v="1791"/>
  </r>
  <r>
    <s v="0892"/>
    <x v="277"/>
    <n v="16"/>
    <x v="4"/>
    <x v="4"/>
    <x v="3"/>
    <x v="2"/>
    <n v="159"/>
    <n v="7"/>
    <n v="1113"/>
  </r>
  <r>
    <s v="0893"/>
    <x v="277"/>
    <n v="5"/>
    <x v="15"/>
    <x v="7"/>
    <x v="1"/>
    <x v="3"/>
    <n v="69"/>
    <n v="3"/>
    <n v="207"/>
  </r>
  <r>
    <s v="0894"/>
    <x v="278"/>
    <n v="11"/>
    <x v="0"/>
    <x v="6"/>
    <x v="0"/>
    <x v="2"/>
    <n v="159"/>
    <n v="6"/>
    <n v="954"/>
  </r>
  <r>
    <s v="0895"/>
    <x v="278"/>
    <n v="9"/>
    <x v="2"/>
    <x v="2"/>
    <x v="2"/>
    <x v="0"/>
    <n v="199"/>
    <n v="2"/>
    <n v="398"/>
  </r>
  <r>
    <s v="0896"/>
    <x v="278"/>
    <n v="6"/>
    <x v="11"/>
    <x v="5"/>
    <x v="2"/>
    <x v="0"/>
    <n v="199"/>
    <n v="8"/>
    <n v="1592"/>
  </r>
  <r>
    <s v="0897"/>
    <x v="278"/>
    <n v="4"/>
    <x v="12"/>
    <x v="1"/>
    <x v="1"/>
    <x v="4"/>
    <n v="399"/>
    <n v="0"/>
    <n v="0"/>
  </r>
  <r>
    <s v="0898"/>
    <x v="278"/>
    <n v="17"/>
    <x v="6"/>
    <x v="4"/>
    <x v="3"/>
    <x v="0"/>
    <n v="199"/>
    <n v="2"/>
    <n v="398"/>
  </r>
  <r>
    <s v="0899"/>
    <x v="279"/>
    <n v="1"/>
    <x v="1"/>
    <x v="7"/>
    <x v="1"/>
    <x v="0"/>
    <n v="199"/>
    <n v="4"/>
    <n v="796"/>
  </r>
  <r>
    <s v="0900"/>
    <x v="279"/>
    <n v="4"/>
    <x v="12"/>
    <x v="1"/>
    <x v="1"/>
    <x v="2"/>
    <n v="159"/>
    <n v="5"/>
    <n v="795"/>
  </r>
  <r>
    <s v="0901"/>
    <x v="280"/>
    <n v="15"/>
    <x v="19"/>
    <x v="0"/>
    <x v="0"/>
    <x v="4"/>
    <n v="399"/>
    <n v="7"/>
    <n v="2793"/>
  </r>
  <r>
    <s v="0902"/>
    <x v="281"/>
    <n v="13"/>
    <x v="5"/>
    <x v="0"/>
    <x v="0"/>
    <x v="4"/>
    <n v="399"/>
    <n v="4"/>
    <n v="1596"/>
  </r>
  <r>
    <s v="0903"/>
    <x v="282"/>
    <n v="6"/>
    <x v="11"/>
    <x v="2"/>
    <x v="2"/>
    <x v="1"/>
    <n v="289"/>
    <n v="3"/>
    <n v="867"/>
  </r>
  <r>
    <s v="0904"/>
    <x v="282"/>
    <n v="5"/>
    <x v="15"/>
    <x v="1"/>
    <x v="1"/>
    <x v="1"/>
    <n v="289"/>
    <n v="1"/>
    <n v="289"/>
  </r>
  <r>
    <s v="0905"/>
    <x v="283"/>
    <n v="13"/>
    <x v="5"/>
    <x v="0"/>
    <x v="0"/>
    <x v="1"/>
    <n v="289"/>
    <n v="7"/>
    <n v="2023"/>
  </r>
  <r>
    <s v="0906"/>
    <x v="283"/>
    <n v="19"/>
    <x v="13"/>
    <x v="3"/>
    <x v="3"/>
    <x v="0"/>
    <n v="199"/>
    <n v="5"/>
    <n v="995"/>
  </r>
  <r>
    <s v="0907"/>
    <x v="284"/>
    <n v="10"/>
    <x v="14"/>
    <x v="2"/>
    <x v="2"/>
    <x v="0"/>
    <n v="199"/>
    <n v="1"/>
    <n v="199"/>
  </r>
  <r>
    <s v="0908"/>
    <x v="284"/>
    <n v="20"/>
    <x v="8"/>
    <x v="3"/>
    <x v="3"/>
    <x v="1"/>
    <n v="289"/>
    <n v="3"/>
    <n v="867"/>
  </r>
  <r>
    <s v="0909"/>
    <x v="285"/>
    <n v="7"/>
    <x v="17"/>
    <x v="5"/>
    <x v="2"/>
    <x v="2"/>
    <n v="159"/>
    <n v="8"/>
    <n v="1272"/>
  </r>
  <r>
    <s v="0910"/>
    <x v="285"/>
    <n v="19"/>
    <x v="13"/>
    <x v="3"/>
    <x v="3"/>
    <x v="0"/>
    <n v="199"/>
    <n v="3"/>
    <n v="597"/>
  </r>
  <r>
    <s v="0911"/>
    <x v="285"/>
    <n v="18"/>
    <x v="3"/>
    <x v="3"/>
    <x v="3"/>
    <x v="3"/>
    <n v="69"/>
    <n v="9"/>
    <n v="621"/>
  </r>
  <r>
    <s v="0912"/>
    <x v="285"/>
    <n v="13"/>
    <x v="5"/>
    <x v="0"/>
    <x v="0"/>
    <x v="1"/>
    <n v="289"/>
    <n v="8"/>
    <n v="2312"/>
  </r>
  <r>
    <s v="0913"/>
    <x v="285"/>
    <n v="9"/>
    <x v="2"/>
    <x v="5"/>
    <x v="2"/>
    <x v="0"/>
    <n v="199"/>
    <n v="5"/>
    <n v="995"/>
  </r>
  <r>
    <s v="0914"/>
    <x v="285"/>
    <n v="14"/>
    <x v="7"/>
    <x v="0"/>
    <x v="0"/>
    <x v="2"/>
    <n v="159"/>
    <n v="7"/>
    <n v="1113"/>
  </r>
  <r>
    <s v="0915"/>
    <x v="286"/>
    <n v="3"/>
    <x v="9"/>
    <x v="1"/>
    <x v="1"/>
    <x v="3"/>
    <n v="69"/>
    <n v="2"/>
    <n v="138"/>
  </r>
  <r>
    <s v="0916"/>
    <x v="286"/>
    <n v="10"/>
    <x v="14"/>
    <x v="5"/>
    <x v="2"/>
    <x v="1"/>
    <n v="289"/>
    <n v="5"/>
    <n v="1445"/>
  </r>
  <r>
    <s v="0917"/>
    <x v="287"/>
    <n v="18"/>
    <x v="3"/>
    <x v="4"/>
    <x v="3"/>
    <x v="3"/>
    <n v="69"/>
    <n v="2"/>
    <n v="138"/>
  </r>
  <r>
    <s v="0918"/>
    <x v="287"/>
    <n v="18"/>
    <x v="3"/>
    <x v="4"/>
    <x v="3"/>
    <x v="2"/>
    <n v="159"/>
    <n v="5"/>
    <n v="795"/>
  </r>
  <r>
    <s v="0919"/>
    <x v="287"/>
    <n v="14"/>
    <x v="7"/>
    <x v="6"/>
    <x v="0"/>
    <x v="4"/>
    <n v="399"/>
    <n v="9"/>
    <n v="3591"/>
  </r>
  <r>
    <s v="0920"/>
    <x v="287"/>
    <n v="2"/>
    <x v="18"/>
    <x v="7"/>
    <x v="1"/>
    <x v="0"/>
    <n v="199"/>
    <n v="3"/>
    <n v="597"/>
  </r>
  <r>
    <s v="0921"/>
    <x v="288"/>
    <n v="17"/>
    <x v="6"/>
    <x v="3"/>
    <x v="3"/>
    <x v="4"/>
    <n v="399"/>
    <n v="6"/>
    <n v="2394"/>
  </r>
  <r>
    <s v="0922"/>
    <x v="288"/>
    <n v="1"/>
    <x v="1"/>
    <x v="1"/>
    <x v="1"/>
    <x v="1"/>
    <n v="289"/>
    <n v="7"/>
    <n v="2023"/>
  </r>
  <r>
    <s v="0923"/>
    <x v="288"/>
    <n v="15"/>
    <x v="19"/>
    <x v="6"/>
    <x v="0"/>
    <x v="2"/>
    <n v="159"/>
    <n v="3"/>
    <n v="477"/>
  </r>
  <r>
    <s v="0924"/>
    <x v="288"/>
    <n v="11"/>
    <x v="0"/>
    <x v="0"/>
    <x v="0"/>
    <x v="1"/>
    <n v="289"/>
    <n v="9"/>
    <n v="2601"/>
  </r>
  <r>
    <s v="0925"/>
    <x v="288"/>
    <n v="12"/>
    <x v="16"/>
    <x v="0"/>
    <x v="0"/>
    <x v="0"/>
    <n v="199"/>
    <n v="7"/>
    <n v="1393"/>
  </r>
  <r>
    <s v="0926"/>
    <x v="289"/>
    <n v="1"/>
    <x v="1"/>
    <x v="7"/>
    <x v="1"/>
    <x v="0"/>
    <n v="199"/>
    <n v="0"/>
    <n v="0"/>
  </r>
  <r>
    <s v="0927"/>
    <x v="289"/>
    <n v="8"/>
    <x v="10"/>
    <x v="5"/>
    <x v="2"/>
    <x v="0"/>
    <n v="199"/>
    <n v="8"/>
    <n v="1592"/>
  </r>
  <r>
    <s v="0928"/>
    <x v="289"/>
    <n v="20"/>
    <x v="8"/>
    <x v="4"/>
    <x v="3"/>
    <x v="2"/>
    <n v="159"/>
    <n v="8"/>
    <n v="1272"/>
  </r>
  <r>
    <s v="0929"/>
    <x v="289"/>
    <n v="14"/>
    <x v="7"/>
    <x v="6"/>
    <x v="0"/>
    <x v="2"/>
    <n v="159"/>
    <n v="5"/>
    <n v="795"/>
  </r>
  <r>
    <s v="0930"/>
    <x v="289"/>
    <n v="10"/>
    <x v="14"/>
    <x v="5"/>
    <x v="2"/>
    <x v="0"/>
    <n v="199"/>
    <n v="3"/>
    <n v="597"/>
  </r>
  <r>
    <s v="0931"/>
    <x v="290"/>
    <n v="17"/>
    <x v="6"/>
    <x v="4"/>
    <x v="3"/>
    <x v="4"/>
    <n v="399"/>
    <n v="0"/>
    <n v="0"/>
  </r>
  <r>
    <s v="0932"/>
    <x v="291"/>
    <n v="5"/>
    <x v="15"/>
    <x v="7"/>
    <x v="1"/>
    <x v="0"/>
    <n v="199"/>
    <n v="6"/>
    <n v="1194"/>
  </r>
  <r>
    <s v="0933"/>
    <x v="291"/>
    <n v="10"/>
    <x v="14"/>
    <x v="5"/>
    <x v="2"/>
    <x v="2"/>
    <n v="159"/>
    <n v="6"/>
    <n v="954"/>
  </r>
  <r>
    <s v="0934"/>
    <x v="292"/>
    <n v="17"/>
    <x v="6"/>
    <x v="4"/>
    <x v="3"/>
    <x v="2"/>
    <n v="159"/>
    <n v="1"/>
    <n v="159"/>
  </r>
  <r>
    <s v="0935"/>
    <x v="292"/>
    <n v="18"/>
    <x v="3"/>
    <x v="3"/>
    <x v="3"/>
    <x v="1"/>
    <n v="289"/>
    <n v="5"/>
    <n v="1445"/>
  </r>
  <r>
    <s v="0936"/>
    <x v="292"/>
    <n v="2"/>
    <x v="18"/>
    <x v="1"/>
    <x v="1"/>
    <x v="3"/>
    <n v="69"/>
    <n v="8"/>
    <n v="552"/>
  </r>
  <r>
    <s v="0937"/>
    <x v="293"/>
    <n v="17"/>
    <x v="6"/>
    <x v="3"/>
    <x v="3"/>
    <x v="3"/>
    <n v="69"/>
    <n v="5"/>
    <n v="345"/>
  </r>
  <r>
    <s v="0938"/>
    <x v="294"/>
    <n v="10"/>
    <x v="14"/>
    <x v="2"/>
    <x v="2"/>
    <x v="4"/>
    <n v="399"/>
    <n v="0"/>
    <n v="0"/>
  </r>
  <r>
    <s v="0939"/>
    <x v="294"/>
    <n v="1"/>
    <x v="1"/>
    <x v="7"/>
    <x v="1"/>
    <x v="1"/>
    <n v="289"/>
    <n v="7"/>
    <n v="2023"/>
  </r>
  <r>
    <s v="0940"/>
    <x v="294"/>
    <n v="5"/>
    <x v="15"/>
    <x v="1"/>
    <x v="1"/>
    <x v="0"/>
    <n v="199"/>
    <n v="5"/>
    <n v="995"/>
  </r>
  <r>
    <s v="0941"/>
    <x v="294"/>
    <n v="20"/>
    <x v="8"/>
    <x v="3"/>
    <x v="3"/>
    <x v="2"/>
    <n v="159"/>
    <n v="5"/>
    <n v="795"/>
  </r>
  <r>
    <s v="0942"/>
    <x v="294"/>
    <n v="1"/>
    <x v="1"/>
    <x v="1"/>
    <x v="1"/>
    <x v="4"/>
    <n v="399"/>
    <n v="8"/>
    <n v="3192"/>
  </r>
  <r>
    <s v="0943"/>
    <x v="294"/>
    <n v="6"/>
    <x v="11"/>
    <x v="2"/>
    <x v="2"/>
    <x v="2"/>
    <n v="159"/>
    <n v="6"/>
    <n v="954"/>
  </r>
  <r>
    <s v="0944"/>
    <x v="295"/>
    <n v="4"/>
    <x v="12"/>
    <x v="7"/>
    <x v="1"/>
    <x v="4"/>
    <n v="399"/>
    <n v="1"/>
    <n v="399"/>
  </r>
  <r>
    <s v="0945"/>
    <x v="296"/>
    <n v="17"/>
    <x v="6"/>
    <x v="4"/>
    <x v="3"/>
    <x v="0"/>
    <n v="199"/>
    <n v="5"/>
    <n v="995"/>
  </r>
  <r>
    <s v="0946"/>
    <x v="297"/>
    <n v="1"/>
    <x v="1"/>
    <x v="1"/>
    <x v="1"/>
    <x v="0"/>
    <n v="199"/>
    <n v="1"/>
    <n v="199"/>
  </r>
  <r>
    <s v="0947"/>
    <x v="297"/>
    <n v="15"/>
    <x v="19"/>
    <x v="0"/>
    <x v="0"/>
    <x v="3"/>
    <n v="69"/>
    <n v="4"/>
    <n v="276"/>
  </r>
  <r>
    <s v="0948"/>
    <x v="297"/>
    <n v="9"/>
    <x v="2"/>
    <x v="5"/>
    <x v="2"/>
    <x v="0"/>
    <n v="199"/>
    <n v="5"/>
    <n v="995"/>
  </r>
  <r>
    <s v="0949"/>
    <x v="298"/>
    <n v="6"/>
    <x v="11"/>
    <x v="5"/>
    <x v="2"/>
    <x v="4"/>
    <n v="399"/>
    <n v="5"/>
    <n v="1995"/>
  </r>
  <r>
    <s v="0950"/>
    <x v="298"/>
    <n v="20"/>
    <x v="8"/>
    <x v="3"/>
    <x v="3"/>
    <x v="3"/>
    <n v="69"/>
    <n v="8"/>
    <n v="552"/>
  </r>
  <r>
    <s v="0951"/>
    <x v="299"/>
    <n v="17"/>
    <x v="6"/>
    <x v="4"/>
    <x v="3"/>
    <x v="0"/>
    <n v="199"/>
    <n v="1"/>
    <n v="199"/>
  </r>
  <r>
    <s v="0952"/>
    <x v="299"/>
    <n v="6"/>
    <x v="11"/>
    <x v="5"/>
    <x v="2"/>
    <x v="4"/>
    <n v="399"/>
    <n v="7"/>
    <n v="2793"/>
  </r>
  <r>
    <s v="0953"/>
    <x v="299"/>
    <n v="3"/>
    <x v="9"/>
    <x v="7"/>
    <x v="1"/>
    <x v="0"/>
    <n v="199"/>
    <n v="1"/>
    <n v="199"/>
  </r>
  <r>
    <s v="0954"/>
    <x v="299"/>
    <n v="4"/>
    <x v="12"/>
    <x v="1"/>
    <x v="1"/>
    <x v="0"/>
    <n v="199"/>
    <n v="8"/>
    <n v="1592"/>
  </r>
  <r>
    <s v="0955"/>
    <x v="300"/>
    <n v="10"/>
    <x v="14"/>
    <x v="2"/>
    <x v="2"/>
    <x v="0"/>
    <n v="199"/>
    <n v="0"/>
    <n v="0"/>
  </r>
  <r>
    <s v="0956"/>
    <x v="301"/>
    <n v="6"/>
    <x v="11"/>
    <x v="2"/>
    <x v="2"/>
    <x v="2"/>
    <n v="159"/>
    <n v="4"/>
    <n v="636"/>
  </r>
  <r>
    <s v="0957"/>
    <x v="301"/>
    <n v="17"/>
    <x v="6"/>
    <x v="4"/>
    <x v="3"/>
    <x v="1"/>
    <n v="289"/>
    <n v="9"/>
    <n v="2601"/>
  </r>
  <r>
    <s v="0958"/>
    <x v="301"/>
    <n v="9"/>
    <x v="2"/>
    <x v="2"/>
    <x v="2"/>
    <x v="4"/>
    <n v="399"/>
    <n v="2"/>
    <n v="798"/>
  </r>
  <r>
    <s v="0959"/>
    <x v="301"/>
    <n v="2"/>
    <x v="18"/>
    <x v="1"/>
    <x v="1"/>
    <x v="3"/>
    <n v="69"/>
    <n v="6"/>
    <n v="414"/>
  </r>
  <r>
    <s v="0960"/>
    <x v="301"/>
    <n v="9"/>
    <x v="2"/>
    <x v="2"/>
    <x v="2"/>
    <x v="3"/>
    <n v="69"/>
    <n v="6"/>
    <n v="414"/>
  </r>
  <r>
    <s v="0961"/>
    <x v="301"/>
    <n v="18"/>
    <x v="3"/>
    <x v="4"/>
    <x v="3"/>
    <x v="3"/>
    <n v="69"/>
    <n v="3"/>
    <n v="207"/>
  </r>
  <r>
    <s v="0962"/>
    <x v="301"/>
    <n v="9"/>
    <x v="2"/>
    <x v="2"/>
    <x v="2"/>
    <x v="3"/>
    <n v="69"/>
    <n v="2"/>
    <n v="138"/>
  </r>
  <r>
    <s v="0963"/>
    <x v="301"/>
    <n v="14"/>
    <x v="7"/>
    <x v="0"/>
    <x v="0"/>
    <x v="2"/>
    <n v="159"/>
    <n v="1"/>
    <n v="159"/>
  </r>
  <r>
    <s v="0964"/>
    <x v="301"/>
    <n v="7"/>
    <x v="17"/>
    <x v="2"/>
    <x v="2"/>
    <x v="4"/>
    <n v="399"/>
    <n v="2"/>
    <n v="798"/>
  </r>
  <r>
    <s v="0965"/>
    <x v="301"/>
    <n v="2"/>
    <x v="18"/>
    <x v="7"/>
    <x v="1"/>
    <x v="0"/>
    <n v="199"/>
    <n v="7"/>
    <n v="1393"/>
  </r>
  <r>
    <s v="0966"/>
    <x v="301"/>
    <n v="18"/>
    <x v="3"/>
    <x v="4"/>
    <x v="3"/>
    <x v="2"/>
    <n v="159"/>
    <n v="7"/>
    <n v="1113"/>
  </r>
  <r>
    <s v="0967"/>
    <x v="302"/>
    <n v="14"/>
    <x v="7"/>
    <x v="6"/>
    <x v="0"/>
    <x v="4"/>
    <n v="399"/>
    <n v="1"/>
    <n v="399"/>
  </r>
  <r>
    <s v="0968"/>
    <x v="302"/>
    <n v="19"/>
    <x v="13"/>
    <x v="3"/>
    <x v="3"/>
    <x v="3"/>
    <n v="69"/>
    <n v="3"/>
    <n v="207"/>
  </r>
  <r>
    <s v="0969"/>
    <x v="302"/>
    <n v="7"/>
    <x v="17"/>
    <x v="5"/>
    <x v="2"/>
    <x v="2"/>
    <n v="159"/>
    <n v="1"/>
    <n v="159"/>
  </r>
  <r>
    <s v="0970"/>
    <x v="303"/>
    <n v="7"/>
    <x v="17"/>
    <x v="5"/>
    <x v="2"/>
    <x v="4"/>
    <n v="399"/>
    <n v="0"/>
    <n v="0"/>
  </r>
  <r>
    <s v="0971"/>
    <x v="304"/>
    <n v="14"/>
    <x v="7"/>
    <x v="6"/>
    <x v="0"/>
    <x v="0"/>
    <n v="199"/>
    <n v="0"/>
    <n v="0"/>
  </r>
  <r>
    <s v="0972"/>
    <x v="305"/>
    <n v="19"/>
    <x v="13"/>
    <x v="3"/>
    <x v="3"/>
    <x v="2"/>
    <n v="159"/>
    <n v="4"/>
    <n v="636"/>
  </r>
  <r>
    <s v="0973"/>
    <x v="306"/>
    <n v="13"/>
    <x v="5"/>
    <x v="0"/>
    <x v="0"/>
    <x v="4"/>
    <n v="399"/>
    <n v="0"/>
    <n v="0"/>
  </r>
  <r>
    <s v="0974"/>
    <x v="307"/>
    <n v="1"/>
    <x v="1"/>
    <x v="1"/>
    <x v="1"/>
    <x v="3"/>
    <n v="69"/>
    <n v="7"/>
    <n v="483"/>
  </r>
  <r>
    <s v="0975"/>
    <x v="307"/>
    <n v="13"/>
    <x v="5"/>
    <x v="6"/>
    <x v="0"/>
    <x v="2"/>
    <n v="159"/>
    <n v="2"/>
    <n v="318"/>
  </r>
  <r>
    <s v="0976"/>
    <x v="307"/>
    <n v="2"/>
    <x v="18"/>
    <x v="7"/>
    <x v="1"/>
    <x v="3"/>
    <n v="69"/>
    <n v="1"/>
    <n v="69"/>
  </r>
  <r>
    <s v="0977"/>
    <x v="308"/>
    <n v="5"/>
    <x v="15"/>
    <x v="7"/>
    <x v="1"/>
    <x v="0"/>
    <n v="199"/>
    <n v="9"/>
    <n v="1791"/>
  </r>
  <r>
    <s v="0978"/>
    <x v="309"/>
    <n v="20"/>
    <x v="8"/>
    <x v="3"/>
    <x v="3"/>
    <x v="2"/>
    <n v="159"/>
    <n v="0"/>
    <n v="0"/>
  </r>
  <r>
    <s v="0979"/>
    <x v="310"/>
    <n v="16"/>
    <x v="4"/>
    <x v="3"/>
    <x v="3"/>
    <x v="3"/>
    <n v="69"/>
    <n v="9"/>
    <n v="621"/>
  </r>
  <r>
    <s v="0980"/>
    <x v="310"/>
    <n v="9"/>
    <x v="2"/>
    <x v="5"/>
    <x v="2"/>
    <x v="1"/>
    <n v="289"/>
    <n v="9"/>
    <n v="2601"/>
  </r>
  <r>
    <s v="0981"/>
    <x v="310"/>
    <n v="2"/>
    <x v="18"/>
    <x v="1"/>
    <x v="1"/>
    <x v="4"/>
    <n v="399"/>
    <n v="4"/>
    <n v="1596"/>
  </r>
  <r>
    <s v="0982"/>
    <x v="311"/>
    <n v="8"/>
    <x v="10"/>
    <x v="5"/>
    <x v="2"/>
    <x v="0"/>
    <n v="199"/>
    <n v="1"/>
    <n v="199"/>
  </r>
  <r>
    <s v="0983"/>
    <x v="311"/>
    <n v="18"/>
    <x v="3"/>
    <x v="4"/>
    <x v="3"/>
    <x v="4"/>
    <n v="399"/>
    <n v="9"/>
    <n v="3591"/>
  </r>
  <r>
    <s v="0984"/>
    <x v="311"/>
    <n v="12"/>
    <x v="16"/>
    <x v="0"/>
    <x v="0"/>
    <x v="3"/>
    <n v="69"/>
    <n v="0"/>
    <n v="0"/>
  </r>
  <r>
    <s v="0985"/>
    <x v="311"/>
    <n v="10"/>
    <x v="14"/>
    <x v="2"/>
    <x v="2"/>
    <x v="2"/>
    <n v="159"/>
    <n v="9"/>
    <n v="1431"/>
  </r>
  <r>
    <s v="0986"/>
    <x v="311"/>
    <n v="9"/>
    <x v="2"/>
    <x v="5"/>
    <x v="2"/>
    <x v="2"/>
    <n v="159"/>
    <n v="7"/>
    <n v="1113"/>
  </r>
  <r>
    <s v="0987"/>
    <x v="312"/>
    <n v="8"/>
    <x v="10"/>
    <x v="2"/>
    <x v="2"/>
    <x v="0"/>
    <n v="199"/>
    <n v="7"/>
    <n v="1393"/>
  </r>
  <r>
    <s v="0988"/>
    <x v="312"/>
    <n v="17"/>
    <x v="6"/>
    <x v="3"/>
    <x v="3"/>
    <x v="0"/>
    <n v="199"/>
    <n v="2"/>
    <n v="398"/>
  </r>
  <r>
    <s v="0989"/>
    <x v="312"/>
    <n v="4"/>
    <x v="12"/>
    <x v="1"/>
    <x v="1"/>
    <x v="2"/>
    <n v="159"/>
    <n v="9"/>
    <n v="1431"/>
  </r>
  <r>
    <s v="0990"/>
    <x v="312"/>
    <n v="16"/>
    <x v="4"/>
    <x v="4"/>
    <x v="3"/>
    <x v="1"/>
    <n v="289"/>
    <n v="4"/>
    <n v="1156"/>
  </r>
  <r>
    <s v="0991"/>
    <x v="312"/>
    <n v="18"/>
    <x v="3"/>
    <x v="3"/>
    <x v="3"/>
    <x v="4"/>
    <n v="399"/>
    <n v="9"/>
    <n v="3591"/>
  </r>
  <r>
    <s v="0992"/>
    <x v="313"/>
    <n v="19"/>
    <x v="13"/>
    <x v="4"/>
    <x v="3"/>
    <x v="0"/>
    <n v="199"/>
    <n v="8"/>
    <n v="1592"/>
  </r>
  <r>
    <s v="0993"/>
    <x v="313"/>
    <n v="10"/>
    <x v="14"/>
    <x v="5"/>
    <x v="2"/>
    <x v="4"/>
    <n v="399"/>
    <n v="6"/>
    <n v="2394"/>
  </r>
  <r>
    <s v="0994"/>
    <x v="313"/>
    <n v="5"/>
    <x v="15"/>
    <x v="1"/>
    <x v="1"/>
    <x v="2"/>
    <n v="159"/>
    <n v="4"/>
    <n v="636"/>
  </r>
  <r>
    <s v="0995"/>
    <x v="314"/>
    <n v="10"/>
    <x v="14"/>
    <x v="2"/>
    <x v="2"/>
    <x v="3"/>
    <n v="69"/>
    <n v="1"/>
    <n v="69"/>
  </r>
  <r>
    <s v="0996"/>
    <x v="314"/>
    <n v="7"/>
    <x v="17"/>
    <x v="2"/>
    <x v="2"/>
    <x v="0"/>
    <n v="199"/>
    <n v="0"/>
    <n v="0"/>
  </r>
  <r>
    <s v="0997"/>
    <x v="314"/>
    <n v="13"/>
    <x v="5"/>
    <x v="6"/>
    <x v="0"/>
    <x v="0"/>
    <n v="199"/>
    <n v="9"/>
    <n v="1791"/>
  </r>
  <r>
    <s v="0998"/>
    <x v="315"/>
    <n v="14"/>
    <x v="7"/>
    <x v="6"/>
    <x v="0"/>
    <x v="0"/>
    <n v="199"/>
    <n v="5"/>
    <n v="995"/>
  </r>
  <r>
    <s v="0999"/>
    <x v="316"/>
    <n v="2"/>
    <x v="18"/>
    <x v="1"/>
    <x v="1"/>
    <x v="0"/>
    <n v="199"/>
    <n v="3"/>
    <n v="597"/>
  </r>
  <r>
    <s v="1000"/>
    <x v="317"/>
    <n v="1"/>
    <x v="1"/>
    <x v="7"/>
    <x v="1"/>
    <x v="0"/>
    <n v="199"/>
    <n v="7"/>
    <n v="1393"/>
  </r>
  <r>
    <s v="1001"/>
    <x v="318"/>
    <n v="15"/>
    <x v="19"/>
    <x v="0"/>
    <x v="0"/>
    <x v="1"/>
    <n v="289"/>
    <n v="7"/>
    <n v="2023"/>
  </r>
  <r>
    <s v="1002"/>
    <x v="318"/>
    <n v="2"/>
    <x v="18"/>
    <x v="7"/>
    <x v="1"/>
    <x v="0"/>
    <n v="199"/>
    <n v="2"/>
    <n v="398"/>
  </r>
  <r>
    <s v="1003"/>
    <x v="318"/>
    <n v="10"/>
    <x v="14"/>
    <x v="5"/>
    <x v="2"/>
    <x v="2"/>
    <n v="159"/>
    <n v="4"/>
    <n v="636"/>
  </r>
  <r>
    <s v="1004"/>
    <x v="318"/>
    <n v="17"/>
    <x v="6"/>
    <x v="3"/>
    <x v="3"/>
    <x v="0"/>
    <n v="199"/>
    <n v="9"/>
    <n v="1791"/>
  </r>
  <r>
    <s v="1005"/>
    <x v="318"/>
    <n v="10"/>
    <x v="14"/>
    <x v="2"/>
    <x v="2"/>
    <x v="0"/>
    <n v="199"/>
    <n v="1"/>
    <n v="199"/>
  </r>
  <r>
    <s v="1006"/>
    <x v="318"/>
    <n v="19"/>
    <x v="13"/>
    <x v="3"/>
    <x v="3"/>
    <x v="2"/>
    <n v="159"/>
    <n v="2"/>
    <n v="318"/>
  </r>
  <r>
    <s v="1007"/>
    <x v="318"/>
    <n v="6"/>
    <x v="11"/>
    <x v="2"/>
    <x v="2"/>
    <x v="0"/>
    <n v="199"/>
    <n v="7"/>
    <n v="1393"/>
  </r>
  <r>
    <s v="1008"/>
    <x v="319"/>
    <n v="15"/>
    <x v="19"/>
    <x v="0"/>
    <x v="0"/>
    <x v="1"/>
    <n v="289"/>
    <n v="1"/>
    <n v="289"/>
  </r>
  <r>
    <s v="1009"/>
    <x v="319"/>
    <n v="8"/>
    <x v="10"/>
    <x v="2"/>
    <x v="2"/>
    <x v="4"/>
    <n v="399"/>
    <n v="0"/>
    <n v="0"/>
  </r>
  <r>
    <s v="1010"/>
    <x v="320"/>
    <n v="1"/>
    <x v="1"/>
    <x v="1"/>
    <x v="1"/>
    <x v="0"/>
    <n v="199"/>
    <n v="2"/>
    <n v="398"/>
  </r>
  <r>
    <s v="1011"/>
    <x v="320"/>
    <n v="7"/>
    <x v="17"/>
    <x v="5"/>
    <x v="2"/>
    <x v="1"/>
    <n v="289"/>
    <n v="0"/>
    <n v="0"/>
  </r>
  <r>
    <s v="1012"/>
    <x v="320"/>
    <n v="3"/>
    <x v="9"/>
    <x v="7"/>
    <x v="1"/>
    <x v="1"/>
    <n v="289"/>
    <n v="4"/>
    <n v="1156"/>
  </r>
  <r>
    <s v="1013"/>
    <x v="320"/>
    <n v="9"/>
    <x v="2"/>
    <x v="5"/>
    <x v="2"/>
    <x v="3"/>
    <n v="69"/>
    <n v="8"/>
    <n v="552"/>
  </r>
  <r>
    <s v="1014"/>
    <x v="321"/>
    <n v="2"/>
    <x v="18"/>
    <x v="7"/>
    <x v="1"/>
    <x v="0"/>
    <n v="199"/>
    <n v="6"/>
    <n v="1194"/>
  </r>
  <r>
    <s v="1015"/>
    <x v="322"/>
    <n v="5"/>
    <x v="15"/>
    <x v="1"/>
    <x v="1"/>
    <x v="4"/>
    <n v="399"/>
    <n v="2"/>
    <n v="798"/>
  </r>
  <r>
    <s v="1016"/>
    <x v="322"/>
    <n v="6"/>
    <x v="11"/>
    <x v="2"/>
    <x v="2"/>
    <x v="1"/>
    <n v="289"/>
    <n v="5"/>
    <n v="1445"/>
  </r>
  <r>
    <s v="1017"/>
    <x v="322"/>
    <n v="12"/>
    <x v="16"/>
    <x v="0"/>
    <x v="0"/>
    <x v="0"/>
    <n v="199"/>
    <n v="4"/>
    <n v="796"/>
  </r>
  <r>
    <s v="1018"/>
    <x v="322"/>
    <n v="5"/>
    <x v="15"/>
    <x v="7"/>
    <x v="1"/>
    <x v="4"/>
    <n v="399"/>
    <n v="1"/>
    <n v="399"/>
  </r>
  <r>
    <s v="1019"/>
    <x v="323"/>
    <n v="5"/>
    <x v="15"/>
    <x v="7"/>
    <x v="1"/>
    <x v="4"/>
    <n v="399"/>
    <n v="8"/>
    <n v="3192"/>
  </r>
  <r>
    <s v="1020"/>
    <x v="324"/>
    <n v="20"/>
    <x v="8"/>
    <x v="4"/>
    <x v="3"/>
    <x v="3"/>
    <n v="69"/>
    <n v="9"/>
    <n v="621"/>
  </r>
  <r>
    <s v="1021"/>
    <x v="324"/>
    <n v="16"/>
    <x v="4"/>
    <x v="3"/>
    <x v="3"/>
    <x v="4"/>
    <n v="399"/>
    <n v="3"/>
    <n v="1197"/>
  </r>
  <r>
    <s v="1022"/>
    <x v="325"/>
    <n v="1"/>
    <x v="1"/>
    <x v="7"/>
    <x v="1"/>
    <x v="2"/>
    <n v="159"/>
    <n v="6"/>
    <n v="954"/>
  </r>
  <r>
    <s v="1023"/>
    <x v="325"/>
    <n v="5"/>
    <x v="15"/>
    <x v="7"/>
    <x v="1"/>
    <x v="4"/>
    <n v="399"/>
    <n v="6"/>
    <n v="2394"/>
  </r>
  <r>
    <s v="1024"/>
    <x v="325"/>
    <n v="15"/>
    <x v="19"/>
    <x v="6"/>
    <x v="0"/>
    <x v="3"/>
    <n v="69"/>
    <n v="7"/>
    <n v="483"/>
  </r>
  <r>
    <s v="1025"/>
    <x v="325"/>
    <n v="2"/>
    <x v="18"/>
    <x v="7"/>
    <x v="1"/>
    <x v="0"/>
    <n v="199"/>
    <n v="9"/>
    <n v="1791"/>
  </r>
  <r>
    <s v="1026"/>
    <x v="325"/>
    <n v="8"/>
    <x v="10"/>
    <x v="2"/>
    <x v="2"/>
    <x v="2"/>
    <n v="159"/>
    <n v="6"/>
    <n v="954"/>
  </r>
  <r>
    <s v="1027"/>
    <x v="325"/>
    <n v="3"/>
    <x v="9"/>
    <x v="7"/>
    <x v="1"/>
    <x v="3"/>
    <n v="69"/>
    <n v="5"/>
    <n v="345"/>
  </r>
  <r>
    <s v="1028"/>
    <x v="325"/>
    <n v="20"/>
    <x v="8"/>
    <x v="3"/>
    <x v="3"/>
    <x v="2"/>
    <n v="159"/>
    <n v="0"/>
    <n v="0"/>
  </r>
  <r>
    <s v="1029"/>
    <x v="325"/>
    <n v="8"/>
    <x v="10"/>
    <x v="2"/>
    <x v="2"/>
    <x v="4"/>
    <n v="399"/>
    <n v="9"/>
    <n v="3591"/>
  </r>
  <r>
    <s v="1030"/>
    <x v="325"/>
    <n v="7"/>
    <x v="17"/>
    <x v="2"/>
    <x v="2"/>
    <x v="4"/>
    <n v="399"/>
    <n v="5"/>
    <n v="1995"/>
  </r>
  <r>
    <s v="1031"/>
    <x v="325"/>
    <n v="10"/>
    <x v="14"/>
    <x v="5"/>
    <x v="2"/>
    <x v="4"/>
    <n v="399"/>
    <n v="0"/>
    <n v="0"/>
  </r>
  <r>
    <s v="1032"/>
    <x v="325"/>
    <n v="13"/>
    <x v="5"/>
    <x v="0"/>
    <x v="0"/>
    <x v="0"/>
    <n v="199"/>
    <n v="7"/>
    <n v="1393"/>
  </r>
  <r>
    <s v="1033"/>
    <x v="326"/>
    <n v="15"/>
    <x v="19"/>
    <x v="0"/>
    <x v="0"/>
    <x v="3"/>
    <n v="69"/>
    <n v="7"/>
    <n v="483"/>
  </r>
  <r>
    <s v="1034"/>
    <x v="326"/>
    <n v="3"/>
    <x v="9"/>
    <x v="1"/>
    <x v="1"/>
    <x v="4"/>
    <n v="399"/>
    <n v="2"/>
    <n v="798"/>
  </r>
  <r>
    <s v="1035"/>
    <x v="326"/>
    <n v="4"/>
    <x v="12"/>
    <x v="1"/>
    <x v="1"/>
    <x v="4"/>
    <n v="399"/>
    <n v="6"/>
    <n v="2394"/>
  </r>
  <r>
    <s v="1036"/>
    <x v="326"/>
    <n v="13"/>
    <x v="5"/>
    <x v="0"/>
    <x v="0"/>
    <x v="4"/>
    <n v="399"/>
    <n v="9"/>
    <n v="3591"/>
  </r>
  <r>
    <s v="1037"/>
    <x v="326"/>
    <n v="12"/>
    <x v="16"/>
    <x v="0"/>
    <x v="0"/>
    <x v="1"/>
    <n v="289"/>
    <n v="6"/>
    <n v="1734"/>
  </r>
  <r>
    <s v="1038"/>
    <x v="326"/>
    <n v="17"/>
    <x v="6"/>
    <x v="4"/>
    <x v="3"/>
    <x v="0"/>
    <n v="199"/>
    <n v="3"/>
    <n v="597"/>
  </r>
  <r>
    <s v="1039"/>
    <x v="327"/>
    <n v="13"/>
    <x v="5"/>
    <x v="6"/>
    <x v="0"/>
    <x v="1"/>
    <n v="289"/>
    <n v="1"/>
    <n v="289"/>
  </r>
  <r>
    <s v="1040"/>
    <x v="327"/>
    <n v="7"/>
    <x v="17"/>
    <x v="5"/>
    <x v="2"/>
    <x v="0"/>
    <n v="199"/>
    <n v="5"/>
    <n v="995"/>
  </r>
  <r>
    <s v="1041"/>
    <x v="327"/>
    <n v="18"/>
    <x v="3"/>
    <x v="4"/>
    <x v="3"/>
    <x v="2"/>
    <n v="159"/>
    <n v="2"/>
    <n v="318"/>
  </r>
  <r>
    <s v="1042"/>
    <x v="327"/>
    <n v="14"/>
    <x v="7"/>
    <x v="6"/>
    <x v="0"/>
    <x v="1"/>
    <n v="289"/>
    <n v="2"/>
    <n v="578"/>
  </r>
  <r>
    <s v="1043"/>
    <x v="327"/>
    <n v="3"/>
    <x v="9"/>
    <x v="7"/>
    <x v="1"/>
    <x v="3"/>
    <n v="69"/>
    <n v="4"/>
    <n v="276"/>
  </r>
  <r>
    <s v="1044"/>
    <x v="327"/>
    <n v="9"/>
    <x v="2"/>
    <x v="5"/>
    <x v="2"/>
    <x v="4"/>
    <n v="399"/>
    <n v="1"/>
    <n v="399"/>
  </r>
  <r>
    <s v="1045"/>
    <x v="327"/>
    <n v="11"/>
    <x v="0"/>
    <x v="6"/>
    <x v="0"/>
    <x v="4"/>
    <n v="399"/>
    <n v="3"/>
    <n v="1197"/>
  </r>
  <r>
    <s v="1046"/>
    <x v="328"/>
    <n v="4"/>
    <x v="12"/>
    <x v="7"/>
    <x v="1"/>
    <x v="4"/>
    <n v="399"/>
    <n v="5"/>
    <n v="1995"/>
  </r>
  <r>
    <s v="1047"/>
    <x v="329"/>
    <n v="6"/>
    <x v="11"/>
    <x v="5"/>
    <x v="2"/>
    <x v="1"/>
    <n v="289"/>
    <n v="1"/>
    <n v="289"/>
  </r>
  <r>
    <s v="1048"/>
    <x v="329"/>
    <n v="13"/>
    <x v="5"/>
    <x v="6"/>
    <x v="0"/>
    <x v="1"/>
    <n v="289"/>
    <n v="7"/>
    <n v="2023"/>
  </r>
  <r>
    <s v="1049"/>
    <x v="330"/>
    <n v="2"/>
    <x v="18"/>
    <x v="1"/>
    <x v="1"/>
    <x v="4"/>
    <n v="399"/>
    <n v="8"/>
    <n v="3192"/>
  </r>
  <r>
    <s v="1050"/>
    <x v="330"/>
    <n v="4"/>
    <x v="12"/>
    <x v="7"/>
    <x v="1"/>
    <x v="4"/>
    <n v="399"/>
    <n v="6"/>
    <n v="2394"/>
  </r>
  <r>
    <s v="1051"/>
    <x v="330"/>
    <n v="1"/>
    <x v="1"/>
    <x v="7"/>
    <x v="1"/>
    <x v="3"/>
    <n v="69"/>
    <n v="9"/>
    <n v="621"/>
  </r>
  <r>
    <s v="1052"/>
    <x v="331"/>
    <n v="10"/>
    <x v="14"/>
    <x v="2"/>
    <x v="2"/>
    <x v="3"/>
    <n v="69"/>
    <n v="7"/>
    <n v="483"/>
  </r>
  <r>
    <s v="1053"/>
    <x v="331"/>
    <n v="15"/>
    <x v="19"/>
    <x v="6"/>
    <x v="0"/>
    <x v="3"/>
    <n v="69"/>
    <n v="1"/>
    <n v="69"/>
  </r>
  <r>
    <s v="1054"/>
    <x v="331"/>
    <n v="6"/>
    <x v="11"/>
    <x v="5"/>
    <x v="2"/>
    <x v="2"/>
    <n v="159"/>
    <n v="2"/>
    <n v="318"/>
  </r>
  <r>
    <s v="1055"/>
    <x v="331"/>
    <n v="11"/>
    <x v="0"/>
    <x v="0"/>
    <x v="0"/>
    <x v="1"/>
    <n v="289"/>
    <n v="8"/>
    <n v="2312"/>
  </r>
  <r>
    <s v="1056"/>
    <x v="331"/>
    <n v="4"/>
    <x v="12"/>
    <x v="1"/>
    <x v="1"/>
    <x v="1"/>
    <n v="289"/>
    <n v="7"/>
    <n v="2023"/>
  </r>
  <r>
    <s v="1057"/>
    <x v="332"/>
    <n v="8"/>
    <x v="10"/>
    <x v="5"/>
    <x v="2"/>
    <x v="0"/>
    <n v="199"/>
    <n v="3"/>
    <n v="597"/>
  </r>
  <r>
    <s v="1058"/>
    <x v="332"/>
    <n v="9"/>
    <x v="2"/>
    <x v="5"/>
    <x v="2"/>
    <x v="4"/>
    <n v="399"/>
    <n v="6"/>
    <n v="2394"/>
  </r>
  <r>
    <s v="1059"/>
    <x v="332"/>
    <n v="12"/>
    <x v="16"/>
    <x v="6"/>
    <x v="0"/>
    <x v="1"/>
    <n v="289"/>
    <n v="9"/>
    <n v="2601"/>
  </r>
  <r>
    <s v="1060"/>
    <x v="333"/>
    <n v="2"/>
    <x v="18"/>
    <x v="1"/>
    <x v="1"/>
    <x v="2"/>
    <n v="159"/>
    <n v="1"/>
    <n v="159"/>
  </r>
  <r>
    <s v="1061"/>
    <x v="334"/>
    <n v="8"/>
    <x v="10"/>
    <x v="5"/>
    <x v="2"/>
    <x v="4"/>
    <n v="399"/>
    <n v="5"/>
    <n v="1995"/>
  </r>
  <r>
    <s v="1062"/>
    <x v="334"/>
    <n v="17"/>
    <x v="6"/>
    <x v="4"/>
    <x v="3"/>
    <x v="1"/>
    <n v="289"/>
    <n v="0"/>
    <n v="0"/>
  </r>
  <r>
    <s v="1063"/>
    <x v="335"/>
    <n v="7"/>
    <x v="17"/>
    <x v="5"/>
    <x v="2"/>
    <x v="4"/>
    <n v="399"/>
    <n v="3"/>
    <n v="1197"/>
  </r>
  <r>
    <s v="1064"/>
    <x v="336"/>
    <n v="1"/>
    <x v="1"/>
    <x v="7"/>
    <x v="1"/>
    <x v="1"/>
    <n v="289"/>
    <n v="4"/>
    <n v="1156"/>
  </r>
  <r>
    <s v="1065"/>
    <x v="336"/>
    <n v="19"/>
    <x v="13"/>
    <x v="3"/>
    <x v="3"/>
    <x v="1"/>
    <n v="289"/>
    <n v="2"/>
    <n v="578"/>
  </r>
  <r>
    <s v="1066"/>
    <x v="337"/>
    <n v="2"/>
    <x v="18"/>
    <x v="1"/>
    <x v="1"/>
    <x v="3"/>
    <n v="69"/>
    <n v="7"/>
    <n v="483"/>
  </r>
  <r>
    <s v="1067"/>
    <x v="337"/>
    <n v="16"/>
    <x v="4"/>
    <x v="4"/>
    <x v="3"/>
    <x v="4"/>
    <n v="399"/>
    <n v="0"/>
    <n v="0"/>
  </r>
  <r>
    <s v="1068"/>
    <x v="338"/>
    <n v="5"/>
    <x v="15"/>
    <x v="7"/>
    <x v="1"/>
    <x v="4"/>
    <n v="399"/>
    <n v="4"/>
    <n v="1596"/>
  </r>
  <r>
    <s v="1069"/>
    <x v="339"/>
    <n v="4"/>
    <x v="12"/>
    <x v="1"/>
    <x v="1"/>
    <x v="0"/>
    <n v="199"/>
    <n v="2"/>
    <n v="398"/>
  </r>
  <r>
    <s v="1070"/>
    <x v="339"/>
    <n v="14"/>
    <x v="7"/>
    <x v="0"/>
    <x v="0"/>
    <x v="0"/>
    <n v="199"/>
    <n v="3"/>
    <n v="597"/>
  </r>
  <r>
    <s v="1071"/>
    <x v="339"/>
    <n v="4"/>
    <x v="12"/>
    <x v="1"/>
    <x v="1"/>
    <x v="0"/>
    <n v="199"/>
    <n v="5"/>
    <n v="995"/>
  </r>
  <r>
    <s v="1072"/>
    <x v="340"/>
    <n v="4"/>
    <x v="12"/>
    <x v="1"/>
    <x v="1"/>
    <x v="3"/>
    <n v="69"/>
    <n v="7"/>
    <n v="483"/>
  </r>
  <r>
    <s v="1073"/>
    <x v="340"/>
    <n v="9"/>
    <x v="2"/>
    <x v="2"/>
    <x v="2"/>
    <x v="1"/>
    <n v="289"/>
    <n v="7"/>
    <n v="2023"/>
  </r>
  <r>
    <s v="1074"/>
    <x v="341"/>
    <n v="10"/>
    <x v="14"/>
    <x v="2"/>
    <x v="2"/>
    <x v="3"/>
    <n v="69"/>
    <n v="7"/>
    <n v="483"/>
  </r>
  <r>
    <s v="1075"/>
    <x v="341"/>
    <n v="4"/>
    <x v="12"/>
    <x v="1"/>
    <x v="1"/>
    <x v="3"/>
    <n v="69"/>
    <n v="5"/>
    <n v="345"/>
  </r>
  <r>
    <s v="1076"/>
    <x v="342"/>
    <n v="20"/>
    <x v="8"/>
    <x v="3"/>
    <x v="3"/>
    <x v="1"/>
    <n v="289"/>
    <n v="8"/>
    <n v="2312"/>
  </r>
  <r>
    <s v="1077"/>
    <x v="343"/>
    <n v="11"/>
    <x v="0"/>
    <x v="0"/>
    <x v="0"/>
    <x v="1"/>
    <n v="289"/>
    <n v="9"/>
    <n v="2601"/>
  </r>
  <r>
    <s v="1078"/>
    <x v="344"/>
    <n v="13"/>
    <x v="5"/>
    <x v="0"/>
    <x v="0"/>
    <x v="1"/>
    <n v="289"/>
    <n v="8"/>
    <n v="2312"/>
  </r>
  <r>
    <s v="1079"/>
    <x v="344"/>
    <n v="10"/>
    <x v="14"/>
    <x v="2"/>
    <x v="2"/>
    <x v="3"/>
    <n v="69"/>
    <n v="6"/>
    <n v="414"/>
  </r>
  <r>
    <s v="1080"/>
    <x v="344"/>
    <n v="19"/>
    <x v="13"/>
    <x v="3"/>
    <x v="3"/>
    <x v="1"/>
    <n v="289"/>
    <n v="9"/>
    <n v="2601"/>
  </r>
  <r>
    <s v="1081"/>
    <x v="345"/>
    <n v="14"/>
    <x v="7"/>
    <x v="0"/>
    <x v="0"/>
    <x v="1"/>
    <n v="289"/>
    <n v="5"/>
    <n v="1445"/>
  </r>
  <r>
    <s v="1082"/>
    <x v="346"/>
    <n v="16"/>
    <x v="4"/>
    <x v="3"/>
    <x v="3"/>
    <x v="2"/>
    <n v="159"/>
    <n v="0"/>
    <n v="0"/>
  </r>
  <r>
    <s v="1083"/>
    <x v="346"/>
    <n v="13"/>
    <x v="5"/>
    <x v="0"/>
    <x v="0"/>
    <x v="1"/>
    <n v="289"/>
    <n v="5"/>
    <n v="1445"/>
  </r>
  <r>
    <s v="1084"/>
    <x v="346"/>
    <n v="2"/>
    <x v="18"/>
    <x v="1"/>
    <x v="1"/>
    <x v="0"/>
    <n v="199"/>
    <n v="4"/>
    <n v="796"/>
  </r>
  <r>
    <s v="1085"/>
    <x v="346"/>
    <n v="5"/>
    <x v="15"/>
    <x v="7"/>
    <x v="1"/>
    <x v="0"/>
    <n v="199"/>
    <n v="9"/>
    <n v="1791"/>
  </r>
  <r>
    <s v="1086"/>
    <x v="346"/>
    <n v="11"/>
    <x v="0"/>
    <x v="6"/>
    <x v="0"/>
    <x v="3"/>
    <n v="69"/>
    <n v="1"/>
    <n v="69"/>
  </r>
  <r>
    <s v="1087"/>
    <x v="346"/>
    <n v="3"/>
    <x v="9"/>
    <x v="1"/>
    <x v="1"/>
    <x v="3"/>
    <n v="69"/>
    <n v="5"/>
    <n v="345"/>
  </r>
  <r>
    <s v="1088"/>
    <x v="346"/>
    <n v="11"/>
    <x v="0"/>
    <x v="6"/>
    <x v="0"/>
    <x v="2"/>
    <n v="159"/>
    <n v="3"/>
    <n v="477"/>
  </r>
  <r>
    <s v="1089"/>
    <x v="346"/>
    <n v="1"/>
    <x v="1"/>
    <x v="1"/>
    <x v="1"/>
    <x v="4"/>
    <n v="399"/>
    <n v="1"/>
    <n v="399"/>
  </r>
  <r>
    <s v="1090"/>
    <x v="347"/>
    <n v="18"/>
    <x v="3"/>
    <x v="3"/>
    <x v="3"/>
    <x v="1"/>
    <n v="289"/>
    <n v="9"/>
    <n v="2601"/>
  </r>
  <r>
    <s v="1091"/>
    <x v="348"/>
    <n v="15"/>
    <x v="19"/>
    <x v="6"/>
    <x v="0"/>
    <x v="1"/>
    <n v="289"/>
    <n v="9"/>
    <n v="2601"/>
  </r>
  <r>
    <s v="1092"/>
    <x v="348"/>
    <n v="8"/>
    <x v="10"/>
    <x v="2"/>
    <x v="2"/>
    <x v="1"/>
    <n v="289"/>
    <n v="2"/>
    <n v="578"/>
  </r>
  <r>
    <s v="1093"/>
    <x v="349"/>
    <n v="18"/>
    <x v="3"/>
    <x v="3"/>
    <x v="3"/>
    <x v="2"/>
    <n v="159"/>
    <n v="4"/>
    <n v="636"/>
  </r>
  <r>
    <s v="1094"/>
    <x v="349"/>
    <n v="5"/>
    <x v="15"/>
    <x v="7"/>
    <x v="1"/>
    <x v="3"/>
    <n v="69"/>
    <n v="1"/>
    <n v="69"/>
  </r>
  <r>
    <s v="1095"/>
    <x v="349"/>
    <n v="20"/>
    <x v="8"/>
    <x v="4"/>
    <x v="3"/>
    <x v="1"/>
    <n v="289"/>
    <n v="3"/>
    <n v="867"/>
  </r>
  <r>
    <s v="1096"/>
    <x v="350"/>
    <n v="12"/>
    <x v="16"/>
    <x v="0"/>
    <x v="0"/>
    <x v="4"/>
    <n v="399"/>
    <n v="5"/>
    <n v="1995"/>
  </r>
  <r>
    <s v="1097"/>
    <x v="350"/>
    <n v="1"/>
    <x v="1"/>
    <x v="1"/>
    <x v="1"/>
    <x v="3"/>
    <n v="69"/>
    <n v="6"/>
    <n v="414"/>
  </r>
  <r>
    <s v="1098"/>
    <x v="351"/>
    <n v="10"/>
    <x v="14"/>
    <x v="2"/>
    <x v="2"/>
    <x v="0"/>
    <n v="199"/>
    <n v="3"/>
    <n v="597"/>
  </r>
  <r>
    <s v="1099"/>
    <x v="351"/>
    <n v="3"/>
    <x v="9"/>
    <x v="1"/>
    <x v="1"/>
    <x v="3"/>
    <n v="69"/>
    <n v="2"/>
    <n v="138"/>
  </r>
  <r>
    <s v="1100"/>
    <x v="351"/>
    <n v="8"/>
    <x v="10"/>
    <x v="5"/>
    <x v="2"/>
    <x v="2"/>
    <n v="159"/>
    <n v="3"/>
    <n v="477"/>
  </r>
  <r>
    <s v="1101"/>
    <x v="351"/>
    <n v="8"/>
    <x v="10"/>
    <x v="2"/>
    <x v="2"/>
    <x v="3"/>
    <n v="69"/>
    <n v="9"/>
    <n v="621"/>
  </r>
  <r>
    <s v="1102"/>
    <x v="351"/>
    <n v="12"/>
    <x v="16"/>
    <x v="0"/>
    <x v="0"/>
    <x v="4"/>
    <n v="399"/>
    <n v="3"/>
    <n v="1197"/>
  </r>
  <r>
    <s v="1103"/>
    <x v="351"/>
    <n v="5"/>
    <x v="15"/>
    <x v="7"/>
    <x v="1"/>
    <x v="4"/>
    <n v="399"/>
    <n v="0"/>
    <n v="0"/>
  </r>
  <r>
    <s v="1104"/>
    <x v="351"/>
    <n v="12"/>
    <x v="16"/>
    <x v="6"/>
    <x v="0"/>
    <x v="0"/>
    <n v="199"/>
    <n v="2"/>
    <n v="398"/>
  </r>
  <r>
    <s v="1105"/>
    <x v="351"/>
    <n v="12"/>
    <x v="16"/>
    <x v="0"/>
    <x v="0"/>
    <x v="2"/>
    <n v="159"/>
    <n v="7"/>
    <n v="1113"/>
  </r>
  <r>
    <s v="1106"/>
    <x v="351"/>
    <n v="20"/>
    <x v="8"/>
    <x v="3"/>
    <x v="3"/>
    <x v="1"/>
    <n v="289"/>
    <n v="4"/>
    <n v="1156"/>
  </r>
  <r>
    <s v="1107"/>
    <x v="351"/>
    <n v="7"/>
    <x v="17"/>
    <x v="5"/>
    <x v="2"/>
    <x v="0"/>
    <n v="199"/>
    <n v="9"/>
    <n v="1791"/>
  </r>
  <r>
    <s v="1108"/>
    <x v="351"/>
    <n v="14"/>
    <x v="7"/>
    <x v="0"/>
    <x v="0"/>
    <x v="4"/>
    <n v="399"/>
    <n v="5"/>
    <n v="1995"/>
  </r>
  <r>
    <s v="1109"/>
    <x v="352"/>
    <n v="11"/>
    <x v="0"/>
    <x v="0"/>
    <x v="0"/>
    <x v="2"/>
    <n v="159"/>
    <n v="2"/>
    <n v="318"/>
  </r>
  <r>
    <s v="1110"/>
    <x v="352"/>
    <n v="10"/>
    <x v="14"/>
    <x v="5"/>
    <x v="2"/>
    <x v="2"/>
    <n v="159"/>
    <n v="9"/>
    <n v="1431"/>
  </r>
  <r>
    <s v="1111"/>
    <x v="353"/>
    <n v="4"/>
    <x v="12"/>
    <x v="1"/>
    <x v="1"/>
    <x v="4"/>
    <n v="399"/>
    <n v="8"/>
    <n v="3192"/>
  </r>
  <r>
    <s v="1112"/>
    <x v="353"/>
    <n v="10"/>
    <x v="14"/>
    <x v="2"/>
    <x v="2"/>
    <x v="3"/>
    <n v="69"/>
    <n v="6"/>
    <n v="414"/>
  </r>
  <r>
    <s v="1113"/>
    <x v="353"/>
    <n v="19"/>
    <x v="13"/>
    <x v="3"/>
    <x v="3"/>
    <x v="3"/>
    <n v="69"/>
    <n v="7"/>
    <n v="483"/>
  </r>
  <r>
    <s v="1114"/>
    <x v="353"/>
    <n v="13"/>
    <x v="5"/>
    <x v="0"/>
    <x v="0"/>
    <x v="3"/>
    <n v="69"/>
    <n v="8"/>
    <n v="552"/>
  </r>
  <r>
    <s v="1115"/>
    <x v="353"/>
    <n v="20"/>
    <x v="8"/>
    <x v="4"/>
    <x v="3"/>
    <x v="0"/>
    <n v="199"/>
    <n v="1"/>
    <n v="199"/>
  </r>
  <r>
    <s v="1116"/>
    <x v="353"/>
    <n v="14"/>
    <x v="7"/>
    <x v="0"/>
    <x v="0"/>
    <x v="2"/>
    <n v="159"/>
    <n v="9"/>
    <n v="1431"/>
  </r>
  <r>
    <s v="1117"/>
    <x v="353"/>
    <n v="9"/>
    <x v="2"/>
    <x v="2"/>
    <x v="2"/>
    <x v="1"/>
    <n v="289"/>
    <n v="5"/>
    <n v="1445"/>
  </r>
  <r>
    <s v="1118"/>
    <x v="353"/>
    <n v="18"/>
    <x v="3"/>
    <x v="3"/>
    <x v="3"/>
    <x v="4"/>
    <n v="399"/>
    <n v="7"/>
    <n v="2793"/>
  </r>
  <r>
    <s v="1119"/>
    <x v="353"/>
    <n v="10"/>
    <x v="14"/>
    <x v="2"/>
    <x v="2"/>
    <x v="0"/>
    <n v="199"/>
    <n v="6"/>
    <n v="1194"/>
  </r>
  <r>
    <s v="1120"/>
    <x v="354"/>
    <n v="1"/>
    <x v="1"/>
    <x v="7"/>
    <x v="1"/>
    <x v="2"/>
    <n v="159"/>
    <n v="8"/>
    <n v="1272"/>
  </r>
  <r>
    <s v="1121"/>
    <x v="355"/>
    <n v="14"/>
    <x v="7"/>
    <x v="6"/>
    <x v="0"/>
    <x v="4"/>
    <n v="399"/>
    <n v="7"/>
    <n v="2793"/>
  </r>
  <r>
    <s v="1122"/>
    <x v="356"/>
    <n v="6"/>
    <x v="11"/>
    <x v="5"/>
    <x v="2"/>
    <x v="2"/>
    <n v="159"/>
    <n v="2"/>
    <n v="318"/>
  </r>
  <r>
    <s v="1123"/>
    <x v="356"/>
    <n v="9"/>
    <x v="2"/>
    <x v="2"/>
    <x v="2"/>
    <x v="2"/>
    <n v="159"/>
    <n v="9"/>
    <n v="1431"/>
  </r>
  <r>
    <s v="1124"/>
    <x v="356"/>
    <n v="14"/>
    <x v="7"/>
    <x v="0"/>
    <x v="0"/>
    <x v="2"/>
    <n v="159"/>
    <n v="2"/>
    <n v="318"/>
  </r>
  <r>
    <s v="1125"/>
    <x v="356"/>
    <n v="19"/>
    <x v="13"/>
    <x v="3"/>
    <x v="3"/>
    <x v="3"/>
    <n v="69"/>
    <n v="5"/>
    <n v="345"/>
  </r>
  <r>
    <s v="1126"/>
    <x v="356"/>
    <n v="11"/>
    <x v="0"/>
    <x v="0"/>
    <x v="0"/>
    <x v="1"/>
    <n v="289"/>
    <n v="9"/>
    <n v="2601"/>
  </r>
  <r>
    <s v="1127"/>
    <x v="356"/>
    <n v="17"/>
    <x v="6"/>
    <x v="4"/>
    <x v="3"/>
    <x v="0"/>
    <n v="199"/>
    <n v="9"/>
    <n v="1791"/>
  </r>
  <r>
    <s v="1128"/>
    <x v="357"/>
    <n v="9"/>
    <x v="2"/>
    <x v="5"/>
    <x v="2"/>
    <x v="4"/>
    <n v="399"/>
    <n v="2"/>
    <n v="798"/>
  </r>
  <r>
    <s v="1129"/>
    <x v="357"/>
    <n v="13"/>
    <x v="5"/>
    <x v="0"/>
    <x v="0"/>
    <x v="2"/>
    <n v="159"/>
    <n v="2"/>
    <n v="318"/>
  </r>
  <r>
    <s v="1130"/>
    <x v="358"/>
    <n v="18"/>
    <x v="3"/>
    <x v="4"/>
    <x v="3"/>
    <x v="0"/>
    <n v="199"/>
    <n v="8"/>
    <n v="1592"/>
  </r>
  <r>
    <s v="1131"/>
    <x v="358"/>
    <n v="4"/>
    <x v="12"/>
    <x v="7"/>
    <x v="1"/>
    <x v="3"/>
    <n v="69"/>
    <n v="7"/>
    <n v="483"/>
  </r>
  <r>
    <s v="1132"/>
    <x v="358"/>
    <n v="17"/>
    <x v="6"/>
    <x v="3"/>
    <x v="3"/>
    <x v="0"/>
    <n v="199"/>
    <n v="3"/>
    <n v="597"/>
  </r>
  <r>
    <s v="1133"/>
    <x v="358"/>
    <n v="8"/>
    <x v="10"/>
    <x v="5"/>
    <x v="2"/>
    <x v="3"/>
    <n v="69"/>
    <n v="2"/>
    <n v="138"/>
  </r>
  <r>
    <s v="1134"/>
    <x v="358"/>
    <n v="12"/>
    <x v="16"/>
    <x v="6"/>
    <x v="0"/>
    <x v="2"/>
    <n v="159"/>
    <n v="5"/>
    <n v="795"/>
  </r>
  <r>
    <s v="1135"/>
    <x v="358"/>
    <n v="5"/>
    <x v="15"/>
    <x v="1"/>
    <x v="1"/>
    <x v="1"/>
    <n v="289"/>
    <n v="4"/>
    <n v="1156"/>
  </r>
  <r>
    <s v="1136"/>
    <x v="358"/>
    <n v="16"/>
    <x v="4"/>
    <x v="3"/>
    <x v="3"/>
    <x v="2"/>
    <n v="159"/>
    <n v="4"/>
    <n v="636"/>
  </r>
  <r>
    <s v="1137"/>
    <x v="358"/>
    <n v="3"/>
    <x v="9"/>
    <x v="7"/>
    <x v="1"/>
    <x v="1"/>
    <n v="289"/>
    <n v="6"/>
    <n v="1734"/>
  </r>
  <r>
    <s v="1138"/>
    <x v="358"/>
    <n v="14"/>
    <x v="7"/>
    <x v="0"/>
    <x v="0"/>
    <x v="2"/>
    <n v="159"/>
    <n v="0"/>
    <n v="0"/>
  </r>
  <r>
    <s v="1139"/>
    <x v="359"/>
    <n v="11"/>
    <x v="0"/>
    <x v="0"/>
    <x v="0"/>
    <x v="1"/>
    <n v="289"/>
    <n v="2"/>
    <n v="578"/>
  </r>
  <r>
    <s v="1140"/>
    <x v="360"/>
    <n v="6"/>
    <x v="11"/>
    <x v="5"/>
    <x v="2"/>
    <x v="2"/>
    <n v="159"/>
    <n v="1"/>
    <n v="159"/>
  </r>
  <r>
    <s v="1141"/>
    <x v="360"/>
    <n v="15"/>
    <x v="19"/>
    <x v="0"/>
    <x v="0"/>
    <x v="2"/>
    <n v="159"/>
    <n v="0"/>
    <n v="0"/>
  </r>
  <r>
    <s v="1142"/>
    <x v="360"/>
    <n v="16"/>
    <x v="4"/>
    <x v="3"/>
    <x v="3"/>
    <x v="4"/>
    <n v="399"/>
    <n v="8"/>
    <n v="3192"/>
  </r>
  <r>
    <s v="1143"/>
    <x v="361"/>
    <n v="17"/>
    <x v="6"/>
    <x v="3"/>
    <x v="3"/>
    <x v="3"/>
    <n v="69"/>
    <n v="6"/>
    <n v="414"/>
  </r>
  <r>
    <s v="1144"/>
    <x v="362"/>
    <n v="11"/>
    <x v="0"/>
    <x v="0"/>
    <x v="0"/>
    <x v="4"/>
    <n v="399"/>
    <n v="2"/>
    <n v="798"/>
  </r>
  <r>
    <s v="1145"/>
    <x v="363"/>
    <n v="12"/>
    <x v="16"/>
    <x v="0"/>
    <x v="0"/>
    <x v="4"/>
    <n v="399"/>
    <n v="8"/>
    <n v="3192"/>
  </r>
  <r>
    <s v="1146"/>
    <x v="364"/>
    <n v="4"/>
    <x v="12"/>
    <x v="1"/>
    <x v="1"/>
    <x v="0"/>
    <n v="199"/>
    <n v="8"/>
    <n v="1592"/>
  </r>
  <r>
    <s v="1147"/>
    <x v="365"/>
    <n v="20"/>
    <x v="8"/>
    <x v="4"/>
    <x v="3"/>
    <x v="4"/>
    <n v="399"/>
    <n v="4"/>
    <n v="1596"/>
  </r>
  <r>
    <s v="1148"/>
    <x v="366"/>
    <n v="19"/>
    <x v="13"/>
    <x v="4"/>
    <x v="3"/>
    <x v="0"/>
    <n v="199"/>
    <n v="0"/>
    <n v="0"/>
  </r>
  <r>
    <s v="1149"/>
    <x v="366"/>
    <n v="10"/>
    <x v="14"/>
    <x v="2"/>
    <x v="2"/>
    <x v="2"/>
    <n v="159"/>
    <n v="7"/>
    <n v="1113"/>
  </r>
  <r>
    <s v="1150"/>
    <x v="366"/>
    <n v="5"/>
    <x v="15"/>
    <x v="7"/>
    <x v="1"/>
    <x v="2"/>
    <n v="159"/>
    <n v="0"/>
    <n v="0"/>
  </r>
  <r>
    <s v="1151"/>
    <x v="367"/>
    <n v="1"/>
    <x v="1"/>
    <x v="7"/>
    <x v="1"/>
    <x v="1"/>
    <n v="289"/>
    <n v="4"/>
    <n v="1156"/>
  </r>
  <r>
    <s v="1152"/>
    <x v="367"/>
    <n v="1"/>
    <x v="1"/>
    <x v="7"/>
    <x v="1"/>
    <x v="3"/>
    <n v="69"/>
    <n v="7"/>
    <n v="483"/>
  </r>
  <r>
    <s v="1153"/>
    <x v="368"/>
    <n v="20"/>
    <x v="8"/>
    <x v="4"/>
    <x v="3"/>
    <x v="2"/>
    <n v="159"/>
    <n v="2"/>
    <n v="318"/>
  </r>
  <r>
    <s v="1154"/>
    <x v="369"/>
    <n v="4"/>
    <x v="12"/>
    <x v="7"/>
    <x v="1"/>
    <x v="3"/>
    <n v="69"/>
    <n v="1"/>
    <n v="69"/>
  </r>
  <r>
    <s v="1155"/>
    <x v="369"/>
    <n v="12"/>
    <x v="16"/>
    <x v="0"/>
    <x v="0"/>
    <x v="3"/>
    <n v="69"/>
    <n v="5"/>
    <n v="345"/>
  </r>
  <r>
    <s v="1156"/>
    <x v="369"/>
    <n v="15"/>
    <x v="19"/>
    <x v="6"/>
    <x v="0"/>
    <x v="1"/>
    <n v="289"/>
    <n v="0"/>
    <n v="0"/>
  </r>
  <r>
    <s v="1157"/>
    <x v="369"/>
    <n v="17"/>
    <x v="6"/>
    <x v="3"/>
    <x v="3"/>
    <x v="3"/>
    <n v="69"/>
    <n v="6"/>
    <n v="414"/>
  </r>
  <r>
    <s v="1158"/>
    <x v="369"/>
    <n v="17"/>
    <x v="6"/>
    <x v="3"/>
    <x v="3"/>
    <x v="0"/>
    <n v="199"/>
    <n v="6"/>
    <n v="1194"/>
  </r>
  <r>
    <s v="1159"/>
    <x v="370"/>
    <n v="7"/>
    <x v="17"/>
    <x v="5"/>
    <x v="2"/>
    <x v="2"/>
    <n v="159"/>
    <n v="1"/>
    <n v="159"/>
  </r>
  <r>
    <s v="1160"/>
    <x v="370"/>
    <n v="20"/>
    <x v="8"/>
    <x v="4"/>
    <x v="3"/>
    <x v="0"/>
    <n v="199"/>
    <n v="0"/>
    <n v="0"/>
  </r>
  <r>
    <s v="1161"/>
    <x v="370"/>
    <n v="10"/>
    <x v="14"/>
    <x v="5"/>
    <x v="2"/>
    <x v="1"/>
    <n v="289"/>
    <n v="3"/>
    <n v="867"/>
  </r>
  <r>
    <s v="1162"/>
    <x v="370"/>
    <n v="15"/>
    <x v="19"/>
    <x v="6"/>
    <x v="0"/>
    <x v="0"/>
    <n v="199"/>
    <n v="7"/>
    <n v="1393"/>
  </r>
  <r>
    <s v="1163"/>
    <x v="371"/>
    <n v="17"/>
    <x v="6"/>
    <x v="4"/>
    <x v="3"/>
    <x v="0"/>
    <n v="199"/>
    <n v="0"/>
    <n v="0"/>
  </r>
  <r>
    <s v="1164"/>
    <x v="371"/>
    <n v="7"/>
    <x v="17"/>
    <x v="2"/>
    <x v="2"/>
    <x v="3"/>
    <n v="69"/>
    <n v="6"/>
    <n v="414"/>
  </r>
  <r>
    <s v="1165"/>
    <x v="371"/>
    <n v="6"/>
    <x v="11"/>
    <x v="2"/>
    <x v="2"/>
    <x v="0"/>
    <n v="199"/>
    <n v="1"/>
    <n v="199"/>
  </r>
  <r>
    <s v="1166"/>
    <x v="371"/>
    <n v="13"/>
    <x v="5"/>
    <x v="6"/>
    <x v="0"/>
    <x v="1"/>
    <n v="289"/>
    <n v="9"/>
    <n v="2601"/>
  </r>
  <r>
    <s v="1167"/>
    <x v="372"/>
    <n v="13"/>
    <x v="5"/>
    <x v="6"/>
    <x v="0"/>
    <x v="3"/>
    <n v="69"/>
    <n v="9"/>
    <n v="621"/>
  </r>
  <r>
    <s v="1168"/>
    <x v="372"/>
    <n v="3"/>
    <x v="9"/>
    <x v="7"/>
    <x v="1"/>
    <x v="2"/>
    <n v="159"/>
    <n v="6"/>
    <n v="954"/>
  </r>
  <r>
    <s v="1169"/>
    <x v="372"/>
    <n v="13"/>
    <x v="5"/>
    <x v="6"/>
    <x v="0"/>
    <x v="3"/>
    <n v="69"/>
    <n v="6"/>
    <n v="414"/>
  </r>
  <r>
    <s v="1170"/>
    <x v="373"/>
    <n v="3"/>
    <x v="9"/>
    <x v="7"/>
    <x v="1"/>
    <x v="2"/>
    <n v="159"/>
    <n v="0"/>
    <n v="0"/>
  </r>
  <r>
    <s v="1171"/>
    <x v="374"/>
    <n v="14"/>
    <x v="7"/>
    <x v="0"/>
    <x v="0"/>
    <x v="0"/>
    <n v="199"/>
    <n v="7"/>
    <n v="1393"/>
  </r>
  <r>
    <s v="1172"/>
    <x v="374"/>
    <n v="11"/>
    <x v="0"/>
    <x v="6"/>
    <x v="0"/>
    <x v="2"/>
    <n v="159"/>
    <n v="4"/>
    <n v="636"/>
  </r>
  <r>
    <s v="1173"/>
    <x v="374"/>
    <n v="6"/>
    <x v="11"/>
    <x v="5"/>
    <x v="2"/>
    <x v="0"/>
    <n v="199"/>
    <n v="2"/>
    <n v="398"/>
  </r>
  <r>
    <s v="1174"/>
    <x v="375"/>
    <n v="11"/>
    <x v="0"/>
    <x v="0"/>
    <x v="0"/>
    <x v="0"/>
    <n v="199"/>
    <n v="6"/>
    <n v="1194"/>
  </r>
  <r>
    <s v="1175"/>
    <x v="376"/>
    <n v="16"/>
    <x v="4"/>
    <x v="4"/>
    <x v="3"/>
    <x v="3"/>
    <n v="69"/>
    <n v="1"/>
    <n v="69"/>
  </r>
  <r>
    <s v="1176"/>
    <x v="376"/>
    <n v="8"/>
    <x v="10"/>
    <x v="2"/>
    <x v="2"/>
    <x v="3"/>
    <n v="69"/>
    <n v="1"/>
    <n v="69"/>
  </r>
  <r>
    <s v="1177"/>
    <x v="376"/>
    <n v="5"/>
    <x v="15"/>
    <x v="7"/>
    <x v="1"/>
    <x v="0"/>
    <n v="199"/>
    <n v="9"/>
    <n v="1791"/>
  </r>
  <r>
    <s v="1178"/>
    <x v="376"/>
    <n v="19"/>
    <x v="13"/>
    <x v="3"/>
    <x v="3"/>
    <x v="4"/>
    <n v="399"/>
    <n v="5"/>
    <n v="1995"/>
  </r>
  <r>
    <s v="1179"/>
    <x v="376"/>
    <n v="10"/>
    <x v="14"/>
    <x v="5"/>
    <x v="2"/>
    <x v="4"/>
    <n v="399"/>
    <n v="7"/>
    <n v="2793"/>
  </r>
  <r>
    <s v="1180"/>
    <x v="376"/>
    <n v="14"/>
    <x v="7"/>
    <x v="0"/>
    <x v="0"/>
    <x v="3"/>
    <n v="69"/>
    <n v="8"/>
    <n v="552"/>
  </r>
  <r>
    <s v="1181"/>
    <x v="376"/>
    <n v="11"/>
    <x v="0"/>
    <x v="6"/>
    <x v="0"/>
    <x v="4"/>
    <n v="399"/>
    <n v="4"/>
    <n v="1596"/>
  </r>
  <r>
    <s v="1182"/>
    <x v="377"/>
    <n v="15"/>
    <x v="19"/>
    <x v="6"/>
    <x v="0"/>
    <x v="1"/>
    <n v="289"/>
    <n v="2"/>
    <n v="578"/>
  </r>
  <r>
    <s v="1183"/>
    <x v="377"/>
    <n v="3"/>
    <x v="9"/>
    <x v="7"/>
    <x v="1"/>
    <x v="4"/>
    <n v="399"/>
    <n v="7"/>
    <n v="2793"/>
  </r>
  <r>
    <s v="1184"/>
    <x v="377"/>
    <n v="15"/>
    <x v="19"/>
    <x v="6"/>
    <x v="0"/>
    <x v="0"/>
    <n v="199"/>
    <n v="3"/>
    <n v="597"/>
  </r>
  <r>
    <s v="1185"/>
    <x v="377"/>
    <n v="13"/>
    <x v="5"/>
    <x v="0"/>
    <x v="0"/>
    <x v="2"/>
    <n v="159"/>
    <n v="0"/>
    <n v="0"/>
  </r>
  <r>
    <s v="1186"/>
    <x v="377"/>
    <n v="3"/>
    <x v="9"/>
    <x v="7"/>
    <x v="1"/>
    <x v="2"/>
    <n v="159"/>
    <n v="4"/>
    <n v="636"/>
  </r>
  <r>
    <s v="1187"/>
    <x v="377"/>
    <n v="4"/>
    <x v="12"/>
    <x v="7"/>
    <x v="1"/>
    <x v="4"/>
    <n v="399"/>
    <n v="2"/>
    <n v="798"/>
  </r>
  <r>
    <s v="1188"/>
    <x v="377"/>
    <n v="8"/>
    <x v="10"/>
    <x v="2"/>
    <x v="2"/>
    <x v="2"/>
    <n v="159"/>
    <n v="6"/>
    <n v="954"/>
  </r>
  <r>
    <s v="1189"/>
    <x v="377"/>
    <n v="12"/>
    <x v="16"/>
    <x v="0"/>
    <x v="0"/>
    <x v="3"/>
    <n v="69"/>
    <n v="4"/>
    <n v="276"/>
  </r>
  <r>
    <s v="1190"/>
    <x v="377"/>
    <n v="2"/>
    <x v="18"/>
    <x v="1"/>
    <x v="1"/>
    <x v="4"/>
    <n v="399"/>
    <n v="4"/>
    <n v="1596"/>
  </r>
  <r>
    <s v="1191"/>
    <x v="377"/>
    <n v="18"/>
    <x v="3"/>
    <x v="4"/>
    <x v="3"/>
    <x v="4"/>
    <n v="399"/>
    <n v="1"/>
    <n v="399"/>
  </r>
  <r>
    <s v="1192"/>
    <x v="378"/>
    <n v="10"/>
    <x v="14"/>
    <x v="5"/>
    <x v="2"/>
    <x v="2"/>
    <n v="159"/>
    <n v="3"/>
    <n v="477"/>
  </r>
  <r>
    <s v="1193"/>
    <x v="378"/>
    <n v="3"/>
    <x v="9"/>
    <x v="7"/>
    <x v="1"/>
    <x v="3"/>
    <n v="69"/>
    <n v="0"/>
    <n v="0"/>
  </r>
  <r>
    <s v="1194"/>
    <x v="378"/>
    <n v="12"/>
    <x v="16"/>
    <x v="6"/>
    <x v="0"/>
    <x v="1"/>
    <n v="289"/>
    <n v="7"/>
    <n v="2023"/>
  </r>
  <r>
    <s v="1195"/>
    <x v="378"/>
    <n v="19"/>
    <x v="13"/>
    <x v="3"/>
    <x v="3"/>
    <x v="4"/>
    <n v="399"/>
    <n v="8"/>
    <n v="3192"/>
  </r>
  <r>
    <s v="1196"/>
    <x v="379"/>
    <n v="16"/>
    <x v="4"/>
    <x v="4"/>
    <x v="3"/>
    <x v="1"/>
    <n v="289"/>
    <n v="9"/>
    <n v="2601"/>
  </r>
  <r>
    <s v="1197"/>
    <x v="380"/>
    <n v="6"/>
    <x v="11"/>
    <x v="2"/>
    <x v="2"/>
    <x v="0"/>
    <n v="199"/>
    <n v="2"/>
    <n v="398"/>
  </r>
  <r>
    <s v="1198"/>
    <x v="380"/>
    <n v="16"/>
    <x v="4"/>
    <x v="4"/>
    <x v="3"/>
    <x v="3"/>
    <n v="69"/>
    <n v="9"/>
    <n v="621"/>
  </r>
  <r>
    <s v="1199"/>
    <x v="380"/>
    <n v="16"/>
    <x v="4"/>
    <x v="4"/>
    <x v="3"/>
    <x v="3"/>
    <n v="69"/>
    <n v="5"/>
    <n v="345"/>
  </r>
  <r>
    <s v="1200"/>
    <x v="380"/>
    <n v="16"/>
    <x v="4"/>
    <x v="3"/>
    <x v="3"/>
    <x v="3"/>
    <n v="69"/>
    <n v="2"/>
    <n v="138"/>
  </r>
  <r>
    <s v="1201"/>
    <x v="381"/>
    <n v="16"/>
    <x v="4"/>
    <x v="3"/>
    <x v="3"/>
    <x v="3"/>
    <n v="69"/>
    <n v="1"/>
    <n v="69"/>
  </r>
  <r>
    <s v="1202"/>
    <x v="381"/>
    <n v="18"/>
    <x v="3"/>
    <x v="4"/>
    <x v="3"/>
    <x v="1"/>
    <n v="289"/>
    <n v="2"/>
    <n v="578"/>
  </r>
  <r>
    <s v="1203"/>
    <x v="381"/>
    <n v="14"/>
    <x v="7"/>
    <x v="0"/>
    <x v="0"/>
    <x v="4"/>
    <n v="399"/>
    <n v="2"/>
    <n v="798"/>
  </r>
  <r>
    <s v="1204"/>
    <x v="381"/>
    <n v="5"/>
    <x v="15"/>
    <x v="1"/>
    <x v="1"/>
    <x v="3"/>
    <n v="69"/>
    <n v="3"/>
    <n v="207"/>
  </r>
  <r>
    <s v="1205"/>
    <x v="381"/>
    <n v="7"/>
    <x v="17"/>
    <x v="2"/>
    <x v="2"/>
    <x v="1"/>
    <n v="289"/>
    <n v="5"/>
    <n v="1445"/>
  </r>
  <r>
    <s v="1206"/>
    <x v="381"/>
    <n v="17"/>
    <x v="6"/>
    <x v="3"/>
    <x v="3"/>
    <x v="3"/>
    <n v="69"/>
    <n v="6"/>
    <n v="414"/>
  </r>
  <r>
    <s v="1207"/>
    <x v="381"/>
    <n v="10"/>
    <x v="14"/>
    <x v="5"/>
    <x v="2"/>
    <x v="2"/>
    <n v="159"/>
    <n v="3"/>
    <n v="477"/>
  </r>
  <r>
    <s v="1208"/>
    <x v="382"/>
    <n v="7"/>
    <x v="17"/>
    <x v="2"/>
    <x v="2"/>
    <x v="4"/>
    <n v="399"/>
    <n v="6"/>
    <n v="2394"/>
  </r>
  <r>
    <s v="1209"/>
    <x v="382"/>
    <n v="12"/>
    <x v="16"/>
    <x v="6"/>
    <x v="0"/>
    <x v="4"/>
    <n v="399"/>
    <n v="3"/>
    <n v="1197"/>
  </r>
  <r>
    <s v="1210"/>
    <x v="382"/>
    <n v="11"/>
    <x v="0"/>
    <x v="6"/>
    <x v="0"/>
    <x v="0"/>
    <n v="199"/>
    <n v="7"/>
    <n v="1393"/>
  </r>
  <r>
    <s v="1211"/>
    <x v="383"/>
    <n v="9"/>
    <x v="2"/>
    <x v="5"/>
    <x v="2"/>
    <x v="2"/>
    <n v="159"/>
    <n v="7"/>
    <n v="1113"/>
  </r>
  <r>
    <s v="1212"/>
    <x v="384"/>
    <n v="14"/>
    <x v="7"/>
    <x v="0"/>
    <x v="0"/>
    <x v="2"/>
    <n v="159"/>
    <n v="1"/>
    <n v="159"/>
  </r>
  <r>
    <s v="1213"/>
    <x v="384"/>
    <n v="16"/>
    <x v="4"/>
    <x v="3"/>
    <x v="3"/>
    <x v="3"/>
    <n v="69"/>
    <n v="2"/>
    <n v="138"/>
  </r>
  <r>
    <s v="1214"/>
    <x v="385"/>
    <n v="8"/>
    <x v="10"/>
    <x v="5"/>
    <x v="2"/>
    <x v="1"/>
    <n v="289"/>
    <n v="4"/>
    <n v="1156"/>
  </r>
  <r>
    <s v="1215"/>
    <x v="385"/>
    <n v="4"/>
    <x v="12"/>
    <x v="1"/>
    <x v="1"/>
    <x v="3"/>
    <n v="69"/>
    <n v="6"/>
    <n v="414"/>
  </r>
  <r>
    <s v="1216"/>
    <x v="385"/>
    <n v="10"/>
    <x v="14"/>
    <x v="5"/>
    <x v="2"/>
    <x v="2"/>
    <n v="159"/>
    <n v="1"/>
    <n v="159"/>
  </r>
  <r>
    <s v="1217"/>
    <x v="385"/>
    <n v="4"/>
    <x v="12"/>
    <x v="7"/>
    <x v="1"/>
    <x v="2"/>
    <n v="159"/>
    <n v="4"/>
    <n v="636"/>
  </r>
  <r>
    <s v="1218"/>
    <x v="386"/>
    <n v="12"/>
    <x v="16"/>
    <x v="0"/>
    <x v="0"/>
    <x v="3"/>
    <n v="69"/>
    <n v="7"/>
    <n v="483"/>
  </r>
  <r>
    <s v="1219"/>
    <x v="386"/>
    <n v="2"/>
    <x v="18"/>
    <x v="7"/>
    <x v="1"/>
    <x v="1"/>
    <n v="289"/>
    <n v="5"/>
    <n v="1445"/>
  </r>
  <r>
    <s v="1220"/>
    <x v="386"/>
    <n v="7"/>
    <x v="17"/>
    <x v="2"/>
    <x v="2"/>
    <x v="1"/>
    <n v="289"/>
    <n v="7"/>
    <n v="2023"/>
  </r>
  <r>
    <s v="1221"/>
    <x v="387"/>
    <n v="10"/>
    <x v="14"/>
    <x v="5"/>
    <x v="2"/>
    <x v="2"/>
    <n v="159"/>
    <n v="6"/>
    <n v="954"/>
  </r>
  <r>
    <s v="1222"/>
    <x v="388"/>
    <n v="8"/>
    <x v="10"/>
    <x v="2"/>
    <x v="2"/>
    <x v="2"/>
    <n v="159"/>
    <n v="4"/>
    <n v="636"/>
  </r>
  <r>
    <s v="1223"/>
    <x v="389"/>
    <n v="18"/>
    <x v="3"/>
    <x v="4"/>
    <x v="3"/>
    <x v="4"/>
    <n v="399"/>
    <n v="9"/>
    <n v="3591"/>
  </r>
  <r>
    <s v="1224"/>
    <x v="390"/>
    <n v="4"/>
    <x v="12"/>
    <x v="1"/>
    <x v="1"/>
    <x v="0"/>
    <n v="199"/>
    <n v="5"/>
    <n v="995"/>
  </r>
  <r>
    <s v="1225"/>
    <x v="390"/>
    <n v="7"/>
    <x v="17"/>
    <x v="5"/>
    <x v="2"/>
    <x v="4"/>
    <n v="399"/>
    <n v="8"/>
    <n v="3192"/>
  </r>
  <r>
    <s v="1226"/>
    <x v="390"/>
    <n v="1"/>
    <x v="1"/>
    <x v="7"/>
    <x v="1"/>
    <x v="4"/>
    <n v="399"/>
    <n v="4"/>
    <n v="1596"/>
  </r>
  <r>
    <s v="1227"/>
    <x v="390"/>
    <n v="10"/>
    <x v="14"/>
    <x v="2"/>
    <x v="2"/>
    <x v="4"/>
    <n v="399"/>
    <n v="4"/>
    <n v="1596"/>
  </r>
  <r>
    <s v="1228"/>
    <x v="391"/>
    <n v="17"/>
    <x v="6"/>
    <x v="3"/>
    <x v="3"/>
    <x v="1"/>
    <n v="289"/>
    <n v="2"/>
    <n v="578"/>
  </r>
  <r>
    <s v="1229"/>
    <x v="392"/>
    <n v="12"/>
    <x v="16"/>
    <x v="6"/>
    <x v="0"/>
    <x v="0"/>
    <n v="199"/>
    <n v="4"/>
    <n v="796"/>
  </r>
  <r>
    <s v="1230"/>
    <x v="392"/>
    <n v="3"/>
    <x v="9"/>
    <x v="1"/>
    <x v="1"/>
    <x v="4"/>
    <n v="399"/>
    <n v="5"/>
    <n v="1995"/>
  </r>
  <r>
    <s v="1231"/>
    <x v="392"/>
    <n v="2"/>
    <x v="18"/>
    <x v="7"/>
    <x v="1"/>
    <x v="3"/>
    <n v="69"/>
    <n v="3"/>
    <n v="207"/>
  </r>
  <r>
    <s v="1232"/>
    <x v="392"/>
    <n v="4"/>
    <x v="12"/>
    <x v="1"/>
    <x v="1"/>
    <x v="2"/>
    <n v="159"/>
    <n v="7"/>
    <n v="1113"/>
  </r>
  <r>
    <s v="1233"/>
    <x v="392"/>
    <n v="5"/>
    <x v="15"/>
    <x v="1"/>
    <x v="1"/>
    <x v="3"/>
    <n v="69"/>
    <n v="2"/>
    <n v="138"/>
  </r>
  <r>
    <s v="1234"/>
    <x v="393"/>
    <n v="9"/>
    <x v="2"/>
    <x v="5"/>
    <x v="2"/>
    <x v="2"/>
    <n v="159"/>
    <n v="3"/>
    <n v="477"/>
  </r>
  <r>
    <s v="1235"/>
    <x v="393"/>
    <n v="9"/>
    <x v="2"/>
    <x v="5"/>
    <x v="2"/>
    <x v="1"/>
    <n v="289"/>
    <n v="1"/>
    <n v="289"/>
  </r>
  <r>
    <s v="1236"/>
    <x v="394"/>
    <n v="3"/>
    <x v="9"/>
    <x v="7"/>
    <x v="1"/>
    <x v="2"/>
    <n v="159"/>
    <n v="9"/>
    <n v="1431"/>
  </r>
  <r>
    <s v="1237"/>
    <x v="395"/>
    <n v="2"/>
    <x v="18"/>
    <x v="7"/>
    <x v="1"/>
    <x v="4"/>
    <n v="399"/>
    <n v="7"/>
    <n v="2793"/>
  </r>
  <r>
    <s v="1238"/>
    <x v="396"/>
    <n v="13"/>
    <x v="5"/>
    <x v="6"/>
    <x v="0"/>
    <x v="1"/>
    <n v="289"/>
    <n v="9"/>
    <n v="2601"/>
  </r>
  <r>
    <s v="1239"/>
    <x v="397"/>
    <n v="8"/>
    <x v="10"/>
    <x v="2"/>
    <x v="2"/>
    <x v="1"/>
    <n v="289"/>
    <n v="3"/>
    <n v="867"/>
  </r>
  <r>
    <s v="1240"/>
    <x v="398"/>
    <n v="12"/>
    <x v="16"/>
    <x v="0"/>
    <x v="0"/>
    <x v="0"/>
    <n v="199"/>
    <n v="3"/>
    <n v="597"/>
  </r>
  <r>
    <s v="1241"/>
    <x v="398"/>
    <n v="6"/>
    <x v="11"/>
    <x v="5"/>
    <x v="2"/>
    <x v="3"/>
    <n v="69"/>
    <n v="5"/>
    <n v="345"/>
  </r>
  <r>
    <s v="1242"/>
    <x v="399"/>
    <n v="9"/>
    <x v="2"/>
    <x v="5"/>
    <x v="2"/>
    <x v="1"/>
    <n v="289"/>
    <n v="0"/>
    <n v="0"/>
  </r>
  <r>
    <s v="1243"/>
    <x v="400"/>
    <n v="16"/>
    <x v="4"/>
    <x v="4"/>
    <x v="3"/>
    <x v="1"/>
    <n v="289"/>
    <n v="9"/>
    <n v="2601"/>
  </r>
  <r>
    <s v="1244"/>
    <x v="400"/>
    <n v="16"/>
    <x v="4"/>
    <x v="3"/>
    <x v="3"/>
    <x v="1"/>
    <n v="289"/>
    <n v="9"/>
    <n v="2601"/>
  </r>
  <r>
    <s v="1245"/>
    <x v="400"/>
    <n v="8"/>
    <x v="10"/>
    <x v="2"/>
    <x v="2"/>
    <x v="0"/>
    <n v="199"/>
    <n v="0"/>
    <n v="0"/>
  </r>
  <r>
    <s v="1246"/>
    <x v="400"/>
    <n v="3"/>
    <x v="9"/>
    <x v="7"/>
    <x v="1"/>
    <x v="1"/>
    <n v="289"/>
    <n v="9"/>
    <n v="2601"/>
  </r>
  <r>
    <s v="1247"/>
    <x v="400"/>
    <n v="12"/>
    <x v="16"/>
    <x v="0"/>
    <x v="0"/>
    <x v="2"/>
    <n v="159"/>
    <n v="2"/>
    <n v="318"/>
  </r>
  <r>
    <s v="1248"/>
    <x v="400"/>
    <n v="11"/>
    <x v="0"/>
    <x v="0"/>
    <x v="0"/>
    <x v="3"/>
    <n v="69"/>
    <n v="4"/>
    <n v="276"/>
  </r>
  <r>
    <s v="1249"/>
    <x v="400"/>
    <n v="9"/>
    <x v="2"/>
    <x v="5"/>
    <x v="2"/>
    <x v="4"/>
    <n v="399"/>
    <n v="7"/>
    <n v="2793"/>
  </r>
  <r>
    <s v="1250"/>
    <x v="400"/>
    <n v="3"/>
    <x v="9"/>
    <x v="1"/>
    <x v="1"/>
    <x v="3"/>
    <n v="69"/>
    <n v="6"/>
    <n v="414"/>
  </r>
  <r>
    <s v="1251"/>
    <x v="400"/>
    <n v="3"/>
    <x v="9"/>
    <x v="7"/>
    <x v="1"/>
    <x v="0"/>
    <n v="199"/>
    <n v="1"/>
    <n v="199"/>
  </r>
  <r>
    <s v="1252"/>
    <x v="401"/>
    <n v="9"/>
    <x v="2"/>
    <x v="2"/>
    <x v="2"/>
    <x v="1"/>
    <n v="289"/>
    <n v="4"/>
    <n v="1156"/>
  </r>
  <r>
    <s v="1253"/>
    <x v="401"/>
    <n v="12"/>
    <x v="16"/>
    <x v="6"/>
    <x v="0"/>
    <x v="2"/>
    <n v="159"/>
    <n v="2"/>
    <n v="318"/>
  </r>
  <r>
    <s v="1254"/>
    <x v="402"/>
    <n v="15"/>
    <x v="19"/>
    <x v="0"/>
    <x v="0"/>
    <x v="0"/>
    <n v="199"/>
    <n v="8"/>
    <n v="1592"/>
  </r>
  <r>
    <s v="1255"/>
    <x v="402"/>
    <n v="14"/>
    <x v="7"/>
    <x v="0"/>
    <x v="0"/>
    <x v="4"/>
    <n v="399"/>
    <n v="4"/>
    <n v="1596"/>
  </r>
  <r>
    <s v="1256"/>
    <x v="402"/>
    <n v="8"/>
    <x v="10"/>
    <x v="2"/>
    <x v="2"/>
    <x v="4"/>
    <n v="399"/>
    <n v="9"/>
    <n v="3591"/>
  </r>
  <r>
    <s v="1257"/>
    <x v="403"/>
    <n v="14"/>
    <x v="7"/>
    <x v="6"/>
    <x v="0"/>
    <x v="2"/>
    <n v="159"/>
    <n v="8"/>
    <n v="1272"/>
  </r>
  <r>
    <s v="1258"/>
    <x v="403"/>
    <n v="11"/>
    <x v="0"/>
    <x v="0"/>
    <x v="0"/>
    <x v="3"/>
    <n v="69"/>
    <n v="6"/>
    <n v="414"/>
  </r>
  <r>
    <s v="1259"/>
    <x v="404"/>
    <n v="7"/>
    <x v="17"/>
    <x v="2"/>
    <x v="2"/>
    <x v="4"/>
    <n v="399"/>
    <n v="5"/>
    <n v="1995"/>
  </r>
  <r>
    <s v="1260"/>
    <x v="404"/>
    <n v="8"/>
    <x v="10"/>
    <x v="5"/>
    <x v="2"/>
    <x v="0"/>
    <n v="199"/>
    <n v="3"/>
    <n v="597"/>
  </r>
  <r>
    <s v="1261"/>
    <x v="405"/>
    <n v="5"/>
    <x v="15"/>
    <x v="7"/>
    <x v="1"/>
    <x v="0"/>
    <n v="199"/>
    <n v="5"/>
    <n v="995"/>
  </r>
  <r>
    <s v="1262"/>
    <x v="405"/>
    <n v="13"/>
    <x v="5"/>
    <x v="6"/>
    <x v="0"/>
    <x v="2"/>
    <n v="159"/>
    <n v="8"/>
    <n v="1272"/>
  </r>
  <r>
    <s v="1263"/>
    <x v="406"/>
    <n v="20"/>
    <x v="8"/>
    <x v="3"/>
    <x v="3"/>
    <x v="4"/>
    <n v="399"/>
    <n v="2"/>
    <n v="798"/>
  </r>
  <r>
    <s v="1264"/>
    <x v="407"/>
    <n v="10"/>
    <x v="14"/>
    <x v="2"/>
    <x v="2"/>
    <x v="4"/>
    <n v="399"/>
    <n v="5"/>
    <n v="1995"/>
  </r>
  <r>
    <s v="1265"/>
    <x v="408"/>
    <n v="13"/>
    <x v="5"/>
    <x v="0"/>
    <x v="0"/>
    <x v="2"/>
    <n v="159"/>
    <n v="3"/>
    <n v="477"/>
  </r>
  <r>
    <s v="1266"/>
    <x v="408"/>
    <n v="8"/>
    <x v="10"/>
    <x v="5"/>
    <x v="2"/>
    <x v="0"/>
    <n v="199"/>
    <n v="7"/>
    <n v="1393"/>
  </r>
  <r>
    <s v="1267"/>
    <x v="408"/>
    <n v="17"/>
    <x v="6"/>
    <x v="3"/>
    <x v="3"/>
    <x v="0"/>
    <n v="199"/>
    <n v="9"/>
    <n v="1791"/>
  </r>
  <r>
    <s v="1268"/>
    <x v="409"/>
    <n v="2"/>
    <x v="18"/>
    <x v="1"/>
    <x v="1"/>
    <x v="3"/>
    <n v="69"/>
    <n v="9"/>
    <n v="621"/>
  </r>
  <r>
    <s v="1269"/>
    <x v="409"/>
    <n v="13"/>
    <x v="5"/>
    <x v="0"/>
    <x v="0"/>
    <x v="4"/>
    <n v="399"/>
    <n v="6"/>
    <n v="2394"/>
  </r>
  <r>
    <s v="1270"/>
    <x v="410"/>
    <n v="1"/>
    <x v="1"/>
    <x v="7"/>
    <x v="1"/>
    <x v="1"/>
    <n v="289"/>
    <n v="7"/>
    <n v="2023"/>
  </r>
  <r>
    <s v="1271"/>
    <x v="411"/>
    <n v="16"/>
    <x v="4"/>
    <x v="3"/>
    <x v="3"/>
    <x v="0"/>
    <n v="199"/>
    <n v="1"/>
    <n v="199"/>
  </r>
  <r>
    <s v="1272"/>
    <x v="412"/>
    <n v="11"/>
    <x v="0"/>
    <x v="6"/>
    <x v="0"/>
    <x v="1"/>
    <n v="289"/>
    <n v="4"/>
    <n v="1156"/>
  </r>
  <r>
    <s v="1273"/>
    <x v="413"/>
    <n v="20"/>
    <x v="8"/>
    <x v="4"/>
    <x v="3"/>
    <x v="0"/>
    <n v="199"/>
    <n v="5"/>
    <n v="995"/>
  </r>
  <r>
    <s v="1274"/>
    <x v="413"/>
    <n v="5"/>
    <x v="15"/>
    <x v="7"/>
    <x v="1"/>
    <x v="1"/>
    <n v="289"/>
    <n v="0"/>
    <n v="0"/>
  </r>
  <r>
    <s v="1275"/>
    <x v="413"/>
    <n v="8"/>
    <x v="10"/>
    <x v="5"/>
    <x v="2"/>
    <x v="4"/>
    <n v="399"/>
    <n v="7"/>
    <n v="2793"/>
  </r>
  <r>
    <s v="1276"/>
    <x v="413"/>
    <n v="14"/>
    <x v="7"/>
    <x v="6"/>
    <x v="0"/>
    <x v="4"/>
    <n v="399"/>
    <n v="9"/>
    <n v="3591"/>
  </r>
  <r>
    <s v="1277"/>
    <x v="414"/>
    <n v="9"/>
    <x v="2"/>
    <x v="2"/>
    <x v="2"/>
    <x v="4"/>
    <n v="399"/>
    <n v="5"/>
    <n v="1995"/>
  </r>
  <r>
    <s v="1278"/>
    <x v="414"/>
    <n v="3"/>
    <x v="9"/>
    <x v="7"/>
    <x v="1"/>
    <x v="4"/>
    <n v="399"/>
    <n v="7"/>
    <n v="2793"/>
  </r>
  <r>
    <s v="1279"/>
    <x v="414"/>
    <n v="17"/>
    <x v="6"/>
    <x v="3"/>
    <x v="3"/>
    <x v="3"/>
    <n v="69"/>
    <n v="4"/>
    <n v="276"/>
  </r>
  <r>
    <s v="1280"/>
    <x v="414"/>
    <n v="3"/>
    <x v="9"/>
    <x v="1"/>
    <x v="1"/>
    <x v="1"/>
    <n v="289"/>
    <n v="7"/>
    <n v="2023"/>
  </r>
  <r>
    <s v="1281"/>
    <x v="414"/>
    <n v="19"/>
    <x v="13"/>
    <x v="3"/>
    <x v="3"/>
    <x v="0"/>
    <n v="199"/>
    <n v="0"/>
    <n v="0"/>
  </r>
  <r>
    <s v="1282"/>
    <x v="414"/>
    <n v="6"/>
    <x v="11"/>
    <x v="2"/>
    <x v="2"/>
    <x v="3"/>
    <n v="69"/>
    <n v="8"/>
    <n v="552"/>
  </r>
  <r>
    <s v="1283"/>
    <x v="414"/>
    <n v="7"/>
    <x v="17"/>
    <x v="2"/>
    <x v="2"/>
    <x v="4"/>
    <n v="399"/>
    <n v="3"/>
    <n v="1197"/>
  </r>
  <r>
    <s v="1284"/>
    <x v="414"/>
    <n v="8"/>
    <x v="10"/>
    <x v="5"/>
    <x v="2"/>
    <x v="0"/>
    <n v="199"/>
    <n v="5"/>
    <n v="995"/>
  </r>
  <r>
    <s v="1285"/>
    <x v="414"/>
    <n v="2"/>
    <x v="18"/>
    <x v="7"/>
    <x v="1"/>
    <x v="3"/>
    <n v="69"/>
    <n v="8"/>
    <n v="552"/>
  </r>
  <r>
    <s v="1286"/>
    <x v="414"/>
    <n v="3"/>
    <x v="9"/>
    <x v="1"/>
    <x v="1"/>
    <x v="1"/>
    <n v="289"/>
    <n v="7"/>
    <n v="2023"/>
  </r>
  <r>
    <s v="1287"/>
    <x v="414"/>
    <n v="16"/>
    <x v="4"/>
    <x v="3"/>
    <x v="3"/>
    <x v="4"/>
    <n v="399"/>
    <n v="7"/>
    <n v="2793"/>
  </r>
  <r>
    <s v="1288"/>
    <x v="414"/>
    <n v="7"/>
    <x v="17"/>
    <x v="5"/>
    <x v="2"/>
    <x v="0"/>
    <n v="199"/>
    <n v="1"/>
    <n v="199"/>
  </r>
  <r>
    <s v="1289"/>
    <x v="414"/>
    <n v="17"/>
    <x v="6"/>
    <x v="4"/>
    <x v="3"/>
    <x v="0"/>
    <n v="199"/>
    <n v="4"/>
    <n v="796"/>
  </r>
  <r>
    <s v="1290"/>
    <x v="414"/>
    <n v="14"/>
    <x v="7"/>
    <x v="6"/>
    <x v="0"/>
    <x v="1"/>
    <n v="289"/>
    <n v="9"/>
    <n v="2601"/>
  </r>
  <r>
    <s v="1291"/>
    <x v="415"/>
    <n v="8"/>
    <x v="10"/>
    <x v="5"/>
    <x v="2"/>
    <x v="1"/>
    <n v="289"/>
    <n v="5"/>
    <n v="1445"/>
  </r>
  <r>
    <s v="1292"/>
    <x v="415"/>
    <n v="2"/>
    <x v="18"/>
    <x v="1"/>
    <x v="1"/>
    <x v="0"/>
    <n v="199"/>
    <n v="3"/>
    <n v="597"/>
  </r>
  <r>
    <s v="1293"/>
    <x v="415"/>
    <n v="9"/>
    <x v="2"/>
    <x v="5"/>
    <x v="2"/>
    <x v="2"/>
    <n v="159"/>
    <n v="2"/>
    <n v="318"/>
  </r>
  <r>
    <s v="1294"/>
    <x v="416"/>
    <n v="8"/>
    <x v="10"/>
    <x v="5"/>
    <x v="2"/>
    <x v="1"/>
    <n v="289"/>
    <n v="1"/>
    <n v="289"/>
  </r>
  <r>
    <s v="1295"/>
    <x v="416"/>
    <n v="18"/>
    <x v="3"/>
    <x v="3"/>
    <x v="3"/>
    <x v="4"/>
    <n v="399"/>
    <n v="3"/>
    <n v="1197"/>
  </r>
  <r>
    <s v="1296"/>
    <x v="417"/>
    <n v="20"/>
    <x v="8"/>
    <x v="3"/>
    <x v="3"/>
    <x v="1"/>
    <n v="289"/>
    <n v="0"/>
    <n v="0"/>
  </r>
  <r>
    <s v="1297"/>
    <x v="417"/>
    <n v="13"/>
    <x v="5"/>
    <x v="0"/>
    <x v="0"/>
    <x v="1"/>
    <n v="289"/>
    <n v="7"/>
    <n v="2023"/>
  </r>
  <r>
    <s v="1298"/>
    <x v="417"/>
    <n v="3"/>
    <x v="9"/>
    <x v="7"/>
    <x v="1"/>
    <x v="4"/>
    <n v="399"/>
    <n v="3"/>
    <n v="1197"/>
  </r>
  <r>
    <s v="1299"/>
    <x v="417"/>
    <n v="16"/>
    <x v="4"/>
    <x v="4"/>
    <x v="3"/>
    <x v="0"/>
    <n v="199"/>
    <n v="2"/>
    <n v="398"/>
  </r>
  <r>
    <s v="1300"/>
    <x v="417"/>
    <n v="16"/>
    <x v="4"/>
    <x v="3"/>
    <x v="3"/>
    <x v="1"/>
    <n v="289"/>
    <n v="3"/>
    <n v="867"/>
  </r>
  <r>
    <s v="1301"/>
    <x v="417"/>
    <n v="3"/>
    <x v="9"/>
    <x v="7"/>
    <x v="1"/>
    <x v="0"/>
    <n v="199"/>
    <n v="9"/>
    <n v="1791"/>
  </r>
  <r>
    <s v="1302"/>
    <x v="417"/>
    <n v="20"/>
    <x v="8"/>
    <x v="4"/>
    <x v="3"/>
    <x v="1"/>
    <n v="289"/>
    <n v="0"/>
    <n v="0"/>
  </r>
  <r>
    <s v="1303"/>
    <x v="417"/>
    <n v="3"/>
    <x v="9"/>
    <x v="1"/>
    <x v="1"/>
    <x v="1"/>
    <n v="289"/>
    <n v="7"/>
    <n v="2023"/>
  </r>
  <r>
    <s v="1304"/>
    <x v="418"/>
    <n v="8"/>
    <x v="10"/>
    <x v="2"/>
    <x v="2"/>
    <x v="4"/>
    <n v="399"/>
    <n v="5"/>
    <n v="1995"/>
  </r>
  <r>
    <s v="1305"/>
    <x v="418"/>
    <n v="6"/>
    <x v="11"/>
    <x v="5"/>
    <x v="2"/>
    <x v="0"/>
    <n v="199"/>
    <n v="8"/>
    <n v="1592"/>
  </r>
  <r>
    <s v="1306"/>
    <x v="418"/>
    <n v="7"/>
    <x v="17"/>
    <x v="2"/>
    <x v="2"/>
    <x v="3"/>
    <n v="69"/>
    <n v="5"/>
    <n v="345"/>
  </r>
  <r>
    <s v="1307"/>
    <x v="418"/>
    <n v="3"/>
    <x v="9"/>
    <x v="7"/>
    <x v="1"/>
    <x v="4"/>
    <n v="399"/>
    <n v="8"/>
    <n v="3192"/>
  </r>
  <r>
    <s v="1308"/>
    <x v="419"/>
    <n v="4"/>
    <x v="12"/>
    <x v="1"/>
    <x v="1"/>
    <x v="4"/>
    <n v="399"/>
    <n v="2"/>
    <n v="798"/>
  </r>
  <r>
    <s v="1309"/>
    <x v="419"/>
    <n v="2"/>
    <x v="18"/>
    <x v="7"/>
    <x v="1"/>
    <x v="4"/>
    <n v="399"/>
    <n v="6"/>
    <n v="2394"/>
  </r>
  <r>
    <s v="1310"/>
    <x v="419"/>
    <n v="8"/>
    <x v="10"/>
    <x v="5"/>
    <x v="2"/>
    <x v="1"/>
    <n v="289"/>
    <n v="0"/>
    <n v="0"/>
  </r>
  <r>
    <s v="1311"/>
    <x v="420"/>
    <n v="4"/>
    <x v="12"/>
    <x v="7"/>
    <x v="1"/>
    <x v="3"/>
    <n v="69"/>
    <n v="4"/>
    <n v="276"/>
  </r>
  <r>
    <s v="1312"/>
    <x v="421"/>
    <n v="13"/>
    <x v="5"/>
    <x v="6"/>
    <x v="0"/>
    <x v="2"/>
    <n v="159"/>
    <n v="5"/>
    <n v="795"/>
  </r>
  <r>
    <s v="1313"/>
    <x v="421"/>
    <n v="8"/>
    <x v="10"/>
    <x v="2"/>
    <x v="2"/>
    <x v="2"/>
    <n v="159"/>
    <n v="8"/>
    <n v="1272"/>
  </r>
  <r>
    <s v="1314"/>
    <x v="421"/>
    <n v="11"/>
    <x v="0"/>
    <x v="0"/>
    <x v="0"/>
    <x v="0"/>
    <n v="199"/>
    <n v="9"/>
    <n v="1791"/>
  </r>
  <r>
    <s v="1315"/>
    <x v="421"/>
    <n v="12"/>
    <x v="16"/>
    <x v="6"/>
    <x v="0"/>
    <x v="3"/>
    <n v="69"/>
    <n v="8"/>
    <n v="552"/>
  </r>
  <r>
    <s v="1316"/>
    <x v="421"/>
    <n v="1"/>
    <x v="1"/>
    <x v="1"/>
    <x v="1"/>
    <x v="3"/>
    <n v="69"/>
    <n v="9"/>
    <n v="621"/>
  </r>
  <r>
    <s v="1317"/>
    <x v="421"/>
    <n v="3"/>
    <x v="9"/>
    <x v="1"/>
    <x v="1"/>
    <x v="1"/>
    <n v="289"/>
    <n v="3"/>
    <n v="867"/>
  </r>
  <r>
    <s v="1318"/>
    <x v="421"/>
    <n v="14"/>
    <x v="7"/>
    <x v="0"/>
    <x v="0"/>
    <x v="4"/>
    <n v="399"/>
    <n v="2"/>
    <n v="798"/>
  </r>
  <r>
    <s v="1319"/>
    <x v="422"/>
    <n v="11"/>
    <x v="0"/>
    <x v="6"/>
    <x v="0"/>
    <x v="0"/>
    <n v="199"/>
    <n v="9"/>
    <n v="1791"/>
  </r>
  <r>
    <s v="1320"/>
    <x v="422"/>
    <n v="8"/>
    <x v="10"/>
    <x v="2"/>
    <x v="2"/>
    <x v="3"/>
    <n v="69"/>
    <n v="4"/>
    <n v="276"/>
  </r>
  <r>
    <s v="1321"/>
    <x v="423"/>
    <n v="10"/>
    <x v="14"/>
    <x v="2"/>
    <x v="2"/>
    <x v="3"/>
    <n v="69"/>
    <n v="9"/>
    <n v="621"/>
  </r>
  <r>
    <s v="1322"/>
    <x v="423"/>
    <n v="19"/>
    <x v="13"/>
    <x v="3"/>
    <x v="3"/>
    <x v="4"/>
    <n v="399"/>
    <n v="9"/>
    <n v="3591"/>
  </r>
  <r>
    <s v="1323"/>
    <x v="423"/>
    <n v="12"/>
    <x v="16"/>
    <x v="0"/>
    <x v="0"/>
    <x v="1"/>
    <n v="289"/>
    <n v="1"/>
    <n v="289"/>
  </r>
  <r>
    <s v="1324"/>
    <x v="424"/>
    <n v="17"/>
    <x v="6"/>
    <x v="4"/>
    <x v="3"/>
    <x v="2"/>
    <n v="159"/>
    <n v="9"/>
    <n v="1431"/>
  </r>
  <r>
    <s v="1325"/>
    <x v="424"/>
    <n v="8"/>
    <x v="10"/>
    <x v="2"/>
    <x v="2"/>
    <x v="4"/>
    <n v="399"/>
    <n v="3"/>
    <n v="1197"/>
  </r>
  <r>
    <s v="1326"/>
    <x v="424"/>
    <n v="8"/>
    <x v="10"/>
    <x v="5"/>
    <x v="2"/>
    <x v="2"/>
    <n v="159"/>
    <n v="5"/>
    <n v="795"/>
  </r>
  <r>
    <s v="1327"/>
    <x v="424"/>
    <n v="3"/>
    <x v="9"/>
    <x v="1"/>
    <x v="1"/>
    <x v="0"/>
    <n v="199"/>
    <n v="6"/>
    <n v="1194"/>
  </r>
  <r>
    <s v="1328"/>
    <x v="425"/>
    <n v="1"/>
    <x v="1"/>
    <x v="7"/>
    <x v="1"/>
    <x v="2"/>
    <n v="159"/>
    <n v="6"/>
    <n v="954"/>
  </r>
  <r>
    <s v="1329"/>
    <x v="425"/>
    <n v="19"/>
    <x v="13"/>
    <x v="4"/>
    <x v="3"/>
    <x v="1"/>
    <n v="289"/>
    <n v="7"/>
    <n v="2023"/>
  </r>
  <r>
    <s v="1330"/>
    <x v="425"/>
    <n v="7"/>
    <x v="17"/>
    <x v="2"/>
    <x v="2"/>
    <x v="4"/>
    <n v="399"/>
    <n v="7"/>
    <n v="2793"/>
  </r>
  <r>
    <s v="1331"/>
    <x v="426"/>
    <n v="5"/>
    <x v="15"/>
    <x v="7"/>
    <x v="1"/>
    <x v="1"/>
    <n v="289"/>
    <n v="5"/>
    <n v="1445"/>
  </r>
  <r>
    <s v="1332"/>
    <x v="427"/>
    <n v="2"/>
    <x v="18"/>
    <x v="1"/>
    <x v="1"/>
    <x v="1"/>
    <n v="289"/>
    <n v="0"/>
    <n v="0"/>
  </r>
  <r>
    <s v="1333"/>
    <x v="428"/>
    <n v="16"/>
    <x v="4"/>
    <x v="4"/>
    <x v="3"/>
    <x v="0"/>
    <n v="199"/>
    <n v="5"/>
    <n v="995"/>
  </r>
  <r>
    <s v="1334"/>
    <x v="428"/>
    <n v="12"/>
    <x v="16"/>
    <x v="0"/>
    <x v="0"/>
    <x v="4"/>
    <n v="399"/>
    <n v="1"/>
    <n v="399"/>
  </r>
  <r>
    <s v="1335"/>
    <x v="429"/>
    <n v="18"/>
    <x v="3"/>
    <x v="3"/>
    <x v="3"/>
    <x v="3"/>
    <n v="69"/>
    <n v="2"/>
    <n v="138"/>
  </r>
  <r>
    <s v="1336"/>
    <x v="429"/>
    <n v="8"/>
    <x v="10"/>
    <x v="5"/>
    <x v="2"/>
    <x v="2"/>
    <n v="159"/>
    <n v="8"/>
    <n v="1272"/>
  </r>
  <r>
    <s v="1337"/>
    <x v="429"/>
    <n v="19"/>
    <x v="13"/>
    <x v="3"/>
    <x v="3"/>
    <x v="2"/>
    <n v="159"/>
    <n v="5"/>
    <n v="795"/>
  </r>
  <r>
    <s v="1338"/>
    <x v="430"/>
    <n v="9"/>
    <x v="2"/>
    <x v="5"/>
    <x v="2"/>
    <x v="4"/>
    <n v="399"/>
    <n v="0"/>
    <n v="0"/>
  </r>
  <r>
    <s v="1339"/>
    <x v="430"/>
    <n v="19"/>
    <x v="13"/>
    <x v="3"/>
    <x v="3"/>
    <x v="3"/>
    <n v="69"/>
    <n v="7"/>
    <n v="483"/>
  </r>
  <r>
    <s v="1340"/>
    <x v="430"/>
    <n v="2"/>
    <x v="18"/>
    <x v="1"/>
    <x v="1"/>
    <x v="0"/>
    <n v="199"/>
    <n v="7"/>
    <n v="1393"/>
  </r>
  <r>
    <s v="1341"/>
    <x v="430"/>
    <n v="12"/>
    <x v="16"/>
    <x v="0"/>
    <x v="0"/>
    <x v="2"/>
    <n v="159"/>
    <n v="0"/>
    <n v="0"/>
  </r>
  <r>
    <s v="1342"/>
    <x v="430"/>
    <n v="17"/>
    <x v="6"/>
    <x v="4"/>
    <x v="3"/>
    <x v="3"/>
    <n v="69"/>
    <n v="0"/>
    <n v="0"/>
  </r>
  <r>
    <s v="1343"/>
    <x v="430"/>
    <n v="4"/>
    <x v="12"/>
    <x v="7"/>
    <x v="1"/>
    <x v="0"/>
    <n v="199"/>
    <n v="1"/>
    <n v="199"/>
  </r>
  <r>
    <s v="1344"/>
    <x v="430"/>
    <n v="6"/>
    <x v="11"/>
    <x v="2"/>
    <x v="2"/>
    <x v="0"/>
    <n v="199"/>
    <n v="0"/>
    <n v="0"/>
  </r>
  <r>
    <s v="1345"/>
    <x v="430"/>
    <n v="8"/>
    <x v="10"/>
    <x v="5"/>
    <x v="2"/>
    <x v="2"/>
    <n v="159"/>
    <n v="2"/>
    <n v="318"/>
  </r>
  <r>
    <s v="1346"/>
    <x v="431"/>
    <n v="11"/>
    <x v="0"/>
    <x v="0"/>
    <x v="0"/>
    <x v="3"/>
    <n v="69"/>
    <n v="7"/>
    <n v="483"/>
  </r>
  <r>
    <s v="1347"/>
    <x v="432"/>
    <n v="14"/>
    <x v="7"/>
    <x v="0"/>
    <x v="0"/>
    <x v="2"/>
    <n v="159"/>
    <n v="1"/>
    <n v="159"/>
  </r>
  <r>
    <s v="1348"/>
    <x v="432"/>
    <n v="4"/>
    <x v="12"/>
    <x v="7"/>
    <x v="1"/>
    <x v="0"/>
    <n v="199"/>
    <n v="6"/>
    <n v="1194"/>
  </r>
  <r>
    <s v="1349"/>
    <x v="432"/>
    <n v="19"/>
    <x v="13"/>
    <x v="4"/>
    <x v="3"/>
    <x v="0"/>
    <n v="199"/>
    <n v="4"/>
    <n v="796"/>
  </r>
  <r>
    <s v="1350"/>
    <x v="432"/>
    <n v="8"/>
    <x v="10"/>
    <x v="2"/>
    <x v="2"/>
    <x v="0"/>
    <n v="199"/>
    <n v="7"/>
    <n v="1393"/>
  </r>
  <r>
    <s v="1351"/>
    <x v="433"/>
    <n v="8"/>
    <x v="10"/>
    <x v="5"/>
    <x v="2"/>
    <x v="1"/>
    <n v="289"/>
    <n v="9"/>
    <n v="2601"/>
  </r>
  <r>
    <s v="1352"/>
    <x v="433"/>
    <n v="15"/>
    <x v="19"/>
    <x v="6"/>
    <x v="0"/>
    <x v="0"/>
    <n v="199"/>
    <n v="2"/>
    <n v="398"/>
  </r>
  <r>
    <s v="1353"/>
    <x v="433"/>
    <n v="6"/>
    <x v="11"/>
    <x v="5"/>
    <x v="2"/>
    <x v="3"/>
    <n v="69"/>
    <n v="5"/>
    <n v="345"/>
  </r>
  <r>
    <s v="1354"/>
    <x v="433"/>
    <n v="19"/>
    <x v="13"/>
    <x v="3"/>
    <x v="3"/>
    <x v="4"/>
    <n v="399"/>
    <n v="3"/>
    <n v="1197"/>
  </r>
  <r>
    <s v="1355"/>
    <x v="434"/>
    <n v="16"/>
    <x v="4"/>
    <x v="3"/>
    <x v="3"/>
    <x v="1"/>
    <n v="289"/>
    <n v="6"/>
    <n v="1734"/>
  </r>
  <r>
    <s v="1356"/>
    <x v="434"/>
    <n v="7"/>
    <x v="17"/>
    <x v="2"/>
    <x v="2"/>
    <x v="3"/>
    <n v="69"/>
    <n v="1"/>
    <n v="69"/>
  </r>
  <r>
    <s v="1357"/>
    <x v="434"/>
    <n v="4"/>
    <x v="12"/>
    <x v="1"/>
    <x v="1"/>
    <x v="1"/>
    <n v="289"/>
    <n v="6"/>
    <n v="1734"/>
  </r>
  <r>
    <s v="1358"/>
    <x v="434"/>
    <n v="13"/>
    <x v="5"/>
    <x v="6"/>
    <x v="0"/>
    <x v="3"/>
    <n v="69"/>
    <n v="2"/>
    <n v="138"/>
  </r>
  <r>
    <s v="1359"/>
    <x v="434"/>
    <n v="4"/>
    <x v="12"/>
    <x v="1"/>
    <x v="1"/>
    <x v="1"/>
    <n v="289"/>
    <n v="2"/>
    <n v="578"/>
  </r>
  <r>
    <s v="1360"/>
    <x v="434"/>
    <n v="17"/>
    <x v="6"/>
    <x v="3"/>
    <x v="3"/>
    <x v="4"/>
    <n v="399"/>
    <n v="6"/>
    <n v="2394"/>
  </r>
  <r>
    <s v="1361"/>
    <x v="434"/>
    <n v="3"/>
    <x v="9"/>
    <x v="1"/>
    <x v="1"/>
    <x v="1"/>
    <n v="289"/>
    <n v="5"/>
    <n v="1445"/>
  </r>
  <r>
    <s v="1362"/>
    <x v="434"/>
    <n v="9"/>
    <x v="2"/>
    <x v="2"/>
    <x v="2"/>
    <x v="4"/>
    <n v="399"/>
    <n v="5"/>
    <n v="1995"/>
  </r>
  <r>
    <s v="1363"/>
    <x v="434"/>
    <n v="2"/>
    <x v="18"/>
    <x v="1"/>
    <x v="1"/>
    <x v="3"/>
    <n v="69"/>
    <n v="4"/>
    <n v="276"/>
  </r>
  <r>
    <s v="1364"/>
    <x v="434"/>
    <n v="15"/>
    <x v="19"/>
    <x v="0"/>
    <x v="0"/>
    <x v="2"/>
    <n v="159"/>
    <n v="9"/>
    <n v="1431"/>
  </r>
  <r>
    <s v="1365"/>
    <x v="434"/>
    <n v="14"/>
    <x v="7"/>
    <x v="0"/>
    <x v="0"/>
    <x v="0"/>
    <n v="199"/>
    <n v="1"/>
    <n v="199"/>
  </r>
  <r>
    <s v="1366"/>
    <x v="434"/>
    <n v="18"/>
    <x v="3"/>
    <x v="4"/>
    <x v="3"/>
    <x v="2"/>
    <n v="159"/>
    <n v="1"/>
    <n v="159"/>
  </r>
  <r>
    <s v="1367"/>
    <x v="434"/>
    <n v="8"/>
    <x v="10"/>
    <x v="2"/>
    <x v="2"/>
    <x v="0"/>
    <n v="199"/>
    <n v="5"/>
    <n v="995"/>
  </r>
  <r>
    <s v="1368"/>
    <x v="435"/>
    <n v="19"/>
    <x v="13"/>
    <x v="4"/>
    <x v="3"/>
    <x v="4"/>
    <n v="399"/>
    <n v="9"/>
    <n v="3591"/>
  </r>
  <r>
    <s v="1369"/>
    <x v="436"/>
    <n v="11"/>
    <x v="0"/>
    <x v="0"/>
    <x v="0"/>
    <x v="0"/>
    <n v="199"/>
    <n v="0"/>
    <n v="0"/>
  </r>
  <r>
    <s v="1370"/>
    <x v="436"/>
    <n v="19"/>
    <x v="13"/>
    <x v="3"/>
    <x v="3"/>
    <x v="4"/>
    <n v="399"/>
    <n v="2"/>
    <n v="798"/>
  </r>
  <r>
    <s v="1371"/>
    <x v="436"/>
    <n v="15"/>
    <x v="19"/>
    <x v="0"/>
    <x v="0"/>
    <x v="4"/>
    <n v="399"/>
    <n v="9"/>
    <n v="3591"/>
  </r>
  <r>
    <s v="1372"/>
    <x v="437"/>
    <n v="4"/>
    <x v="12"/>
    <x v="1"/>
    <x v="1"/>
    <x v="2"/>
    <n v="159"/>
    <n v="2"/>
    <n v="318"/>
  </r>
  <r>
    <s v="1373"/>
    <x v="438"/>
    <n v="1"/>
    <x v="1"/>
    <x v="7"/>
    <x v="1"/>
    <x v="0"/>
    <n v="199"/>
    <n v="4"/>
    <n v="796"/>
  </r>
  <r>
    <s v="1374"/>
    <x v="439"/>
    <n v="13"/>
    <x v="5"/>
    <x v="6"/>
    <x v="0"/>
    <x v="3"/>
    <n v="69"/>
    <n v="9"/>
    <n v="621"/>
  </r>
  <r>
    <s v="1375"/>
    <x v="440"/>
    <n v="4"/>
    <x v="12"/>
    <x v="7"/>
    <x v="1"/>
    <x v="2"/>
    <n v="159"/>
    <n v="5"/>
    <n v="795"/>
  </r>
  <r>
    <s v="1376"/>
    <x v="440"/>
    <n v="7"/>
    <x v="17"/>
    <x v="5"/>
    <x v="2"/>
    <x v="4"/>
    <n v="399"/>
    <n v="6"/>
    <n v="2394"/>
  </r>
  <r>
    <s v="1377"/>
    <x v="440"/>
    <n v="14"/>
    <x v="7"/>
    <x v="0"/>
    <x v="0"/>
    <x v="2"/>
    <n v="159"/>
    <n v="6"/>
    <n v="954"/>
  </r>
  <r>
    <s v="1378"/>
    <x v="440"/>
    <n v="14"/>
    <x v="7"/>
    <x v="0"/>
    <x v="0"/>
    <x v="4"/>
    <n v="399"/>
    <n v="7"/>
    <n v="2793"/>
  </r>
  <r>
    <s v="1379"/>
    <x v="440"/>
    <n v="14"/>
    <x v="7"/>
    <x v="0"/>
    <x v="0"/>
    <x v="1"/>
    <n v="289"/>
    <n v="6"/>
    <n v="1734"/>
  </r>
  <r>
    <s v="1380"/>
    <x v="440"/>
    <n v="11"/>
    <x v="0"/>
    <x v="6"/>
    <x v="0"/>
    <x v="2"/>
    <n v="159"/>
    <n v="4"/>
    <n v="636"/>
  </r>
  <r>
    <s v="1381"/>
    <x v="441"/>
    <n v="11"/>
    <x v="0"/>
    <x v="6"/>
    <x v="0"/>
    <x v="2"/>
    <n v="159"/>
    <n v="9"/>
    <n v="1431"/>
  </r>
  <r>
    <s v="1382"/>
    <x v="442"/>
    <n v="5"/>
    <x v="15"/>
    <x v="7"/>
    <x v="1"/>
    <x v="3"/>
    <n v="69"/>
    <n v="1"/>
    <n v="69"/>
  </r>
  <r>
    <s v="1383"/>
    <x v="442"/>
    <n v="14"/>
    <x v="7"/>
    <x v="6"/>
    <x v="0"/>
    <x v="4"/>
    <n v="399"/>
    <n v="8"/>
    <n v="3192"/>
  </r>
  <r>
    <s v="1384"/>
    <x v="442"/>
    <n v="15"/>
    <x v="19"/>
    <x v="0"/>
    <x v="0"/>
    <x v="0"/>
    <n v="199"/>
    <n v="9"/>
    <n v="1791"/>
  </r>
  <r>
    <s v="1385"/>
    <x v="442"/>
    <n v="17"/>
    <x v="6"/>
    <x v="3"/>
    <x v="3"/>
    <x v="4"/>
    <n v="399"/>
    <n v="5"/>
    <n v="1995"/>
  </r>
  <r>
    <s v="1386"/>
    <x v="442"/>
    <n v="2"/>
    <x v="18"/>
    <x v="7"/>
    <x v="1"/>
    <x v="0"/>
    <n v="199"/>
    <n v="8"/>
    <n v="1592"/>
  </r>
  <r>
    <s v="1387"/>
    <x v="442"/>
    <n v="18"/>
    <x v="3"/>
    <x v="3"/>
    <x v="3"/>
    <x v="2"/>
    <n v="159"/>
    <n v="8"/>
    <n v="1272"/>
  </r>
  <r>
    <s v="1388"/>
    <x v="442"/>
    <n v="9"/>
    <x v="2"/>
    <x v="5"/>
    <x v="2"/>
    <x v="4"/>
    <n v="399"/>
    <n v="9"/>
    <n v="3591"/>
  </r>
  <r>
    <s v="1389"/>
    <x v="442"/>
    <n v="1"/>
    <x v="1"/>
    <x v="1"/>
    <x v="1"/>
    <x v="3"/>
    <n v="69"/>
    <n v="9"/>
    <n v="621"/>
  </r>
  <r>
    <s v="1390"/>
    <x v="442"/>
    <n v="4"/>
    <x v="12"/>
    <x v="1"/>
    <x v="1"/>
    <x v="2"/>
    <n v="159"/>
    <n v="3"/>
    <n v="477"/>
  </r>
  <r>
    <s v="1391"/>
    <x v="442"/>
    <n v="10"/>
    <x v="14"/>
    <x v="5"/>
    <x v="2"/>
    <x v="4"/>
    <n v="399"/>
    <n v="0"/>
    <n v="0"/>
  </r>
  <r>
    <s v="1392"/>
    <x v="443"/>
    <n v="15"/>
    <x v="19"/>
    <x v="6"/>
    <x v="0"/>
    <x v="2"/>
    <n v="159"/>
    <n v="5"/>
    <n v="795"/>
  </r>
  <r>
    <s v="1393"/>
    <x v="443"/>
    <n v="18"/>
    <x v="3"/>
    <x v="4"/>
    <x v="3"/>
    <x v="3"/>
    <n v="69"/>
    <n v="3"/>
    <n v="207"/>
  </r>
  <r>
    <s v="1394"/>
    <x v="443"/>
    <n v="1"/>
    <x v="1"/>
    <x v="7"/>
    <x v="1"/>
    <x v="1"/>
    <n v="289"/>
    <n v="3"/>
    <n v="867"/>
  </r>
  <r>
    <s v="1395"/>
    <x v="444"/>
    <n v="4"/>
    <x v="12"/>
    <x v="1"/>
    <x v="1"/>
    <x v="0"/>
    <n v="199"/>
    <n v="3"/>
    <n v="597"/>
  </r>
  <r>
    <s v="1396"/>
    <x v="445"/>
    <n v="11"/>
    <x v="0"/>
    <x v="0"/>
    <x v="0"/>
    <x v="4"/>
    <n v="399"/>
    <n v="9"/>
    <n v="3591"/>
  </r>
  <r>
    <s v="1397"/>
    <x v="446"/>
    <n v="2"/>
    <x v="18"/>
    <x v="1"/>
    <x v="1"/>
    <x v="2"/>
    <n v="159"/>
    <n v="5"/>
    <n v="795"/>
  </r>
  <r>
    <s v="1398"/>
    <x v="446"/>
    <n v="17"/>
    <x v="6"/>
    <x v="3"/>
    <x v="3"/>
    <x v="1"/>
    <n v="289"/>
    <n v="2"/>
    <n v="578"/>
  </r>
  <r>
    <s v="1399"/>
    <x v="446"/>
    <n v="2"/>
    <x v="18"/>
    <x v="7"/>
    <x v="1"/>
    <x v="0"/>
    <n v="199"/>
    <n v="8"/>
    <n v="1592"/>
  </r>
  <r>
    <s v="1400"/>
    <x v="446"/>
    <n v="5"/>
    <x v="15"/>
    <x v="7"/>
    <x v="1"/>
    <x v="4"/>
    <n v="399"/>
    <n v="1"/>
    <n v="399"/>
  </r>
  <r>
    <s v="1401"/>
    <x v="446"/>
    <n v="15"/>
    <x v="19"/>
    <x v="6"/>
    <x v="0"/>
    <x v="1"/>
    <n v="289"/>
    <n v="6"/>
    <n v="1734"/>
  </r>
  <r>
    <s v="1402"/>
    <x v="446"/>
    <n v="8"/>
    <x v="10"/>
    <x v="5"/>
    <x v="2"/>
    <x v="3"/>
    <n v="69"/>
    <n v="8"/>
    <n v="552"/>
  </r>
  <r>
    <s v="1403"/>
    <x v="446"/>
    <n v="9"/>
    <x v="2"/>
    <x v="2"/>
    <x v="2"/>
    <x v="4"/>
    <n v="399"/>
    <n v="9"/>
    <n v="3591"/>
  </r>
  <r>
    <s v="1404"/>
    <x v="446"/>
    <n v="5"/>
    <x v="15"/>
    <x v="1"/>
    <x v="1"/>
    <x v="1"/>
    <n v="289"/>
    <n v="6"/>
    <n v="1734"/>
  </r>
  <r>
    <s v="1405"/>
    <x v="446"/>
    <n v="11"/>
    <x v="0"/>
    <x v="6"/>
    <x v="0"/>
    <x v="0"/>
    <n v="199"/>
    <n v="8"/>
    <n v="1592"/>
  </r>
  <r>
    <s v="1406"/>
    <x v="446"/>
    <n v="15"/>
    <x v="19"/>
    <x v="6"/>
    <x v="0"/>
    <x v="2"/>
    <n v="159"/>
    <n v="7"/>
    <n v="1113"/>
  </r>
  <r>
    <s v="1407"/>
    <x v="447"/>
    <n v="12"/>
    <x v="16"/>
    <x v="6"/>
    <x v="0"/>
    <x v="4"/>
    <n v="399"/>
    <n v="8"/>
    <n v="3192"/>
  </r>
  <r>
    <s v="1408"/>
    <x v="448"/>
    <n v="3"/>
    <x v="9"/>
    <x v="1"/>
    <x v="1"/>
    <x v="4"/>
    <n v="399"/>
    <n v="9"/>
    <n v="3591"/>
  </r>
  <r>
    <s v="1409"/>
    <x v="448"/>
    <n v="18"/>
    <x v="3"/>
    <x v="4"/>
    <x v="3"/>
    <x v="4"/>
    <n v="399"/>
    <n v="3"/>
    <n v="1197"/>
  </r>
  <r>
    <s v="1410"/>
    <x v="448"/>
    <n v="12"/>
    <x v="16"/>
    <x v="6"/>
    <x v="0"/>
    <x v="1"/>
    <n v="289"/>
    <n v="6"/>
    <n v="1734"/>
  </r>
  <r>
    <s v="1411"/>
    <x v="449"/>
    <n v="8"/>
    <x v="10"/>
    <x v="5"/>
    <x v="2"/>
    <x v="0"/>
    <n v="199"/>
    <n v="1"/>
    <n v="199"/>
  </r>
  <r>
    <s v="1412"/>
    <x v="449"/>
    <n v="19"/>
    <x v="13"/>
    <x v="4"/>
    <x v="3"/>
    <x v="1"/>
    <n v="289"/>
    <n v="3"/>
    <n v="867"/>
  </r>
  <r>
    <s v="1413"/>
    <x v="450"/>
    <n v="4"/>
    <x v="12"/>
    <x v="1"/>
    <x v="1"/>
    <x v="4"/>
    <n v="399"/>
    <n v="6"/>
    <n v="2394"/>
  </r>
  <r>
    <s v="1414"/>
    <x v="450"/>
    <n v="6"/>
    <x v="11"/>
    <x v="5"/>
    <x v="2"/>
    <x v="1"/>
    <n v="289"/>
    <n v="7"/>
    <n v="2023"/>
  </r>
  <r>
    <s v="1415"/>
    <x v="450"/>
    <n v="17"/>
    <x v="6"/>
    <x v="4"/>
    <x v="3"/>
    <x v="2"/>
    <n v="159"/>
    <n v="7"/>
    <n v="1113"/>
  </r>
  <r>
    <s v="1416"/>
    <x v="450"/>
    <n v="13"/>
    <x v="5"/>
    <x v="6"/>
    <x v="0"/>
    <x v="1"/>
    <n v="289"/>
    <n v="9"/>
    <n v="2601"/>
  </r>
  <r>
    <s v="1417"/>
    <x v="450"/>
    <n v="18"/>
    <x v="3"/>
    <x v="3"/>
    <x v="3"/>
    <x v="0"/>
    <n v="199"/>
    <n v="2"/>
    <n v="398"/>
  </r>
  <r>
    <s v="1418"/>
    <x v="451"/>
    <n v="1"/>
    <x v="1"/>
    <x v="7"/>
    <x v="1"/>
    <x v="1"/>
    <n v="289"/>
    <n v="9"/>
    <n v="2601"/>
  </r>
  <r>
    <s v="1419"/>
    <x v="452"/>
    <n v="18"/>
    <x v="3"/>
    <x v="4"/>
    <x v="3"/>
    <x v="2"/>
    <n v="159"/>
    <n v="0"/>
    <n v="0"/>
  </r>
  <r>
    <s v="1420"/>
    <x v="452"/>
    <n v="18"/>
    <x v="3"/>
    <x v="4"/>
    <x v="3"/>
    <x v="0"/>
    <n v="199"/>
    <n v="0"/>
    <n v="0"/>
  </r>
  <r>
    <s v="1421"/>
    <x v="452"/>
    <n v="2"/>
    <x v="18"/>
    <x v="1"/>
    <x v="1"/>
    <x v="0"/>
    <n v="199"/>
    <n v="0"/>
    <n v="0"/>
  </r>
  <r>
    <s v="1422"/>
    <x v="453"/>
    <n v="2"/>
    <x v="18"/>
    <x v="7"/>
    <x v="1"/>
    <x v="0"/>
    <n v="199"/>
    <n v="9"/>
    <n v="1791"/>
  </r>
  <r>
    <s v="1423"/>
    <x v="453"/>
    <n v="7"/>
    <x v="17"/>
    <x v="2"/>
    <x v="2"/>
    <x v="4"/>
    <n v="399"/>
    <n v="2"/>
    <n v="798"/>
  </r>
  <r>
    <s v="1424"/>
    <x v="454"/>
    <n v="19"/>
    <x v="13"/>
    <x v="4"/>
    <x v="3"/>
    <x v="1"/>
    <n v="289"/>
    <n v="8"/>
    <n v="2312"/>
  </r>
  <r>
    <s v="1425"/>
    <x v="454"/>
    <n v="19"/>
    <x v="13"/>
    <x v="4"/>
    <x v="3"/>
    <x v="2"/>
    <n v="159"/>
    <n v="6"/>
    <n v="954"/>
  </r>
  <r>
    <s v="1426"/>
    <x v="454"/>
    <n v="13"/>
    <x v="5"/>
    <x v="6"/>
    <x v="0"/>
    <x v="4"/>
    <n v="399"/>
    <n v="0"/>
    <n v="0"/>
  </r>
  <r>
    <s v="1427"/>
    <x v="454"/>
    <n v="10"/>
    <x v="14"/>
    <x v="5"/>
    <x v="2"/>
    <x v="4"/>
    <n v="399"/>
    <n v="8"/>
    <n v="3192"/>
  </r>
  <r>
    <s v="1428"/>
    <x v="454"/>
    <n v="5"/>
    <x v="15"/>
    <x v="7"/>
    <x v="1"/>
    <x v="0"/>
    <n v="199"/>
    <n v="9"/>
    <n v="1791"/>
  </r>
  <r>
    <s v="1429"/>
    <x v="455"/>
    <n v="1"/>
    <x v="1"/>
    <x v="7"/>
    <x v="1"/>
    <x v="4"/>
    <n v="399"/>
    <n v="4"/>
    <n v="1596"/>
  </r>
  <r>
    <s v="1430"/>
    <x v="455"/>
    <n v="10"/>
    <x v="14"/>
    <x v="2"/>
    <x v="2"/>
    <x v="0"/>
    <n v="199"/>
    <n v="6"/>
    <n v="1194"/>
  </r>
  <r>
    <s v="1431"/>
    <x v="456"/>
    <n v="8"/>
    <x v="10"/>
    <x v="2"/>
    <x v="2"/>
    <x v="4"/>
    <n v="399"/>
    <n v="0"/>
    <n v="0"/>
  </r>
  <r>
    <s v="1432"/>
    <x v="457"/>
    <n v="12"/>
    <x v="16"/>
    <x v="0"/>
    <x v="0"/>
    <x v="2"/>
    <n v="159"/>
    <n v="8"/>
    <n v="1272"/>
  </r>
  <r>
    <s v="1433"/>
    <x v="458"/>
    <n v="5"/>
    <x v="15"/>
    <x v="7"/>
    <x v="1"/>
    <x v="3"/>
    <n v="69"/>
    <n v="5"/>
    <n v="345"/>
  </r>
  <r>
    <s v="1434"/>
    <x v="458"/>
    <n v="8"/>
    <x v="10"/>
    <x v="2"/>
    <x v="2"/>
    <x v="2"/>
    <n v="159"/>
    <n v="4"/>
    <n v="636"/>
  </r>
  <r>
    <s v="1435"/>
    <x v="458"/>
    <n v="19"/>
    <x v="13"/>
    <x v="3"/>
    <x v="3"/>
    <x v="1"/>
    <n v="289"/>
    <n v="2"/>
    <n v="578"/>
  </r>
  <r>
    <s v="1436"/>
    <x v="458"/>
    <n v="20"/>
    <x v="8"/>
    <x v="3"/>
    <x v="3"/>
    <x v="3"/>
    <n v="69"/>
    <n v="9"/>
    <n v="621"/>
  </r>
  <r>
    <s v="1437"/>
    <x v="459"/>
    <n v="7"/>
    <x v="17"/>
    <x v="5"/>
    <x v="2"/>
    <x v="0"/>
    <n v="199"/>
    <n v="8"/>
    <n v="1592"/>
  </r>
  <r>
    <s v="1438"/>
    <x v="459"/>
    <n v="4"/>
    <x v="12"/>
    <x v="7"/>
    <x v="1"/>
    <x v="3"/>
    <n v="69"/>
    <n v="7"/>
    <n v="483"/>
  </r>
  <r>
    <s v="1439"/>
    <x v="459"/>
    <n v="16"/>
    <x v="4"/>
    <x v="4"/>
    <x v="3"/>
    <x v="0"/>
    <n v="199"/>
    <n v="9"/>
    <n v="1791"/>
  </r>
  <r>
    <s v="1440"/>
    <x v="459"/>
    <n v="18"/>
    <x v="3"/>
    <x v="4"/>
    <x v="3"/>
    <x v="0"/>
    <n v="199"/>
    <n v="2"/>
    <n v="398"/>
  </r>
  <r>
    <s v="1441"/>
    <x v="459"/>
    <n v="13"/>
    <x v="5"/>
    <x v="6"/>
    <x v="0"/>
    <x v="0"/>
    <n v="199"/>
    <n v="5"/>
    <n v="995"/>
  </r>
  <r>
    <s v="1442"/>
    <x v="459"/>
    <n v="15"/>
    <x v="19"/>
    <x v="0"/>
    <x v="0"/>
    <x v="3"/>
    <n v="69"/>
    <n v="1"/>
    <n v="69"/>
  </r>
  <r>
    <s v="1443"/>
    <x v="459"/>
    <n v="15"/>
    <x v="19"/>
    <x v="6"/>
    <x v="0"/>
    <x v="1"/>
    <n v="289"/>
    <n v="8"/>
    <n v="2312"/>
  </r>
  <r>
    <s v="1444"/>
    <x v="460"/>
    <n v="3"/>
    <x v="9"/>
    <x v="1"/>
    <x v="1"/>
    <x v="1"/>
    <n v="289"/>
    <n v="2"/>
    <n v="578"/>
  </r>
  <r>
    <s v="1445"/>
    <x v="460"/>
    <n v="1"/>
    <x v="1"/>
    <x v="7"/>
    <x v="1"/>
    <x v="0"/>
    <n v="199"/>
    <n v="3"/>
    <n v="597"/>
  </r>
  <r>
    <s v="1446"/>
    <x v="461"/>
    <n v="12"/>
    <x v="16"/>
    <x v="6"/>
    <x v="0"/>
    <x v="4"/>
    <n v="399"/>
    <n v="5"/>
    <n v="1995"/>
  </r>
  <r>
    <s v="1447"/>
    <x v="461"/>
    <n v="7"/>
    <x v="17"/>
    <x v="2"/>
    <x v="2"/>
    <x v="3"/>
    <n v="69"/>
    <n v="6"/>
    <n v="414"/>
  </r>
  <r>
    <s v="1448"/>
    <x v="461"/>
    <n v="15"/>
    <x v="19"/>
    <x v="0"/>
    <x v="0"/>
    <x v="2"/>
    <n v="159"/>
    <n v="7"/>
    <n v="1113"/>
  </r>
  <r>
    <s v="1449"/>
    <x v="461"/>
    <n v="20"/>
    <x v="8"/>
    <x v="4"/>
    <x v="3"/>
    <x v="2"/>
    <n v="159"/>
    <n v="9"/>
    <n v="1431"/>
  </r>
  <r>
    <s v="1450"/>
    <x v="461"/>
    <n v="4"/>
    <x v="12"/>
    <x v="7"/>
    <x v="1"/>
    <x v="0"/>
    <n v="199"/>
    <n v="5"/>
    <n v="995"/>
  </r>
  <r>
    <s v="1451"/>
    <x v="462"/>
    <n v="12"/>
    <x v="16"/>
    <x v="0"/>
    <x v="0"/>
    <x v="2"/>
    <n v="159"/>
    <n v="9"/>
    <n v="1431"/>
  </r>
  <r>
    <s v="1452"/>
    <x v="463"/>
    <n v="9"/>
    <x v="2"/>
    <x v="5"/>
    <x v="2"/>
    <x v="4"/>
    <n v="399"/>
    <n v="5"/>
    <n v="1995"/>
  </r>
  <r>
    <s v="1453"/>
    <x v="463"/>
    <n v="9"/>
    <x v="2"/>
    <x v="2"/>
    <x v="2"/>
    <x v="3"/>
    <n v="69"/>
    <n v="6"/>
    <n v="414"/>
  </r>
  <r>
    <s v="1454"/>
    <x v="463"/>
    <n v="7"/>
    <x v="17"/>
    <x v="5"/>
    <x v="2"/>
    <x v="1"/>
    <n v="289"/>
    <n v="3"/>
    <n v="867"/>
  </r>
  <r>
    <s v="1455"/>
    <x v="463"/>
    <n v="5"/>
    <x v="15"/>
    <x v="1"/>
    <x v="1"/>
    <x v="2"/>
    <n v="159"/>
    <n v="7"/>
    <n v="1113"/>
  </r>
  <r>
    <s v="1456"/>
    <x v="463"/>
    <n v="17"/>
    <x v="6"/>
    <x v="3"/>
    <x v="3"/>
    <x v="0"/>
    <n v="199"/>
    <n v="7"/>
    <n v="1393"/>
  </r>
  <r>
    <s v="1457"/>
    <x v="463"/>
    <n v="17"/>
    <x v="6"/>
    <x v="4"/>
    <x v="3"/>
    <x v="3"/>
    <n v="69"/>
    <n v="5"/>
    <n v="345"/>
  </r>
  <r>
    <s v="1458"/>
    <x v="464"/>
    <n v="15"/>
    <x v="19"/>
    <x v="0"/>
    <x v="0"/>
    <x v="3"/>
    <n v="69"/>
    <n v="0"/>
    <n v="0"/>
  </r>
  <r>
    <s v="1459"/>
    <x v="464"/>
    <n v="17"/>
    <x v="6"/>
    <x v="4"/>
    <x v="3"/>
    <x v="0"/>
    <n v="199"/>
    <n v="5"/>
    <n v="995"/>
  </r>
  <r>
    <s v="1460"/>
    <x v="465"/>
    <n v="13"/>
    <x v="5"/>
    <x v="0"/>
    <x v="0"/>
    <x v="0"/>
    <n v="199"/>
    <n v="9"/>
    <n v="1791"/>
  </r>
  <r>
    <s v="1461"/>
    <x v="465"/>
    <n v="16"/>
    <x v="4"/>
    <x v="3"/>
    <x v="3"/>
    <x v="2"/>
    <n v="159"/>
    <n v="8"/>
    <n v="1272"/>
  </r>
  <r>
    <s v="1462"/>
    <x v="466"/>
    <n v="19"/>
    <x v="13"/>
    <x v="4"/>
    <x v="3"/>
    <x v="1"/>
    <n v="289"/>
    <n v="3"/>
    <n v="867"/>
  </r>
  <r>
    <s v="1463"/>
    <x v="466"/>
    <n v="13"/>
    <x v="5"/>
    <x v="0"/>
    <x v="0"/>
    <x v="0"/>
    <n v="199"/>
    <n v="3"/>
    <n v="597"/>
  </r>
  <r>
    <s v="1464"/>
    <x v="466"/>
    <n v="5"/>
    <x v="15"/>
    <x v="7"/>
    <x v="1"/>
    <x v="1"/>
    <n v="289"/>
    <n v="5"/>
    <n v="1445"/>
  </r>
  <r>
    <s v="1465"/>
    <x v="467"/>
    <n v="13"/>
    <x v="5"/>
    <x v="6"/>
    <x v="0"/>
    <x v="4"/>
    <n v="399"/>
    <n v="0"/>
    <n v="0"/>
  </r>
  <r>
    <s v="1466"/>
    <x v="468"/>
    <n v="9"/>
    <x v="2"/>
    <x v="2"/>
    <x v="2"/>
    <x v="4"/>
    <n v="399"/>
    <n v="7"/>
    <n v="2793"/>
  </r>
  <r>
    <s v="1467"/>
    <x v="469"/>
    <n v="3"/>
    <x v="9"/>
    <x v="7"/>
    <x v="1"/>
    <x v="0"/>
    <n v="199"/>
    <n v="5"/>
    <n v="995"/>
  </r>
  <r>
    <s v="1468"/>
    <x v="469"/>
    <n v="6"/>
    <x v="11"/>
    <x v="2"/>
    <x v="2"/>
    <x v="4"/>
    <n v="399"/>
    <n v="0"/>
    <n v="0"/>
  </r>
  <r>
    <s v="1469"/>
    <x v="470"/>
    <n v="12"/>
    <x v="16"/>
    <x v="6"/>
    <x v="0"/>
    <x v="3"/>
    <n v="69"/>
    <n v="2"/>
    <n v="138"/>
  </r>
  <r>
    <s v="1470"/>
    <x v="471"/>
    <n v="1"/>
    <x v="1"/>
    <x v="1"/>
    <x v="1"/>
    <x v="3"/>
    <n v="69"/>
    <n v="0"/>
    <n v="0"/>
  </r>
  <r>
    <s v="1471"/>
    <x v="472"/>
    <n v="5"/>
    <x v="15"/>
    <x v="7"/>
    <x v="1"/>
    <x v="4"/>
    <n v="399"/>
    <n v="8"/>
    <n v="3192"/>
  </r>
  <r>
    <s v="1472"/>
    <x v="472"/>
    <n v="19"/>
    <x v="13"/>
    <x v="4"/>
    <x v="3"/>
    <x v="3"/>
    <n v="69"/>
    <n v="0"/>
    <n v="0"/>
  </r>
  <r>
    <s v="1473"/>
    <x v="472"/>
    <n v="12"/>
    <x v="16"/>
    <x v="0"/>
    <x v="0"/>
    <x v="1"/>
    <n v="289"/>
    <n v="5"/>
    <n v="1445"/>
  </r>
  <r>
    <s v="1474"/>
    <x v="472"/>
    <n v="15"/>
    <x v="19"/>
    <x v="0"/>
    <x v="0"/>
    <x v="2"/>
    <n v="159"/>
    <n v="8"/>
    <n v="1272"/>
  </r>
  <r>
    <s v="1475"/>
    <x v="472"/>
    <n v="13"/>
    <x v="5"/>
    <x v="0"/>
    <x v="0"/>
    <x v="4"/>
    <n v="399"/>
    <n v="5"/>
    <n v="1995"/>
  </r>
  <r>
    <s v="1476"/>
    <x v="473"/>
    <n v="19"/>
    <x v="13"/>
    <x v="3"/>
    <x v="3"/>
    <x v="2"/>
    <n v="159"/>
    <n v="9"/>
    <n v="1431"/>
  </r>
  <r>
    <s v="1477"/>
    <x v="473"/>
    <n v="4"/>
    <x v="12"/>
    <x v="1"/>
    <x v="1"/>
    <x v="4"/>
    <n v="399"/>
    <n v="7"/>
    <n v="2793"/>
  </r>
  <r>
    <s v="1478"/>
    <x v="473"/>
    <n v="4"/>
    <x v="12"/>
    <x v="7"/>
    <x v="1"/>
    <x v="4"/>
    <n v="399"/>
    <n v="9"/>
    <n v="3591"/>
  </r>
  <r>
    <s v="1479"/>
    <x v="473"/>
    <n v="10"/>
    <x v="14"/>
    <x v="2"/>
    <x v="2"/>
    <x v="4"/>
    <n v="399"/>
    <n v="4"/>
    <n v="1596"/>
  </r>
  <r>
    <s v="1480"/>
    <x v="474"/>
    <n v="6"/>
    <x v="11"/>
    <x v="2"/>
    <x v="2"/>
    <x v="4"/>
    <n v="399"/>
    <n v="6"/>
    <n v="2394"/>
  </r>
  <r>
    <s v="1481"/>
    <x v="474"/>
    <n v="18"/>
    <x v="3"/>
    <x v="4"/>
    <x v="3"/>
    <x v="2"/>
    <n v="159"/>
    <n v="8"/>
    <n v="1272"/>
  </r>
  <r>
    <s v="1482"/>
    <x v="474"/>
    <n v="4"/>
    <x v="12"/>
    <x v="1"/>
    <x v="1"/>
    <x v="3"/>
    <n v="69"/>
    <n v="0"/>
    <n v="0"/>
  </r>
  <r>
    <s v="1483"/>
    <x v="474"/>
    <n v="20"/>
    <x v="8"/>
    <x v="4"/>
    <x v="3"/>
    <x v="4"/>
    <n v="399"/>
    <n v="9"/>
    <n v="3591"/>
  </r>
  <r>
    <s v="1484"/>
    <x v="475"/>
    <n v="18"/>
    <x v="3"/>
    <x v="4"/>
    <x v="3"/>
    <x v="3"/>
    <n v="69"/>
    <n v="2"/>
    <n v="138"/>
  </r>
  <r>
    <s v="1485"/>
    <x v="475"/>
    <n v="6"/>
    <x v="11"/>
    <x v="5"/>
    <x v="2"/>
    <x v="1"/>
    <n v="289"/>
    <n v="5"/>
    <n v="1445"/>
  </r>
  <r>
    <s v="1486"/>
    <x v="476"/>
    <n v="1"/>
    <x v="1"/>
    <x v="7"/>
    <x v="1"/>
    <x v="3"/>
    <n v="69"/>
    <n v="5"/>
    <n v="345"/>
  </r>
  <r>
    <s v="1487"/>
    <x v="476"/>
    <n v="11"/>
    <x v="0"/>
    <x v="6"/>
    <x v="0"/>
    <x v="2"/>
    <n v="159"/>
    <n v="6"/>
    <n v="954"/>
  </r>
  <r>
    <s v="1488"/>
    <x v="477"/>
    <n v="12"/>
    <x v="16"/>
    <x v="6"/>
    <x v="0"/>
    <x v="0"/>
    <n v="199"/>
    <n v="8"/>
    <n v="1592"/>
  </r>
  <r>
    <s v="1489"/>
    <x v="477"/>
    <n v="6"/>
    <x v="11"/>
    <x v="5"/>
    <x v="2"/>
    <x v="3"/>
    <n v="69"/>
    <n v="4"/>
    <n v="276"/>
  </r>
  <r>
    <s v="1490"/>
    <x v="477"/>
    <n v="19"/>
    <x v="13"/>
    <x v="3"/>
    <x v="3"/>
    <x v="4"/>
    <n v="399"/>
    <n v="1"/>
    <n v="399"/>
  </r>
  <r>
    <s v="1491"/>
    <x v="477"/>
    <n v="5"/>
    <x v="15"/>
    <x v="1"/>
    <x v="1"/>
    <x v="4"/>
    <n v="399"/>
    <n v="8"/>
    <n v="3192"/>
  </r>
  <r>
    <s v="1492"/>
    <x v="477"/>
    <n v="11"/>
    <x v="0"/>
    <x v="6"/>
    <x v="0"/>
    <x v="4"/>
    <n v="399"/>
    <n v="6"/>
    <n v="2394"/>
  </r>
  <r>
    <s v="1493"/>
    <x v="477"/>
    <n v="8"/>
    <x v="10"/>
    <x v="5"/>
    <x v="2"/>
    <x v="4"/>
    <n v="399"/>
    <n v="2"/>
    <n v="798"/>
  </r>
  <r>
    <s v="1494"/>
    <x v="478"/>
    <n v="3"/>
    <x v="9"/>
    <x v="7"/>
    <x v="1"/>
    <x v="1"/>
    <n v="289"/>
    <n v="6"/>
    <n v="1734"/>
  </r>
  <r>
    <s v="1495"/>
    <x v="479"/>
    <n v="7"/>
    <x v="17"/>
    <x v="5"/>
    <x v="2"/>
    <x v="2"/>
    <n v="159"/>
    <n v="5"/>
    <n v="795"/>
  </r>
  <r>
    <s v="1496"/>
    <x v="479"/>
    <n v="10"/>
    <x v="14"/>
    <x v="2"/>
    <x v="2"/>
    <x v="4"/>
    <n v="399"/>
    <n v="5"/>
    <n v="1995"/>
  </r>
  <r>
    <s v="1497"/>
    <x v="480"/>
    <n v="13"/>
    <x v="5"/>
    <x v="6"/>
    <x v="0"/>
    <x v="0"/>
    <n v="199"/>
    <n v="5"/>
    <n v="995"/>
  </r>
  <r>
    <s v="1498"/>
    <x v="480"/>
    <n v="1"/>
    <x v="1"/>
    <x v="7"/>
    <x v="1"/>
    <x v="1"/>
    <n v="289"/>
    <n v="4"/>
    <n v="1156"/>
  </r>
  <r>
    <s v="1499"/>
    <x v="481"/>
    <n v="18"/>
    <x v="3"/>
    <x v="4"/>
    <x v="3"/>
    <x v="2"/>
    <n v="159"/>
    <n v="1"/>
    <n v="159"/>
  </r>
  <r>
    <s v="1500"/>
    <x v="481"/>
    <n v="18"/>
    <x v="3"/>
    <x v="4"/>
    <x v="3"/>
    <x v="1"/>
    <n v="289"/>
    <n v="8"/>
    <n v="2312"/>
  </r>
  <r>
    <s v="1501"/>
    <x v="482"/>
    <n v="8"/>
    <x v="10"/>
    <x v="2"/>
    <x v="2"/>
    <x v="3"/>
    <n v="69"/>
    <n v="8"/>
    <n v="552"/>
  </r>
  <r>
    <s v="1502"/>
    <x v="483"/>
    <n v="7"/>
    <x v="17"/>
    <x v="2"/>
    <x v="2"/>
    <x v="2"/>
    <n v="159"/>
    <n v="7"/>
    <n v="1113"/>
  </r>
  <r>
    <s v="1503"/>
    <x v="484"/>
    <n v="6"/>
    <x v="11"/>
    <x v="5"/>
    <x v="2"/>
    <x v="1"/>
    <n v="289"/>
    <n v="7"/>
    <n v="2023"/>
  </r>
  <r>
    <s v="1504"/>
    <x v="484"/>
    <n v="11"/>
    <x v="0"/>
    <x v="0"/>
    <x v="0"/>
    <x v="4"/>
    <n v="399"/>
    <n v="5"/>
    <n v="1995"/>
  </r>
  <r>
    <s v="1505"/>
    <x v="484"/>
    <n v="9"/>
    <x v="2"/>
    <x v="2"/>
    <x v="2"/>
    <x v="1"/>
    <n v="289"/>
    <n v="6"/>
    <n v="1734"/>
  </r>
  <r>
    <s v="1506"/>
    <x v="484"/>
    <n v="20"/>
    <x v="8"/>
    <x v="3"/>
    <x v="3"/>
    <x v="3"/>
    <n v="69"/>
    <n v="4"/>
    <n v="276"/>
  </r>
  <r>
    <s v="1507"/>
    <x v="485"/>
    <n v="1"/>
    <x v="1"/>
    <x v="7"/>
    <x v="1"/>
    <x v="1"/>
    <n v="289"/>
    <n v="6"/>
    <n v="1734"/>
  </r>
  <r>
    <s v="1508"/>
    <x v="485"/>
    <n v="2"/>
    <x v="18"/>
    <x v="1"/>
    <x v="1"/>
    <x v="0"/>
    <n v="199"/>
    <n v="4"/>
    <n v="796"/>
  </r>
  <r>
    <s v="1509"/>
    <x v="486"/>
    <n v="17"/>
    <x v="6"/>
    <x v="3"/>
    <x v="3"/>
    <x v="1"/>
    <n v="289"/>
    <n v="7"/>
    <n v="2023"/>
  </r>
  <r>
    <s v="1510"/>
    <x v="486"/>
    <n v="1"/>
    <x v="1"/>
    <x v="1"/>
    <x v="1"/>
    <x v="3"/>
    <n v="69"/>
    <n v="9"/>
    <n v="621"/>
  </r>
  <r>
    <s v="1511"/>
    <x v="487"/>
    <n v="16"/>
    <x v="4"/>
    <x v="4"/>
    <x v="3"/>
    <x v="4"/>
    <n v="399"/>
    <n v="3"/>
    <n v="1197"/>
  </r>
  <r>
    <s v="1512"/>
    <x v="487"/>
    <n v="12"/>
    <x v="16"/>
    <x v="6"/>
    <x v="0"/>
    <x v="1"/>
    <n v="289"/>
    <n v="1"/>
    <n v="289"/>
  </r>
  <r>
    <s v="1513"/>
    <x v="487"/>
    <n v="4"/>
    <x v="12"/>
    <x v="1"/>
    <x v="1"/>
    <x v="2"/>
    <n v="159"/>
    <n v="3"/>
    <n v="477"/>
  </r>
  <r>
    <s v="1514"/>
    <x v="487"/>
    <n v="11"/>
    <x v="0"/>
    <x v="0"/>
    <x v="0"/>
    <x v="0"/>
    <n v="199"/>
    <n v="2"/>
    <n v="398"/>
  </r>
  <r>
    <s v="1515"/>
    <x v="487"/>
    <n v="18"/>
    <x v="3"/>
    <x v="3"/>
    <x v="3"/>
    <x v="4"/>
    <n v="399"/>
    <n v="6"/>
    <n v="2394"/>
  </r>
  <r>
    <s v="1516"/>
    <x v="487"/>
    <n v="1"/>
    <x v="1"/>
    <x v="1"/>
    <x v="1"/>
    <x v="2"/>
    <n v="159"/>
    <n v="0"/>
    <n v="0"/>
  </r>
  <r>
    <s v="1517"/>
    <x v="487"/>
    <n v="17"/>
    <x v="6"/>
    <x v="4"/>
    <x v="3"/>
    <x v="3"/>
    <n v="69"/>
    <n v="5"/>
    <n v="345"/>
  </r>
  <r>
    <s v="1518"/>
    <x v="487"/>
    <n v="3"/>
    <x v="9"/>
    <x v="1"/>
    <x v="1"/>
    <x v="3"/>
    <n v="69"/>
    <n v="8"/>
    <n v="552"/>
  </r>
  <r>
    <s v="1519"/>
    <x v="488"/>
    <n v="14"/>
    <x v="7"/>
    <x v="6"/>
    <x v="0"/>
    <x v="3"/>
    <n v="69"/>
    <n v="9"/>
    <n v="621"/>
  </r>
  <r>
    <s v="1520"/>
    <x v="489"/>
    <n v="12"/>
    <x v="16"/>
    <x v="6"/>
    <x v="0"/>
    <x v="2"/>
    <n v="159"/>
    <n v="4"/>
    <n v="636"/>
  </r>
  <r>
    <s v="1521"/>
    <x v="489"/>
    <n v="19"/>
    <x v="13"/>
    <x v="3"/>
    <x v="3"/>
    <x v="4"/>
    <n v="399"/>
    <n v="5"/>
    <n v="1995"/>
  </r>
  <r>
    <s v="1522"/>
    <x v="490"/>
    <n v="15"/>
    <x v="19"/>
    <x v="6"/>
    <x v="0"/>
    <x v="3"/>
    <n v="69"/>
    <n v="9"/>
    <n v="621"/>
  </r>
  <r>
    <s v="1523"/>
    <x v="491"/>
    <n v="11"/>
    <x v="0"/>
    <x v="0"/>
    <x v="0"/>
    <x v="2"/>
    <n v="159"/>
    <n v="3"/>
    <n v="477"/>
  </r>
  <r>
    <s v="1524"/>
    <x v="491"/>
    <n v="14"/>
    <x v="7"/>
    <x v="6"/>
    <x v="0"/>
    <x v="2"/>
    <n v="159"/>
    <n v="1"/>
    <n v="159"/>
  </r>
  <r>
    <s v="1525"/>
    <x v="491"/>
    <n v="3"/>
    <x v="9"/>
    <x v="7"/>
    <x v="1"/>
    <x v="3"/>
    <n v="69"/>
    <n v="6"/>
    <n v="414"/>
  </r>
  <r>
    <s v="1526"/>
    <x v="491"/>
    <n v="4"/>
    <x v="12"/>
    <x v="7"/>
    <x v="1"/>
    <x v="1"/>
    <n v="289"/>
    <n v="5"/>
    <n v="1445"/>
  </r>
  <r>
    <s v="1527"/>
    <x v="491"/>
    <n v="16"/>
    <x v="4"/>
    <x v="3"/>
    <x v="3"/>
    <x v="2"/>
    <n v="159"/>
    <n v="7"/>
    <n v="1113"/>
  </r>
  <r>
    <s v="1528"/>
    <x v="491"/>
    <n v="13"/>
    <x v="5"/>
    <x v="6"/>
    <x v="0"/>
    <x v="2"/>
    <n v="159"/>
    <n v="3"/>
    <n v="477"/>
  </r>
  <r>
    <s v="1529"/>
    <x v="491"/>
    <n v="18"/>
    <x v="3"/>
    <x v="4"/>
    <x v="3"/>
    <x v="0"/>
    <n v="199"/>
    <n v="1"/>
    <n v="199"/>
  </r>
  <r>
    <s v="1530"/>
    <x v="491"/>
    <n v="15"/>
    <x v="19"/>
    <x v="0"/>
    <x v="0"/>
    <x v="4"/>
    <n v="399"/>
    <n v="0"/>
    <n v="0"/>
  </r>
  <r>
    <s v="1531"/>
    <x v="492"/>
    <n v="4"/>
    <x v="12"/>
    <x v="1"/>
    <x v="1"/>
    <x v="0"/>
    <n v="199"/>
    <n v="7"/>
    <n v="1393"/>
  </r>
  <r>
    <s v="1532"/>
    <x v="493"/>
    <n v="11"/>
    <x v="0"/>
    <x v="6"/>
    <x v="0"/>
    <x v="1"/>
    <n v="289"/>
    <n v="1"/>
    <n v="289"/>
  </r>
  <r>
    <s v="1533"/>
    <x v="493"/>
    <n v="18"/>
    <x v="3"/>
    <x v="4"/>
    <x v="3"/>
    <x v="3"/>
    <n v="69"/>
    <n v="4"/>
    <n v="276"/>
  </r>
  <r>
    <s v="1534"/>
    <x v="493"/>
    <n v="1"/>
    <x v="1"/>
    <x v="1"/>
    <x v="1"/>
    <x v="3"/>
    <n v="69"/>
    <n v="1"/>
    <n v="69"/>
  </r>
  <r>
    <s v="1535"/>
    <x v="493"/>
    <n v="7"/>
    <x v="17"/>
    <x v="2"/>
    <x v="2"/>
    <x v="3"/>
    <n v="69"/>
    <n v="5"/>
    <n v="345"/>
  </r>
  <r>
    <s v="1536"/>
    <x v="494"/>
    <n v="19"/>
    <x v="13"/>
    <x v="3"/>
    <x v="3"/>
    <x v="2"/>
    <n v="159"/>
    <n v="3"/>
    <n v="477"/>
  </r>
  <r>
    <s v="1537"/>
    <x v="494"/>
    <n v="17"/>
    <x v="6"/>
    <x v="3"/>
    <x v="3"/>
    <x v="4"/>
    <n v="399"/>
    <n v="1"/>
    <n v="399"/>
  </r>
  <r>
    <s v="1538"/>
    <x v="494"/>
    <n v="3"/>
    <x v="9"/>
    <x v="7"/>
    <x v="1"/>
    <x v="3"/>
    <n v="69"/>
    <n v="6"/>
    <n v="414"/>
  </r>
  <r>
    <s v="1539"/>
    <x v="495"/>
    <n v="15"/>
    <x v="19"/>
    <x v="6"/>
    <x v="0"/>
    <x v="0"/>
    <n v="199"/>
    <n v="7"/>
    <n v="1393"/>
  </r>
  <r>
    <s v="1540"/>
    <x v="496"/>
    <n v="9"/>
    <x v="2"/>
    <x v="5"/>
    <x v="2"/>
    <x v="2"/>
    <n v="159"/>
    <n v="6"/>
    <n v="954"/>
  </r>
  <r>
    <s v="1541"/>
    <x v="496"/>
    <n v="3"/>
    <x v="9"/>
    <x v="1"/>
    <x v="1"/>
    <x v="1"/>
    <n v="289"/>
    <n v="9"/>
    <n v="2601"/>
  </r>
  <r>
    <s v="1542"/>
    <x v="497"/>
    <n v="5"/>
    <x v="15"/>
    <x v="7"/>
    <x v="1"/>
    <x v="0"/>
    <n v="199"/>
    <n v="6"/>
    <n v="1194"/>
  </r>
  <r>
    <s v="1543"/>
    <x v="497"/>
    <n v="11"/>
    <x v="0"/>
    <x v="6"/>
    <x v="0"/>
    <x v="4"/>
    <n v="399"/>
    <n v="2"/>
    <n v="798"/>
  </r>
  <r>
    <s v="1544"/>
    <x v="497"/>
    <n v="19"/>
    <x v="13"/>
    <x v="4"/>
    <x v="3"/>
    <x v="0"/>
    <n v="199"/>
    <n v="5"/>
    <n v="995"/>
  </r>
  <r>
    <s v="1545"/>
    <x v="498"/>
    <n v="11"/>
    <x v="0"/>
    <x v="0"/>
    <x v="0"/>
    <x v="4"/>
    <n v="399"/>
    <n v="6"/>
    <n v="2394"/>
  </r>
  <r>
    <s v="1546"/>
    <x v="499"/>
    <n v="15"/>
    <x v="19"/>
    <x v="6"/>
    <x v="0"/>
    <x v="0"/>
    <n v="199"/>
    <n v="7"/>
    <n v="1393"/>
  </r>
  <r>
    <s v="1547"/>
    <x v="499"/>
    <n v="6"/>
    <x v="11"/>
    <x v="2"/>
    <x v="2"/>
    <x v="2"/>
    <n v="159"/>
    <n v="5"/>
    <n v="795"/>
  </r>
  <r>
    <s v="1548"/>
    <x v="499"/>
    <n v="14"/>
    <x v="7"/>
    <x v="0"/>
    <x v="0"/>
    <x v="2"/>
    <n v="159"/>
    <n v="8"/>
    <n v="1272"/>
  </r>
  <r>
    <s v="1549"/>
    <x v="500"/>
    <n v="3"/>
    <x v="9"/>
    <x v="1"/>
    <x v="1"/>
    <x v="1"/>
    <n v="289"/>
    <n v="4"/>
    <n v="1156"/>
  </r>
  <r>
    <s v="1550"/>
    <x v="501"/>
    <n v="15"/>
    <x v="19"/>
    <x v="0"/>
    <x v="0"/>
    <x v="0"/>
    <n v="199"/>
    <n v="3"/>
    <n v="597"/>
  </r>
  <r>
    <s v="1551"/>
    <x v="501"/>
    <n v="1"/>
    <x v="1"/>
    <x v="7"/>
    <x v="1"/>
    <x v="4"/>
    <n v="399"/>
    <n v="7"/>
    <n v="2793"/>
  </r>
  <r>
    <s v="1552"/>
    <x v="501"/>
    <n v="1"/>
    <x v="1"/>
    <x v="1"/>
    <x v="1"/>
    <x v="1"/>
    <n v="289"/>
    <n v="9"/>
    <n v="2601"/>
  </r>
  <r>
    <s v="1553"/>
    <x v="501"/>
    <n v="10"/>
    <x v="14"/>
    <x v="5"/>
    <x v="2"/>
    <x v="1"/>
    <n v="289"/>
    <n v="2"/>
    <n v="578"/>
  </r>
  <r>
    <s v="1554"/>
    <x v="501"/>
    <n v="13"/>
    <x v="5"/>
    <x v="6"/>
    <x v="0"/>
    <x v="3"/>
    <n v="69"/>
    <n v="0"/>
    <n v="0"/>
  </r>
  <r>
    <s v="1555"/>
    <x v="501"/>
    <n v="14"/>
    <x v="7"/>
    <x v="0"/>
    <x v="0"/>
    <x v="1"/>
    <n v="289"/>
    <n v="6"/>
    <n v="1734"/>
  </r>
  <r>
    <s v="1556"/>
    <x v="501"/>
    <n v="17"/>
    <x v="6"/>
    <x v="3"/>
    <x v="3"/>
    <x v="0"/>
    <n v="199"/>
    <n v="2"/>
    <n v="398"/>
  </r>
  <r>
    <s v="1557"/>
    <x v="501"/>
    <n v="1"/>
    <x v="1"/>
    <x v="7"/>
    <x v="1"/>
    <x v="3"/>
    <n v="69"/>
    <n v="7"/>
    <n v="483"/>
  </r>
  <r>
    <s v="1558"/>
    <x v="502"/>
    <n v="2"/>
    <x v="18"/>
    <x v="7"/>
    <x v="1"/>
    <x v="4"/>
    <n v="399"/>
    <n v="4"/>
    <n v="1596"/>
  </r>
  <r>
    <s v="1559"/>
    <x v="503"/>
    <n v="10"/>
    <x v="14"/>
    <x v="2"/>
    <x v="2"/>
    <x v="4"/>
    <n v="399"/>
    <n v="1"/>
    <n v="399"/>
  </r>
  <r>
    <s v="1560"/>
    <x v="503"/>
    <n v="20"/>
    <x v="8"/>
    <x v="3"/>
    <x v="3"/>
    <x v="0"/>
    <n v="199"/>
    <n v="2"/>
    <n v="398"/>
  </r>
  <r>
    <s v="1561"/>
    <x v="503"/>
    <n v="1"/>
    <x v="1"/>
    <x v="1"/>
    <x v="1"/>
    <x v="1"/>
    <n v="289"/>
    <n v="1"/>
    <n v="289"/>
  </r>
  <r>
    <s v="1562"/>
    <x v="504"/>
    <n v="1"/>
    <x v="1"/>
    <x v="1"/>
    <x v="1"/>
    <x v="2"/>
    <n v="159"/>
    <n v="4"/>
    <n v="636"/>
  </r>
  <r>
    <s v="1563"/>
    <x v="504"/>
    <n v="19"/>
    <x v="13"/>
    <x v="4"/>
    <x v="3"/>
    <x v="4"/>
    <n v="399"/>
    <n v="8"/>
    <n v="3192"/>
  </r>
  <r>
    <s v="1564"/>
    <x v="504"/>
    <n v="2"/>
    <x v="18"/>
    <x v="1"/>
    <x v="1"/>
    <x v="0"/>
    <n v="199"/>
    <n v="9"/>
    <n v="1791"/>
  </r>
  <r>
    <s v="1565"/>
    <x v="504"/>
    <n v="7"/>
    <x v="17"/>
    <x v="2"/>
    <x v="2"/>
    <x v="1"/>
    <n v="289"/>
    <n v="8"/>
    <n v="2312"/>
  </r>
  <r>
    <s v="1566"/>
    <x v="505"/>
    <n v="5"/>
    <x v="15"/>
    <x v="1"/>
    <x v="1"/>
    <x v="1"/>
    <n v="289"/>
    <n v="2"/>
    <n v="578"/>
  </r>
  <r>
    <s v="1567"/>
    <x v="505"/>
    <n v="17"/>
    <x v="6"/>
    <x v="4"/>
    <x v="3"/>
    <x v="3"/>
    <n v="69"/>
    <n v="2"/>
    <n v="138"/>
  </r>
  <r>
    <s v="1568"/>
    <x v="506"/>
    <n v="10"/>
    <x v="14"/>
    <x v="2"/>
    <x v="2"/>
    <x v="1"/>
    <n v="289"/>
    <n v="7"/>
    <n v="2023"/>
  </r>
  <r>
    <s v="1569"/>
    <x v="506"/>
    <n v="8"/>
    <x v="10"/>
    <x v="5"/>
    <x v="2"/>
    <x v="3"/>
    <n v="69"/>
    <n v="2"/>
    <n v="138"/>
  </r>
  <r>
    <s v="1570"/>
    <x v="506"/>
    <n v="14"/>
    <x v="7"/>
    <x v="0"/>
    <x v="0"/>
    <x v="3"/>
    <n v="69"/>
    <n v="9"/>
    <n v="621"/>
  </r>
  <r>
    <s v="1571"/>
    <x v="507"/>
    <n v="15"/>
    <x v="19"/>
    <x v="6"/>
    <x v="0"/>
    <x v="2"/>
    <n v="159"/>
    <n v="2"/>
    <n v="318"/>
  </r>
  <r>
    <s v="1572"/>
    <x v="508"/>
    <n v="14"/>
    <x v="7"/>
    <x v="6"/>
    <x v="0"/>
    <x v="4"/>
    <n v="399"/>
    <n v="4"/>
    <n v="1596"/>
  </r>
  <r>
    <s v="1573"/>
    <x v="509"/>
    <n v="5"/>
    <x v="15"/>
    <x v="1"/>
    <x v="1"/>
    <x v="2"/>
    <n v="159"/>
    <n v="3"/>
    <n v="477"/>
  </r>
  <r>
    <s v="1574"/>
    <x v="509"/>
    <n v="17"/>
    <x v="6"/>
    <x v="3"/>
    <x v="3"/>
    <x v="1"/>
    <n v="289"/>
    <n v="3"/>
    <n v="867"/>
  </r>
  <r>
    <s v="1575"/>
    <x v="509"/>
    <n v="5"/>
    <x v="15"/>
    <x v="7"/>
    <x v="1"/>
    <x v="2"/>
    <n v="159"/>
    <n v="2"/>
    <n v="318"/>
  </r>
  <r>
    <s v="1576"/>
    <x v="509"/>
    <n v="12"/>
    <x v="16"/>
    <x v="6"/>
    <x v="0"/>
    <x v="4"/>
    <n v="399"/>
    <n v="2"/>
    <n v="798"/>
  </r>
  <r>
    <s v="1577"/>
    <x v="509"/>
    <n v="13"/>
    <x v="5"/>
    <x v="6"/>
    <x v="0"/>
    <x v="0"/>
    <n v="199"/>
    <n v="0"/>
    <n v="0"/>
  </r>
  <r>
    <s v="1578"/>
    <x v="509"/>
    <n v="7"/>
    <x v="17"/>
    <x v="5"/>
    <x v="2"/>
    <x v="3"/>
    <n v="69"/>
    <n v="3"/>
    <n v="207"/>
  </r>
  <r>
    <s v="1579"/>
    <x v="509"/>
    <n v="1"/>
    <x v="1"/>
    <x v="7"/>
    <x v="1"/>
    <x v="0"/>
    <n v="199"/>
    <n v="1"/>
    <n v="199"/>
  </r>
  <r>
    <s v="1580"/>
    <x v="509"/>
    <n v="11"/>
    <x v="0"/>
    <x v="6"/>
    <x v="0"/>
    <x v="0"/>
    <n v="199"/>
    <n v="6"/>
    <n v="1194"/>
  </r>
  <r>
    <s v="1581"/>
    <x v="509"/>
    <n v="9"/>
    <x v="2"/>
    <x v="2"/>
    <x v="2"/>
    <x v="3"/>
    <n v="69"/>
    <n v="0"/>
    <n v="0"/>
  </r>
  <r>
    <s v="1582"/>
    <x v="509"/>
    <n v="16"/>
    <x v="4"/>
    <x v="3"/>
    <x v="3"/>
    <x v="1"/>
    <n v="289"/>
    <n v="1"/>
    <n v="289"/>
  </r>
  <r>
    <s v="1583"/>
    <x v="509"/>
    <n v="1"/>
    <x v="1"/>
    <x v="7"/>
    <x v="1"/>
    <x v="1"/>
    <n v="289"/>
    <n v="9"/>
    <n v="2601"/>
  </r>
  <r>
    <s v="1584"/>
    <x v="509"/>
    <n v="5"/>
    <x v="15"/>
    <x v="7"/>
    <x v="1"/>
    <x v="0"/>
    <n v="199"/>
    <n v="8"/>
    <n v="1592"/>
  </r>
  <r>
    <s v="1585"/>
    <x v="510"/>
    <n v="10"/>
    <x v="14"/>
    <x v="2"/>
    <x v="2"/>
    <x v="2"/>
    <n v="159"/>
    <n v="6"/>
    <n v="954"/>
  </r>
  <r>
    <s v="1586"/>
    <x v="510"/>
    <n v="4"/>
    <x v="12"/>
    <x v="1"/>
    <x v="1"/>
    <x v="1"/>
    <n v="289"/>
    <n v="2"/>
    <n v="578"/>
  </r>
  <r>
    <s v="1587"/>
    <x v="510"/>
    <n v="11"/>
    <x v="0"/>
    <x v="6"/>
    <x v="0"/>
    <x v="0"/>
    <n v="199"/>
    <n v="1"/>
    <n v="199"/>
  </r>
  <r>
    <s v="1588"/>
    <x v="510"/>
    <n v="17"/>
    <x v="6"/>
    <x v="4"/>
    <x v="3"/>
    <x v="2"/>
    <n v="159"/>
    <n v="9"/>
    <n v="1431"/>
  </r>
  <r>
    <s v="1589"/>
    <x v="510"/>
    <n v="7"/>
    <x v="17"/>
    <x v="5"/>
    <x v="2"/>
    <x v="3"/>
    <n v="69"/>
    <n v="3"/>
    <n v="207"/>
  </r>
  <r>
    <s v="1590"/>
    <x v="510"/>
    <n v="17"/>
    <x v="6"/>
    <x v="4"/>
    <x v="3"/>
    <x v="2"/>
    <n v="159"/>
    <n v="2"/>
    <n v="318"/>
  </r>
  <r>
    <s v="1591"/>
    <x v="510"/>
    <n v="16"/>
    <x v="4"/>
    <x v="4"/>
    <x v="3"/>
    <x v="3"/>
    <n v="69"/>
    <n v="5"/>
    <n v="345"/>
  </r>
  <r>
    <s v="1592"/>
    <x v="510"/>
    <n v="16"/>
    <x v="4"/>
    <x v="3"/>
    <x v="3"/>
    <x v="2"/>
    <n v="159"/>
    <n v="7"/>
    <n v="1113"/>
  </r>
  <r>
    <s v="1593"/>
    <x v="510"/>
    <n v="16"/>
    <x v="4"/>
    <x v="4"/>
    <x v="3"/>
    <x v="1"/>
    <n v="289"/>
    <n v="9"/>
    <n v="2601"/>
  </r>
  <r>
    <s v="1594"/>
    <x v="511"/>
    <n v="11"/>
    <x v="0"/>
    <x v="6"/>
    <x v="0"/>
    <x v="4"/>
    <n v="399"/>
    <n v="0"/>
    <n v="0"/>
  </r>
  <r>
    <s v="1595"/>
    <x v="511"/>
    <n v="19"/>
    <x v="13"/>
    <x v="3"/>
    <x v="3"/>
    <x v="0"/>
    <n v="199"/>
    <n v="0"/>
    <n v="0"/>
  </r>
  <r>
    <s v="1596"/>
    <x v="512"/>
    <n v="5"/>
    <x v="15"/>
    <x v="1"/>
    <x v="1"/>
    <x v="2"/>
    <n v="159"/>
    <n v="2"/>
    <n v="318"/>
  </r>
  <r>
    <s v="1597"/>
    <x v="512"/>
    <n v="16"/>
    <x v="4"/>
    <x v="3"/>
    <x v="3"/>
    <x v="0"/>
    <n v="199"/>
    <n v="8"/>
    <n v="1592"/>
  </r>
  <r>
    <s v="1598"/>
    <x v="512"/>
    <n v="19"/>
    <x v="13"/>
    <x v="4"/>
    <x v="3"/>
    <x v="2"/>
    <n v="159"/>
    <n v="3"/>
    <n v="477"/>
  </r>
  <r>
    <s v="1599"/>
    <x v="512"/>
    <n v="5"/>
    <x v="15"/>
    <x v="7"/>
    <x v="1"/>
    <x v="2"/>
    <n v="159"/>
    <n v="9"/>
    <n v="1431"/>
  </r>
  <r>
    <s v="1600"/>
    <x v="512"/>
    <n v="9"/>
    <x v="2"/>
    <x v="5"/>
    <x v="2"/>
    <x v="0"/>
    <n v="199"/>
    <n v="1"/>
    <n v="199"/>
  </r>
  <r>
    <s v="1601"/>
    <x v="513"/>
    <n v="17"/>
    <x v="6"/>
    <x v="3"/>
    <x v="3"/>
    <x v="4"/>
    <n v="399"/>
    <n v="2"/>
    <n v="798"/>
  </r>
  <r>
    <s v="1602"/>
    <x v="513"/>
    <n v="4"/>
    <x v="12"/>
    <x v="7"/>
    <x v="1"/>
    <x v="0"/>
    <n v="199"/>
    <n v="1"/>
    <n v="199"/>
  </r>
  <r>
    <s v="1603"/>
    <x v="513"/>
    <n v="18"/>
    <x v="3"/>
    <x v="3"/>
    <x v="3"/>
    <x v="0"/>
    <n v="199"/>
    <n v="8"/>
    <n v="1592"/>
  </r>
  <r>
    <s v="1604"/>
    <x v="513"/>
    <n v="13"/>
    <x v="5"/>
    <x v="6"/>
    <x v="0"/>
    <x v="0"/>
    <n v="199"/>
    <n v="7"/>
    <n v="1393"/>
  </r>
  <r>
    <s v="1605"/>
    <x v="513"/>
    <n v="6"/>
    <x v="11"/>
    <x v="5"/>
    <x v="2"/>
    <x v="2"/>
    <n v="159"/>
    <n v="5"/>
    <n v="795"/>
  </r>
  <r>
    <s v="1606"/>
    <x v="513"/>
    <n v="16"/>
    <x v="4"/>
    <x v="3"/>
    <x v="3"/>
    <x v="3"/>
    <n v="69"/>
    <n v="1"/>
    <n v="69"/>
  </r>
  <r>
    <s v="1607"/>
    <x v="514"/>
    <n v="5"/>
    <x v="15"/>
    <x v="1"/>
    <x v="1"/>
    <x v="1"/>
    <n v="289"/>
    <n v="3"/>
    <n v="867"/>
  </r>
  <r>
    <s v="1608"/>
    <x v="514"/>
    <n v="17"/>
    <x v="6"/>
    <x v="4"/>
    <x v="3"/>
    <x v="2"/>
    <n v="159"/>
    <n v="8"/>
    <n v="1272"/>
  </r>
  <r>
    <s v="1609"/>
    <x v="514"/>
    <n v="3"/>
    <x v="9"/>
    <x v="1"/>
    <x v="1"/>
    <x v="2"/>
    <n v="159"/>
    <n v="8"/>
    <n v="1272"/>
  </r>
  <r>
    <s v="1610"/>
    <x v="515"/>
    <n v="18"/>
    <x v="3"/>
    <x v="4"/>
    <x v="3"/>
    <x v="3"/>
    <n v="69"/>
    <n v="4"/>
    <n v="276"/>
  </r>
  <r>
    <s v="1611"/>
    <x v="516"/>
    <n v="2"/>
    <x v="18"/>
    <x v="7"/>
    <x v="1"/>
    <x v="2"/>
    <n v="159"/>
    <n v="1"/>
    <n v="159"/>
  </r>
  <r>
    <s v="1612"/>
    <x v="516"/>
    <n v="10"/>
    <x v="14"/>
    <x v="5"/>
    <x v="2"/>
    <x v="2"/>
    <n v="159"/>
    <n v="2"/>
    <n v="318"/>
  </r>
  <r>
    <s v="1613"/>
    <x v="516"/>
    <n v="17"/>
    <x v="6"/>
    <x v="4"/>
    <x v="3"/>
    <x v="1"/>
    <n v="289"/>
    <n v="0"/>
    <n v="0"/>
  </r>
  <r>
    <s v="1614"/>
    <x v="517"/>
    <n v="8"/>
    <x v="10"/>
    <x v="5"/>
    <x v="2"/>
    <x v="1"/>
    <n v="289"/>
    <n v="4"/>
    <n v="1156"/>
  </r>
  <r>
    <s v="1615"/>
    <x v="517"/>
    <n v="3"/>
    <x v="9"/>
    <x v="7"/>
    <x v="1"/>
    <x v="3"/>
    <n v="69"/>
    <n v="6"/>
    <n v="414"/>
  </r>
  <r>
    <s v="1616"/>
    <x v="517"/>
    <n v="10"/>
    <x v="14"/>
    <x v="5"/>
    <x v="2"/>
    <x v="3"/>
    <n v="69"/>
    <n v="4"/>
    <n v="276"/>
  </r>
  <r>
    <s v="1617"/>
    <x v="517"/>
    <n v="15"/>
    <x v="19"/>
    <x v="0"/>
    <x v="0"/>
    <x v="2"/>
    <n v="159"/>
    <n v="1"/>
    <n v="159"/>
  </r>
  <r>
    <s v="1618"/>
    <x v="518"/>
    <n v="19"/>
    <x v="13"/>
    <x v="4"/>
    <x v="3"/>
    <x v="3"/>
    <n v="69"/>
    <n v="1"/>
    <n v="69"/>
  </r>
  <r>
    <s v="1619"/>
    <x v="519"/>
    <n v="20"/>
    <x v="8"/>
    <x v="4"/>
    <x v="3"/>
    <x v="2"/>
    <n v="159"/>
    <n v="4"/>
    <n v="636"/>
  </r>
  <r>
    <s v="1620"/>
    <x v="520"/>
    <n v="9"/>
    <x v="2"/>
    <x v="5"/>
    <x v="2"/>
    <x v="4"/>
    <n v="399"/>
    <n v="0"/>
    <n v="0"/>
  </r>
  <r>
    <s v="1621"/>
    <x v="520"/>
    <n v="4"/>
    <x v="12"/>
    <x v="7"/>
    <x v="1"/>
    <x v="2"/>
    <n v="159"/>
    <n v="2"/>
    <n v="318"/>
  </r>
  <r>
    <s v="1622"/>
    <x v="520"/>
    <n v="11"/>
    <x v="0"/>
    <x v="0"/>
    <x v="0"/>
    <x v="1"/>
    <n v="289"/>
    <n v="2"/>
    <n v="578"/>
  </r>
  <r>
    <s v="1623"/>
    <x v="520"/>
    <n v="2"/>
    <x v="18"/>
    <x v="1"/>
    <x v="1"/>
    <x v="2"/>
    <n v="159"/>
    <n v="1"/>
    <n v="159"/>
  </r>
  <r>
    <s v="1624"/>
    <x v="521"/>
    <n v="6"/>
    <x v="11"/>
    <x v="5"/>
    <x v="2"/>
    <x v="1"/>
    <n v="289"/>
    <n v="1"/>
    <n v="289"/>
  </r>
  <r>
    <s v="1625"/>
    <x v="521"/>
    <n v="14"/>
    <x v="7"/>
    <x v="6"/>
    <x v="0"/>
    <x v="0"/>
    <n v="199"/>
    <n v="7"/>
    <n v="1393"/>
  </r>
  <r>
    <s v="1626"/>
    <x v="521"/>
    <n v="15"/>
    <x v="19"/>
    <x v="0"/>
    <x v="0"/>
    <x v="0"/>
    <n v="199"/>
    <n v="6"/>
    <n v="1194"/>
  </r>
  <r>
    <s v="1627"/>
    <x v="521"/>
    <n v="5"/>
    <x v="15"/>
    <x v="7"/>
    <x v="1"/>
    <x v="4"/>
    <n v="399"/>
    <n v="6"/>
    <n v="2394"/>
  </r>
  <r>
    <s v="1628"/>
    <x v="521"/>
    <n v="17"/>
    <x v="6"/>
    <x v="4"/>
    <x v="3"/>
    <x v="2"/>
    <n v="159"/>
    <n v="7"/>
    <n v="1113"/>
  </r>
  <r>
    <s v="1629"/>
    <x v="521"/>
    <n v="9"/>
    <x v="2"/>
    <x v="5"/>
    <x v="2"/>
    <x v="4"/>
    <n v="399"/>
    <n v="0"/>
    <n v="0"/>
  </r>
  <r>
    <s v="1630"/>
    <x v="521"/>
    <n v="4"/>
    <x v="12"/>
    <x v="1"/>
    <x v="1"/>
    <x v="2"/>
    <n v="159"/>
    <n v="4"/>
    <n v="636"/>
  </r>
  <r>
    <s v="1631"/>
    <x v="521"/>
    <n v="17"/>
    <x v="6"/>
    <x v="4"/>
    <x v="3"/>
    <x v="3"/>
    <n v="69"/>
    <n v="7"/>
    <n v="483"/>
  </r>
  <r>
    <s v="1632"/>
    <x v="521"/>
    <n v="1"/>
    <x v="1"/>
    <x v="7"/>
    <x v="1"/>
    <x v="4"/>
    <n v="399"/>
    <n v="0"/>
    <n v="0"/>
  </r>
  <r>
    <s v="1633"/>
    <x v="521"/>
    <n v="15"/>
    <x v="19"/>
    <x v="6"/>
    <x v="0"/>
    <x v="2"/>
    <n v="159"/>
    <n v="5"/>
    <n v="795"/>
  </r>
  <r>
    <s v="1634"/>
    <x v="521"/>
    <n v="2"/>
    <x v="18"/>
    <x v="1"/>
    <x v="1"/>
    <x v="2"/>
    <n v="159"/>
    <n v="8"/>
    <n v="1272"/>
  </r>
  <r>
    <s v="1635"/>
    <x v="521"/>
    <n v="3"/>
    <x v="9"/>
    <x v="1"/>
    <x v="1"/>
    <x v="1"/>
    <n v="289"/>
    <n v="9"/>
    <n v="2601"/>
  </r>
  <r>
    <s v="1636"/>
    <x v="522"/>
    <n v="2"/>
    <x v="18"/>
    <x v="7"/>
    <x v="1"/>
    <x v="3"/>
    <n v="69"/>
    <n v="3"/>
    <n v="207"/>
  </r>
  <r>
    <s v="1637"/>
    <x v="523"/>
    <n v="10"/>
    <x v="14"/>
    <x v="5"/>
    <x v="2"/>
    <x v="4"/>
    <n v="399"/>
    <n v="5"/>
    <n v="1995"/>
  </r>
  <r>
    <s v="1638"/>
    <x v="523"/>
    <n v="4"/>
    <x v="12"/>
    <x v="7"/>
    <x v="1"/>
    <x v="0"/>
    <n v="199"/>
    <n v="1"/>
    <n v="199"/>
  </r>
  <r>
    <s v="1639"/>
    <x v="523"/>
    <n v="20"/>
    <x v="8"/>
    <x v="3"/>
    <x v="3"/>
    <x v="4"/>
    <n v="399"/>
    <n v="6"/>
    <n v="2394"/>
  </r>
  <r>
    <s v="1640"/>
    <x v="523"/>
    <n v="19"/>
    <x v="13"/>
    <x v="3"/>
    <x v="3"/>
    <x v="3"/>
    <n v="69"/>
    <n v="5"/>
    <n v="345"/>
  </r>
  <r>
    <s v="1641"/>
    <x v="523"/>
    <n v="13"/>
    <x v="5"/>
    <x v="0"/>
    <x v="0"/>
    <x v="2"/>
    <n v="159"/>
    <n v="2"/>
    <n v="318"/>
  </r>
  <r>
    <s v="1642"/>
    <x v="523"/>
    <n v="17"/>
    <x v="6"/>
    <x v="3"/>
    <x v="3"/>
    <x v="4"/>
    <n v="399"/>
    <n v="9"/>
    <n v="3591"/>
  </r>
  <r>
    <s v="1643"/>
    <x v="523"/>
    <n v="7"/>
    <x v="17"/>
    <x v="5"/>
    <x v="2"/>
    <x v="0"/>
    <n v="199"/>
    <n v="9"/>
    <n v="1791"/>
  </r>
  <r>
    <s v="1644"/>
    <x v="524"/>
    <n v="4"/>
    <x v="12"/>
    <x v="1"/>
    <x v="1"/>
    <x v="4"/>
    <n v="399"/>
    <n v="6"/>
    <n v="2394"/>
  </r>
  <r>
    <s v="1645"/>
    <x v="524"/>
    <n v="11"/>
    <x v="0"/>
    <x v="0"/>
    <x v="0"/>
    <x v="4"/>
    <n v="399"/>
    <n v="3"/>
    <n v="1197"/>
  </r>
  <r>
    <s v="1646"/>
    <x v="525"/>
    <n v="11"/>
    <x v="0"/>
    <x v="0"/>
    <x v="0"/>
    <x v="0"/>
    <n v="199"/>
    <n v="4"/>
    <n v="796"/>
  </r>
  <r>
    <s v="1647"/>
    <x v="525"/>
    <n v="13"/>
    <x v="5"/>
    <x v="6"/>
    <x v="0"/>
    <x v="2"/>
    <n v="159"/>
    <n v="9"/>
    <n v="1431"/>
  </r>
  <r>
    <s v="1648"/>
    <x v="525"/>
    <n v="1"/>
    <x v="1"/>
    <x v="7"/>
    <x v="1"/>
    <x v="4"/>
    <n v="399"/>
    <n v="2"/>
    <n v="798"/>
  </r>
  <r>
    <s v="1649"/>
    <x v="526"/>
    <n v="15"/>
    <x v="19"/>
    <x v="0"/>
    <x v="0"/>
    <x v="2"/>
    <n v="159"/>
    <n v="0"/>
    <n v="0"/>
  </r>
  <r>
    <s v="1650"/>
    <x v="526"/>
    <n v="9"/>
    <x v="2"/>
    <x v="2"/>
    <x v="2"/>
    <x v="4"/>
    <n v="399"/>
    <n v="3"/>
    <n v="1197"/>
  </r>
  <r>
    <s v="1651"/>
    <x v="526"/>
    <n v="20"/>
    <x v="8"/>
    <x v="4"/>
    <x v="3"/>
    <x v="3"/>
    <n v="69"/>
    <n v="0"/>
    <n v="0"/>
  </r>
  <r>
    <s v="1652"/>
    <x v="526"/>
    <n v="9"/>
    <x v="2"/>
    <x v="5"/>
    <x v="2"/>
    <x v="0"/>
    <n v="199"/>
    <n v="5"/>
    <n v="995"/>
  </r>
  <r>
    <s v="1653"/>
    <x v="527"/>
    <n v="15"/>
    <x v="19"/>
    <x v="0"/>
    <x v="0"/>
    <x v="2"/>
    <n v="159"/>
    <n v="1"/>
    <n v="159"/>
  </r>
  <r>
    <s v="1654"/>
    <x v="528"/>
    <n v="3"/>
    <x v="9"/>
    <x v="1"/>
    <x v="1"/>
    <x v="4"/>
    <n v="399"/>
    <n v="5"/>
    <n v="1995"/>
  </r>
  <r>
    <s v="1655"/>
    <x v="529"/>
    <n v="17"/>
    <x v="6"/>
    <x v="4"/>
    <x v="3"/>
    <x v="0"/>
    <n v="199"/>
    <n v="8"/>
    <n v="1592"/>
  </r>
  <r>
    <s v="1656"/>
    <x v="529"/>
    <n v="16"/>
    <x v="4"/>
    <x v="4"/>
    <x v="3"/>
    <x v="1"/>
    <n v="289"/>
    <n v="9"/>
    <n v="2601"/>
  </r>
  <r>
    <s v="1657"/>
    <x v="529"/>
    <n v="10"/>
    <x v="14"/>
    <x v="5"/>
    <x v="2"/>
    <x v="4"/>
    <n v="399"/>
    <n v="8"/>
    <n v="3192"/>
  </r>
  <r>
    <s v="1658"/>
    <x v="529"/>
    <n v="3"/>
    <x v="9"/>
    <x v="1"/>
    <x v="1"/>
    <x v="4"/>
    <n v="399"/>
    <n v="8"/>
    <n v="3192"/>
  </r>
  <r>
    <s v="1659"/>
    <x v="529"/>
    <n v="13"/>
    <x v="5"/>
    <x v="6"/>
    <x v="0"/>
    <x v="3"/>
    <n v="69"/>
    <n v="4"/>
    <n v="276"/>
  </r>
  <r>
    <s v="1660"/>
    <x v="530"/>
    <n v="13"/>
    <x v="5"/>
    <x v="0"/>
    <x v="0"/>
    <x v="1"/>
    <n v="289"/>
    <n v="4"/>
    <n v="1156"/>
  </r>
  <r>
    <s v="1661"/>
    <x v="530"/>
    <n v="9"/>
    <x v="2"/>
    <x v="2"/>
    <x v="2"/>
    <x v="3"/>
    <n v="69"/>
    <n v="5"/>
    <n v="345"/>
  </r>
  <r>
    <s v="1662"/>
    <x v="530"/>
    <n v="20"/>
    <x v="8"/>
    <x v="4"/>
    <x v="3"/>
    <x v="3"/>
    <n v="69"/>
    <n v="8"/>
    <n v="552"/>
  </r>
  <r>
    <s v="1663"/>
    <x v="530"/>
    <n v="2"/>
    <x v="18"/>
    <x v="1"/>
    <x v="1"/>
    <x v="1"/>
    <n v="289"/>
    <n v="5"/>
    <n v="1445"/>
  </r>
  <r>
    <s v="1664"/>
    <x v="530"/>
    <n v="13"/>
    <x v="5"/>
    <x v="6"/>
    <x v="0"/>
    <x v="4"/>
    <n v="399"/>
    <n v="7"/>
    <n v="2793"/>
  </r>
  <r>
    <s v="1665"/>
    <x v="530"/>
    <n v="17"/>
    <x v="6"/>
    <x v="4"/>
    <x v="3"/>
    <x v="0"/>
    <n v="199"/>
    <n v="3"/>
    <n v="597"/>
  </r>
  <r>
    <s v="1666"/>
    <x v="531"/>
    <n v="20"/>
    <x v="8"/>
    <x v="4"/>
    <x v="3"/>
    <x v="0"/>
    <n v="199"/>
    <n v="7"/>
    <n v="1393"/>
  </r>
  <r>
    <s v="1667"/>
    <x v="531"/>
    <n v="8"/>
    <x v="10"/>
    <x v="5"/>
    <x v="2"/>
    <x v="4"/>
    <n v="399"/>
    <n v="2"/>
    <n v="798"/>
  </r>
  <r>
    <s v="1668"/>
    <x v="531"/>
    <n v="16"/>
    <x v="4"/>
    <x v="3"/>
    <x v="3"/>
    <x v="2"/>
    <n v="159"/>
    <n v="3"/>
    <n v="477"/>
  </r>
  <r>
    <s v="1669"/>
    <x v="531"/>
    <n v="18"/>
    <x v="3"/>
    <x v="4"/>
    <x v="3"/>
    <x v="3"/>
    <n v="69"/>
    <n v="8"/>
    <n v="552"/>
  </r>
  <r>
    <s v="1670"/>
    <x v="532"/>
    <n v="1"/>
    <x v="1"/>
    <x v="1"/>
    <x v="1"/>
    <x v="1"/>
    <n v="289"/>
    <n v="5"/>
    <n v="1445"/>
  </r>
  <r>
    <s v="1671"/>
    <x v="532"/>
    <n v="17"/>
    <x v="6"/>
    <x v="4"/>
    <x v="3"/>
    <x v="1"/>
    <n v="289"/>
    <n v="1"/>
    <n v="289"/>
  </r>
  <r>
    <s v="1672"/>
    <x v="532"/>
    <n v="4"/>
    <x v="12"/>
    <x v="7"/>
    <x v="1"/>
    <x v="3"/>
    <n v="69"/>
    <n v="8"/>
    <n v="552"/>
  </r>
  <r>
    <s v="1673"/>
    <x v="532"/>
    <n v="18"/>
    <x v="3"/>
    <x v="3"/>
    <x v="3"/>
    <x v="2"/>
    <n v="159"/>
    <n v="6"/>
    <n v="954"/>
  </r>
  <r>
    <s v="1674"/>
    <x v="533"/>
    <n v="17"/>
    <x v="6"/>
    <x v="4"/>
    <x v="3"/>
    <x v="4"/>
    <n v="399"/>
    <n v="3"/>
    <n v="1197"/>
  </r>
  <r>
    <s v="1675"/>
    <x v="534"/>
    <n v="13"/>
    <x v="5"/>
    <x v="0"/>
    <x v="0"/>
    <x v="0"/>
    <n v="199"/>
    <n v="0"/>
    <n v="0"/>
  </r>
  <r>
    <s v="1676"/>
    <x v="534"/>
    <n v="11"/>
    <x v="0"/>
    <x v="0"/>
    <x v="0"/>
    <x v="0"/>
    <n v="199"/>
    <n v="7"/>
    <n v="1393"/>
  </r>
  <r>
    <s v="1677"/>
    <x v="534"/>
    <n v="14"/>
    <x v="7"/>
    <x v="6"/>
    <x v="0"/>
    <x v="2"/>
    <n v="159"/>
    <n v="5"/>
    <n v="795"/>
  </r>
  <r>
    <s v="1678"/>
    <x v="535"/>
    <n v="6"/>
    <x v="11"/>
    <x v="2"/>
    <x v="2"/>
    <x v="2"/>
    <n v="159"/>
    <n v="2"/>
    <n v="318"/>
  </r>
  <r>
    <s v="1679"/>
    <x v="536"/>
    <n v="20"/>
    <x v="8"/>
    <x v="3"/>
    <x v="3"/>
    <x v="0"/>
    <n v="199"/>
    <n v="7"/>
    <n v="1393"/>
  </r>
  <r>
    <s v="1680"/>
    <x v="537"/>
    <n v="4"/>
    <x v="12"/>
    <x v="1"/>
    <x v="1"/>
    <x v="2"/>
    <n v="159"/>
    <n v="5"/>
    <n v="795"/>
  </r>
  <r>
    <s v="1681"/>
    <x v="537"/>
    <n v="6"/>
    <x v="11"/>
    <x v="5"/>
    <x v="2"/>
    <x v="3"/>
    <n v="69"/>
    <n v="5"/>
    <n v="345"/>
  </r>
  <r>
    <s v="1682"/>
    <x v="537"/>
    <n v="3"/>
    <x v="9"/>
    <x v="7"/>
    <x v="1"/>
    <x v="0"/>
    <n v="199"/>
    <n v="5"/>
    <n v="995"/>
  </r>
  <r>
    <s v="1683"/>
    <x v="537"/>
    <n v="9"/>
    <x v="2"/>
    <x v="5"/>
    <x v="2"/>
    <x v="2"/>
    <n v="159"/>
    <n v="4"/>
    <n v="636"/>
  </r>
  <r>
    <s v="1684"/>
    <x v="537"/>
    <n v="12"/>
    <x v="16"/>
    <x v="6"/>
    <x v="0"/>
    <x v="2"/>
    <n v="159"/>
    <n v="2"/>
    <n v="318"/>
  </r>
  <r>
    <s v="1685"/>
    <x v="537"/>
    <n v="3"/>
    <x v="9"/>
    <x v="1"/>
    <x v="1"/>
    <x v="2"/>
    <n v="159"/>
    <n v="8"/>
    <n v="1272"/>
  </r>
  <r>
    <s v="1686"/>
    <x v="538"/>
    <n v="15"/>
    <x v="19"/>
    <x v="0"/>
    <x v="0"/>
    <x v="2"/>
    <n v="159"/>
    <n v="4"/>
    <n v="636"/>
  </r>
  <r>
    <s v="1687"/>
    <x v="538"/>
    <n v="9"/>
    <x v="2"/>
    <x v="2"/>
    <x v="2"/>
    <x v="2"/>
    <n v="159"/>
    <n v="8"/>
    <n v="1272"/>
  </r>
  <r>
    <s v="1688"/>
    <x v="539"/>
    <n v="13"/>
    <x v="5"/>
    <x v="0"/>
    <x v="0"/>
    <x v="4"/>
    <n v="399"/>
    <n v="5"/>
    <n v="1995"/>
  </r>
  <r>
    <s v="1689"/>
    <x v="540"/>
    <n v="16"/>
    <x v="4"/>
    <x v="4"/>
    <x v="3"/>
    <x v="4"/>
    <n v="399"/>
    <n v="6"/>
    <n v="2394"/>
  </r>
  <r>
    <s v="1690"/>
    <x v="541"/>
    <n v="7"/>
    <x v="17"/>
    <x v="5"/>
    <x v="2"/>
    <x v="4"/>
    <n v="399"/>
    <n v="4"/>
    <n v="1596"/>
  </r>
  <r>
    <s v="1691"/>
    <x v="541"/>
    <n v="2"/>
    <x v="18"/>
    <x v="7"/>
    <x v="1"/>
    <x v="1"/>
    <n v="289"/>
    <n v="7"/>
    <n v="2023"/>
  </r>
  <r>
    <s v="1692"/>
    <x v="542"/>
    <n v="9"/>
    <x v="2"/>
    <x v="2"/>
    <x v="2"/>
    <x v="3"/>
    <n v="69"/>
    <n v="3"/>
    <n v="207"/>
  </r>
  <r>
    <s v="1693"/>
    <x v="543"/>
    <n v="20"/>
    <x v="8"/>
    <x v="4"/>
    <x v="3"/>
    <x v="1"/>
    <n v="289"/>
    <n v="8"/>
    <n v="2312"/>
  </r>
  <r>
    <s v="1694"/>
    <x v="544"/>
    <n v="9"/>
    <x v="2"/>
    <x v="2"/>
    <x v="2"/>
    <x v="4"/>
    <n v="399"/>
    <n v="5"/>
    <n v="1995"/>
  </r>
  <r>
    <s v="1695"/>
    <x v="544"/>
    <n v="8"/>
    <x v="10"/>
    <x v="5"/>
    <x v="2"/>
    <x v="0"/>
    <n v="199"/>
    <n v="3"/>
    <n v="597"/>
  </r>
  <r>
    <s v="1696"/>
    <x v="545"/>
    <n v="9"/>
    <x v="2"/>
    <x v="2"/>
    <x v="2"/>
    <x v="2"/>
    <n v="159"/>
    <n v="7"/>
    <n v="1113"/>
  </r>
  <r>
    <s v="1697"/>
    <x v="546"/>
    <n v="14"/>
    <x v="7"/>
    <x v="0"/>
    <x v="0"/>
    <x v="3"/>
    <n v="69"/>
    <n v="8"/>
    <n v="552"/>
  </r>
  <r>
    <s v="1698"/>
    <x v="547"/>
    <n v="8"/>
    <x v="10"/>
    <x v="5"/>
    <x v="2"/>
    <x v="0"/>
    <n v="199"/>
    <n v="3"/>
    <n v="597"/>
  </r>
  <r>
    <s v="1699"/>
    <x v="547"/>
    <n v="11"/>
    <x v="0"/>
    <x v="0"/>
    <x v="0"/>
    <x v="2"/>
    <n v="159"/>
    <n v="0"/>
    <n v="0"/>
  </r>
  <r>
    <s v="1700"/>
    <x v="548"/>
    <n v="12"/>
    <x v="16"/>
    <x v="0"/>
    <x v="0"/>
    <x v="1"/>
    <n v="289"/>
    <n v="5"/>
    <n v="1445"/>
  </r>
  <r>
    <s v="1701"/>
    <x v="549"/>
    <n v="16"/>
    <x v="4"/>
    <x v="4"/>
    <x v="3"/>
    <x v="4"/>
    <n v="399"/>
    <n v="4"/>
    <n v="1596"/>
  </r>
  <r>
    <s v="1702"/>
    <x v="550"/>
    <n v="8"/>
    <x v="10"/>
    <x v="2"/>
    <x v="2"/>
    <x v="0"/>
    <n v="199"/>
    <n v="5"/>
    <n v="995"/>
  </r>
  <r>
    <s v="1703"/>
    <x v="550"/>
    <n v="5"/>
    <x v="15"/>
    <x v="1"/>
    <x v="1"/>
    <x v="4"/>
    <n v="399"/>
    <n v="7"/>
    <n v="2793"/>
  </r>
  <r>
    <s v="1704"/>
    <x v="551"/>
    <n v="18"/>
    <x v="3"/>
    <x v="4"/>
    <x v="3"/>
    <x v="2"/>
    <n v="159"/>
    <n v="0"/>
    <n v="0"/>
  </r>
  <r>
    <s v="1705"/>
    <x v="552"/>
    <n v="9"/>
    <x v="2"/>
    <x v="2"/>
    <x v="2"/>
    <x v="0"/>
    <n v="199"/>
    <n v="2"/>
    <n v="398"/>
  </r>
  <r>
    <s v="1706"/>
    <x v="553"/>
    <n v="7"/>
    <x v="17"/>
    <x v="5"/>
    <x v="2"/>
    <x v="3"/>
    <n v="69"/>
    <n v="3"/>
    <n v="207"/>
  </r>
  <r>
    <s v="1707"/>
    <x v="554"/>
    <n v="19"/>
    <x v="13"/>
    <x v="4"/>
    <x v="3"/>
    <x v="2"/>
    <n v="159"/>
    <n v="0"/>
    <n v="0"/>
  </r>
  <r>
    <s v="1708"/>
    <x v="555"/>
    <n v="5"/>
    <x v="15"/>
    <x v="1"/>
    <x v="1"/>
    <x v="0"/>
    <n v="199"/>
    <n v="3"/>
    <n v="597"/>
  </r>
  <r>
    <s v="1709"/>
    <x v="555"/>
    <n v="8"/>
    <x v="10"/>
    <x v="5"/>
    <x v="2"/>
    <x v="0"/>
    <n v="199"/>
    <n v="6"/>
    <n v="1194"/>
  </r>
  <r>
    <s v="1710"/>
    <x v="555"/>
    <n v="14"/>
    <x v="7"/>
    <x v="0"/>
    <x v="0"/>
    <x v="4"/>
    <n v="399"/>
    <n v="0"/>
    <n v="0"/>
  </r>
  <r>
    <s v="1711"/>
    <x v="555"/>
    <n v="13"/>
    <x v="5"/>
    <x v="6"/>
    <x v="0"/>
    <x v="3"/>
    <n v="69"/>
    <n v="2"/>
    <n v="138"/>
  </r>
  <r>
    <s v="1712"/>
    <x v="556"/>
    <n v="5"/>
    <x v="15"/>
    <x v="1"/>
    <x v="1"/>
    <x v="2"/>
    <n v="159"/>
    <n v="7"/>
    <n v="1113"/>
  </r>
  <r>
    <s v="1713"/>
    <x v="556"/>
    <n v="19"/>
    <x v="13"/>
    <x v="3"/>
    <x v="3"/>
    <x v="4"/>
    <n v="399"/>
    <n v="9"/>
    <n v="3591"/>
  </r>
  <r>
    <s v="1714"/>
    <x v="557"/>
    <n v="13"/>
    <x v="5"/>
    <x v="0"/>
    <x v="0"/>
    <x v="0"/>
    <n v="199"/>
    <n v="3"/>
    <n v="597"/>
  </r>
  <r>
    <s v="1715"/>
    <x v="557"/>
    <n v="5"/>
    <x v="15"/>
    <x v="7"/>
    <x v="1"/>
    <x v="3"/>
    <n v="69"/>
    <n v="3"/>
    <n v="207"/>
  </r>
  <r>
    <s v="1716"/>
    <x v="557"/>
    <n v="14"/>
    <x v="7"/>
    <x v="0"/>
    <x v="0"/>
    <x v="4"/>
    <n v="399"/>
    <n v="1"/>
    <n v="399"/>
  </r>
  <r>
    <s v="1717"/>
    <x v="557"/>
    <n v="11"/>
    <x v="0"/>
    <x v="0"/>
    <x v="0"/>
    <x v="3"/>
    <n v="69"/>
    <n v="1"/>
    <n v="69"/>
  </r>
  <r>
    <s v="1718"/>
    <x v="557"/>
    <n v="7"/>
    <x v="17"/>
    <x v="2"/>
    <x v="2"/>
    <x v="2"/>
    <n v="159"/>
    <n v="8"/>
    <n v="1272"/>
  </r>
  <r>
    <s v="1719"/>
    <x v="557"/>
    <n v="5"/>
    <x v="15"/>
    <x v="7"/>
    <x v="1"/>
    <x v="1"/>
    <n v="289"/>
    <n v="0"/>
    <n v="0"/>
  </r>
  <r>
    <s v="1720"/>
    <x v="557"/>
    <n v="1"/>
    <x v="1"/>
    <x v="7"/>
    <x v="1"/>
    <x v="1"/>
    <n v="289"/>
    <n v="3"/>
    <n v="867"/>
  </r>
  <r>
    <s v="1721"/>
    <x v="558"/>
    <n v="6"/>
    <x v="11"/>
    <x v="5"/>
    <x v="2"/>
    <x v="0"/>
    <n v="199"/>
    <n v="1"/>
    <n v="199"/>
  </r>
  <r>
    <s v="1722"/>
    <x v="559"/>
    <n v="16"/>
    <x v="4"/>
    <x v="4"/>
    <x v="3"/>
    <x v="0"/>
    <n v="199"/>
    <n v="8"/>
    <n v="1592"/>
  </r>
  <r>
    <s v="1723"/>
    <x v="559"/>
    <n v="10"/>
    <x v="14"/>
    <x v="5"/>
    <x v="2"/>
    <x v="0"/>
    <n v="199"/>
    <n v="2"/>
    <n v="398"/>
  </r>
  <r>
    <s v="1724"/>
    <x v="559"/>
    <n v="20"/>
    <x v="8"/>
    <x v="3"/>
    <x v="3"/>
    <x v="2"/>
    <n v="159"/>
    <n v="1"/>
    <n v="159"/>
  </r>
  <r>
    <s v="1725"/>
    <x v="559"/>
    <n v="4"/>
    <x v="12"/>
    <x v="1"/>
    <x v="1"/>
    <x v="1"/>
    <n v="289"/>
    <n v="8"/>
    <n v="2312"/>
  </r>
  <r>
    <s v="1726"/>
    <x v="559"/>
    <n v="10"/>
    <x v="14"/>
    <x v="5"/>
    <x v="2"/>
    <x v="4"/>
    <n v="399"/>
    <n v="9"/>
    <n v="3591"/>
  </r>
  <r>
    <s v="1727"/>
    <x v="559"/>
    <n v="4"/>
    <x v="12"/>
    <x v="1"/>
    <x v="1"/>
    <x v="0"/>
    <n v="199"/>
    <n v="3"/>
    <n v="597"/>
  </r>
  <r>
    <s v="1728"/>
    <x v="560"/>
    <n v="16"/>
    <x v="4"/>
    <x v="3"/>
    <x v="3"/>
    <x v="2"/>
    <n v="159"/>
    <n v="3"/>
    <n v="477"/>
  </r>
  <r>
    <s v="1729"/>
    <x v="560"/>
    <n v="2"/>
    <x v="18"/>
    <x v="1"/>
    <x v="1"/>
    <x v="2"/>
    <n v="159"/>
    <n v="4"/>
    <n v="636"/>
  </r>
  <r>
    <s v="1730"/>
    <x v="560"/>
    <n v="18"/>
    <x v="3"/>
    <x v="4"/>
    <x v="3"/>
    <x v="4"/>
    <n v="399"/>
    <n v="5"/>
    <n v="1995"/>
  </r>
  <r>
    <s v="1731"/>
    <x v="561"/>
    <n v="9"/>
    <x v="2"/>
    <x v="5"/>
    <x v="2"/>
    <x v="4"/>
    <n v="399"/>
    <n v="0"/>
    <n v="0"/>
  </r>
  <r>
    <s v="1732"/>
    <x v="562"/>
    <n v="4"/>
    <x v="12"/>
    <x v="1"/>
    <x v="1"/>
    <x v="4"/>
    <n v="399"/>
    <n v="8"/>
    <n v="3192"/>
  </r>
  <r>
    <s v="1733"/>
    <x v="562"/>
    <n v="5"/>
    <x v="15"/>
    <x v="1"/>
    <x v="1"/>
    <x v="2"/>
    <n v="159"/>
    <n v="9"/>
    <n v="1431"/>
  </r>
  <r>
    <s v="1734"/>
    <x v="563"/>
    <n v="5"/>
    <x v="15"/>
    <x v="1"/>
    <x v="1"/>
    <x v="4"/>
    <n v="399"/>
    <n v="2"/>
    <n v="798"/>
  </r>
  <r>
    <s v="1735"/>
    <x v="563"/>
    <n v="12"/>
    <x v="16"/>
    <x v="6"/>
    <x v="0"/>
    <x v="4"/>
    <n v="399"/>
    <n v="7"/>
    <n v="2793"/>
  </r>
  <r>
    <s v="1736"/>
    <x v="563"/>
    <n v="7"/>
    <x v="17"/>
    <x v="5"/>
    <x v="2"/>
    <x v="1"/>
    <n v="289"/>
    <n v="7"/>
    <n v="2023"/>
  </r>
  <r>
    <s v="1737"/>
    <x v="563"/>
    <n v="1"/>
    <x v="1"/>
    <x v="7"/>
    <x v="1"/>
    <x v="3"/>
    <n v="69"/>
    <n v="3"/>
    <n v="207"/>
  </r>
  <r>
    <s v="1738"/>
    <x v="564"/>
    <n v="18"/>
    <x v="3"/>
    <x v="4"/>
    <x v="3"/>
    <x v="2"/>
    <n v="159"/>
    <n v="6"/>
    <n v="954"/>
  </r>
  <r>
    <s v="1739"/>
    <x v="565"/>
    <n v="3"/>
    <x v="9"/>
    <x v="7"/>
    <x v="1"/>
    <x v="3"/>
    <n v="69"/>
    <n v="3"/>
    <n v="207"/>
  </r>
  <r>
    <s v="1740"/>
    <x v="565"/>
    <n v="2"/>
    <x v="18"/>
    <x v="1"/>
    <x v="1"/>
    <x v="0"/>
    <n v="199"/>
    <n v="4"/>
    <n v="796"/>
  </r>
  <r>
    <s v="1741"/>
    <x v="565"/>
    <n v="17"/>
    <x v="6"/>
    <x v="3"/>
    <x v="3"/>
    <x v="1"/>
    <n v="289"/>
    <n v="2"/>
    <n v="578"/>
  </r>
  <r>
    <s v="1742"/>
    <x v="566"/>
    <n v="14"/>
    <x v="7"/>
    <x v="6"/>
    <x v="0"/>
    <x v="1"/>
    <n v="289"/>
    <n v="9"/>
    <n v="2601"/>
  </r>
  <r>
    <s v="1743"/>
    <x v="566"/>
    <n v="19"/>
    <x v="13"/>
    <x v="4"/>
    <x v="3"/>
    <x v="3"/>
    <n v="69"/>
    <n v="2"/>
    <n v="138"/>
  </r>
  <r>
    <s v="1744"/>
    <x v="566"/>
    <n v="9"/>
    <x v="2"/>
    <x v="2"/>
    <x v="2"/>
    <x v="3"/>
    <n v="69"/>
    <n v="4"/>
    <n v="276"/>
  </r>
  <r>
    <s v="1745"/>
    <x v="566"/>
    <n v="9"/>
    <x v="2"/>
    <x v="5"/>
    <x v="2"/>
    <x v="0"/>
    <n v="199"/>
    <n v="5"/>
    <n v="995"/>
  </r>
  <r>
    <s v="1746"/>
    <x v="567"/>
    <n v="9"/>
    <x v="2"/>
    <x v="5"/>
    <x v="2"/>
    <x v="3"/>
    <n v="69"/>
    <n v="4"/>
    <n v="276"/>
  </r>
  <r>
    <s v="1747"/>
    <x v="567"/>
    <n v="6"/>
    <x v="11"/>
    <x v="5"/>
    <x v="2"/>
    <x v="0"/>
    <n v="199"/>
    <n v="0"/>
    <n v="0"/>
  </r>
  <r>
    <s v="1748"/>
    <x v="567"/>
    <n v="11"/>
    <x v="0"/>
    <x v="6"/>
    <x v="0"/>
    <x v="3"/>
    <n v="69"/>
    <n v="0"/>
    <n v="0"/>
  </r>
  <r>
    <s v="1749"/>
    <x v="568"/>
    <n v="2"/>
    <x v="18"/>
    <x v="7"/>
    <x v="1"/>
    <x v="4"/>
    <n v="399"/>
    <n v="9"/>
    <n v="3591"/>
  </r>
  <r>
    <s v="1750"/>
    <x v="569"/>
    <n v="19"/>
    <x v="13"/>
    <x v="4"/>
    <x v="3"/>
    <x v="3"/>
    <n v="69"/>
    <n v="1"/>
    <n v="69"/>
  </r>
  <r>
    <s v="1751"/>
    <x v="570"/>
    <n v="15"/>
    <x v="19"/>
    <x v="0"/>
    <x v="0"/>
    <x v="3"/>
    <n v="69"/>
    <n v="4"/>
    <n v="276"/>
  </r>
  <r>
    <s v="1752"/>
    <x v="570"/>
    <n v="6"/>
    <x v="11"/>
    <x v="2"/>
    <x v="2"/>
    <x v="1"/>
    <n v="289"/>
    <n v="7"/>
    <n v="2023"/>
  </r>
  <r>
    <s v="1753"/>
    <x v="570"/>
    <n v="12"/>
    <x v="16"/>
    <x v="6"/>
    <x v="0"/>
    <x v="3"/>
    <n v="69"/>
    <n v="8"/>
    <n v="552"/>
  </r>
  <r>
    <s v="1754"/>
    <x v="570"/>
    <n v="2"/>
    <x v="18"/>
    <x v="7"/>
    <x v="1"/>
    <x v="3"/>
    <n v="69"/>
    <n v="9"/>
    <n v="621"/>
  </r>
  <r>
    <s v="1755"/>
    <x v="570"/>
    <n v="15"/>
    <x v="19"/>
    <x v="6"/>
    <x v="0"/>
    <x v="1"/>
    <n v="289"/>
    <n v="4"/>
    <n v="1156"/>
  </r>
  <r>
    <s v="1756"/>
    <x v="570"/>
    <n v="2"/>
    <x v="18"/>
    <x v="1"/>
    <x v="1"/>
    <x v="4"/>
    <n v="399"/>
    <n v="9"/>
    <n v="3591"/>
  </r>
  <r>
    <s v="1757"/>
    <x v="570"/>
    <n v="4"/>
    <x v="12"/>
    <x v="1"/>
    <x v="1"/>
    <x v="1"/>
    <n v="289"/>
    <n v="2"/>
    <n v="578"/>
  </r>
  <r>
    <s v="1758"/>
    <x v="570"/>
    <n v="5"/>
    <x v="15"/>
    <x v="7"/>
    <x v="1"/>
    <x v="3"/>
    <n v="69"/>
    <n v="9"/>
    <n v="621"/>
  </r>
  <r>
    <s v="1759"/>
    <x v="571"/>
    <n v="18"/>
    <x v="3"/>
    <x v="4"/>
    <x v="3"/>
    <x v="2"/>
    <n v="159"/>
    <n v="5"/>
    <n v="795"/>
  </r>
  <r>
    <s v="1760"/>
    <x v="572"/>
    <n v="18"/>
    <x v="3"/>
    <x v="3"/>
    <x v="3"/>
    <x v="0"/>
    <n v="199"/>
    <n v="0"/>
    <n v="0"/>
  </r>
  <r>
    <s v="1761"/>
    <x v="573"/>
    <n v="11"/>
    <x v="0"/>
    <x v="0"/>
    <x v="0"/>
    <x v="0"/>
    <n v="199"/>
    <n v="4"/>
    <n v="796"/>
  </r>
  <r>
    <s v="1762"/>
    <x v="573"/>
    <n v="19"/>
    <x v="13"/>
    <x v="3"/>
    <x v="3"/>
    <x v="3"/>
    <n v="69"/>
    <n v="8"/>
    <n v="552"/>
  </r>
  <r>
    <s v="1763"/>
    <x v="574"/>
    <n v="2"/>
    <x v="18"/>
    <x v="1"/>
    <x v="1"/>
    <x v="0"/>
    <n v="199"/>
    <n v="7"/>
    <n v="1393"/>
  </r>
  <r>
    <s v="1764"/>
    <x v="574"/>
    <n v="9"/>
    <x v="2"/>
    <x v="2"/>
    <x v="2"/>
    <x v="3"/>
    <n v="69"/>
    <n v="2"/>
    <n v="138"/>
  </r>
  <r>
    <s v="1765"/>
    <x v="575"/>
    <n v="9"/>
    <x v="2"/>
    <x v="5"/>
    <x v="2"/>
    <x v="0"/>
    <n v="199"/>
    <n v="3"/>
    <n v="597"/>
  </r>
  <r>
    <s v="1766"/>
    <x v="576"/>
    <n v="13"/>
    <x v="5"/>
    <x v="0"/>
    <x v="0"/>
    <x v="4"/>
    <n v="399"/>
    <n v="8"/>
    <n v="3192"/>
  </r>
  <r>
    <s v="1767"/>
    <x v="576"/>
    <n v="6"/>
    <x v="11"/>
    <x v="2"/>
    <x v="2"/>
    <x v="4"/>
    <n v="399"/>
    <n v="9"/>
    <n v="3591"/>
  </r>
  <r>
    <s v="1768"/>
    <x v="577"/>
    <n v="15"/>
    <x v="19"/>
    <x v="6"/>
    <x v="0"/>
    <x v="2"/>
    <n v="159"/>
    <n v="1"/>
    <n v="159"/>
  </r>
  <r>
    <s v="1769"/>
    <x v="578"/>
    <n v="6"/>
    <x v="11"/>
    <x v="5"/>
    <x v="2"/>
    <x v="4"/>
    <n v="399"/>
    <n v="2"/>
    <n v="798"/>
  </r>
  <r>
    <s v="1770"/>
    <x v="579"/>
    <n v="1"/>
    <x v="1"/>
    <x v="7"/>
    <x v="1"/>
    <x v="2"/>
    <n v="159"/>
    <n v="8"/>
    <n v="1272"/>
  </r>
  <r>
    <s v="1771"/>
    <x v="579"/>
    <n v="4"/>
    <x v="12"/>
    <x v="1"/>
    <x v="1"/>
    <x v="0"/>
    <n v="199"/>
    <n v="7"/>
    <n v="1393"/>
  </r>
  <r>
    <s v="1772"/>
    <x v="580"/>
    <n v="18"/>
    <x v="3"/>
    <x v="4"/>
    <x v="3"/>
    <x v="0"/>
    <n v="199"/>
    <n v="8"/>
    <n v="1592"/>
  </r>
  <r>
    <s v="1773"/>
    <x v="580"/>
    <n v="5"/>
    <x v="15"/>
    <x v="1"/>
    <x v="1"/>
    <x v="0"/>
    <n v="199"/>
    <n v="2"/>
    <n v="398"/>
  </r>
  <r>
    <s v="1774"/>
    <x v="580"/>
    <n v="8"/>
    <x v="10"/>
    <x v="5"/>
    <x v="2"/>
    <x v="0"/>
    <n v="199"/>
    <n v="1"/>
    <n v="199"/>
  </r>
  <r>
    <s v="1775"/>
    <x v="580"/>
    <n v="7"/>
    <x v="17"/>
    <x v="5"/>
    <x v="2"/>
    <x v="3"/>
    <n v="69"/>
    <n v="9"/>
    <n v="621"/>
  </r>
  <r>
    <s v="1776"/>
    <x v="581"/>
    <n v="2"/>
    <x v="18"/>
    <x v="1"/>
    <x v="1"/>
    <x v="1"/>
    <n v="289"/>
    <n v="8"/>
    <n v="2312"/>
  </r>
  <r>
    <s v="1777"/>
    <x v="582"/>
    <n v="7"/>
    <x v="17"/>
    <x v="2"/>
    <x v="2"/>
    <x v="4"/>
    <n v="399"/>
    <n v="6"/>
    <n v="2394"/>
  </r>
  <r>
    <s v="1778"/>
    <x v="583"/>
    <n v="2"/>
    <x v="18"/>
    <x v="1"/>
    <x v="1"/>
    <x v="2"/>
    <n v="159"/>
    <n v="6"/>
    <n v="954"/>
  </r>
  <r>
    <s v="1779"/>
    <x v="583"/>
    <n v="10"/>
    <x v="14"/>
    <x v="2"/>
    <x v="2"/>
    <x v="2"/>
    <n v="159"/>
    <n v="3"/>
    <n v="477"/>
  </r>
  <r>
    <s v="1780"/>
    <x v="583"/>
    <n v="18"/>
    <x v="3"/>
    <x v="4"/>
    <x v="3"/>
    <x v="1"/>
    <n v="289"/>
    <n v="0"/>
    <n v="0"/>
  </r>
  <r>
    <s v="1781"/>
    <x v="583"/>
    <n v="19"/>
    <x v="13"/>
    <x v="3"/>
    <x v="3"/>
    <x v="1"/>
    <n v="289"/>
    <n v="8"/>
    <n v="2312"/>
  </r>
  <r>
    <s v="1782"/>
    <x v="584"/>
    <n v="13"/>
    <x v="5"/>
    <x v="0"/>
    <x v="0"/>
    <x v="0"/>
    <n v="199"/>
    <n v="3"/>
    <n v="597"/>
  </r>
  <r>
    <s v="1783"/>
    <x v="584"/>
    <n v="5"/>
    <x v="15"/>
    <x v="1"/>
    <x v="1"/>
    <x v="4"/>
    <n v="399"/>
    <n v="1"/>
    <n v="399"/>
  </r>
  <r>
    <s v="1784"/>
    <x v="584"/>
    <n v="14"/>
    <x v="7"/>
    <x v="0"/>
    <x v="0"/>
    <x v="2"/>
    <n v="159"/>
    <n v="1"/>
    <n v="159"/>
  </r>
  <r>
    <s v="1785"/>
    <x v="584"/>
    <n v="9"/>
    <x v="2"/>
    <x v="5"/>
    <x v="2"/>
    <x v="3"/>
    <n v="69"/>
    <n v="0"/>
    <n v="0"/>
  </r>
  <r>
    <s v="1786"/>
    <x v="584"/>
    <n v="15"/>
    <x v="19"/>
    <x v="0"/>
    <x v="0"/>
    <x v="4"/>
    <n v="399"/>
    <n v="2"/>
    <n v="798"/>
  </r>
  <r>
    <s v="1787"/>
    <x v="585"/>
    <n v="15"/>
    <x v="19"/>
    <x v="6"/>
    <x v="0"/>
    <x v="1"/>
    <n v="289"/>
    <n v="8"/>
    <n v="2312"/>
  </r>
  <r>
    <s v="1788"/>
    <x v="585"/>
    <n v="11"/>
    <x v="0"/>
    <x v="6"/>
    <x v="0"/>
    <x v="4"/>
    <n v="399"/>
    <n v="5"/>
    <n v="1995"/>
  </r>
  <r>
    <s v="1789"/>
    <x v="586"/>
    <n v="4"/>
    <x v="12"/>
    <x v="7"/>
    <x v="1"/>
    <x v="0"/>
    <n v="199"/>
    <n v="9"/>
    <n v="1791"/>
  </r>
  <r>
    <s v="1790"/>
    <x v="586"/>
    <n v="14"/>
    <x v="7"/>
    <x v="6"/>
    <x v="0"/>
    <x v="2"/>
    <n v="159"/>
    <n v="8"/>
    <n v="1272"/>
  </r>
  <r>
    <s v="1791"/>
    <x v="587"/>
    <n v="17"/>
    <x v="6"/>
    <x v="3"/>
    <x v="3"/>
    <x v="4"/>
    <n v="399"/>
    <n v="8"/>
    <n v="3192"/>
  </r>
  <r>
    <s v="1792"/>
    <x v="587"/>
    <n v="3"/>
    <x v="9"/>
    <x v="1"/>
    <x v="1"/>
    <x v="4"/>
    <n v="399"/>
    <n v="2"/>
    <n v="798"/>
  </r>
  <r>
    <s v="1793"/>
    <x v="587"/>
    <n v="17"/>
    <x v="6"/>
    <x v="4"/>
    <x v="3"/>
    <x v="3"/>
    <n v="69"/>
    <n v="0"/>
    <n v="0"/>
  </r>
  <r>
    <s v="1794"/>
    <x v="587"/>
    <n v="2"/>
    <x v="18"/>
    <x v="7"/>
    <x v="1"/>
    <x v="3"/>
    <n v="69"/>
    <n v="9"/>
    <n v="621"/>
  </r>
  <r>
    <s v="1795"/>
    <x v="587"/>
    <n v="7"/>
    <x v="17"/>
    <x v="5"/>
    <x v="2"/>
    <x v="3"/>
    <n v="69"/>
    <n v="5"/>
    <n v="345"/>
  </r>
  <r>
    <s v="1796"/>
    <x v="588"/>
    <n v="2"/>
    <x v="18"/>
    <x v="7"/>
    <x v="1"/>
    <x v="1"/>
    <n v="289"/>
    <n v="5"/>
    <n v="1445"/>
  </r>
  <r>
    <s v="1797"/>
    <x v="588"/>
    <n v="10"/>
    <x v="14"/>
    <x v="2"/>
    <x v="2"/>
    <x v="0"/>
    <n v="199"/>
    <n v="2"/>
    <n v="398"/>
  </r>
  <r>
    <s v="1798"/>
    <x v="588"/>
    <n v="13"/>
    <x v="5"/>
    <x v="6"/>
    <x v="0"/>
    <x v="1"/>
    <n v="289"/>
    <n v="4"/>
    <n v="1156"/>
  </r>
  <r>
    <s v="1799"/>
    <x v="588"/>
    <n v="15"/>
    <x v="19"/>
    <x v="0"/>
    <x v="0"/>
    <x v="4"/>
    <n v="399"/>
    <n v="4"/>
    <n v="1596"/>
  </r>
  <r>
    <s v="1800"/>
    <x v="588"/>
    <n v="9"/>
    <x v="2"/>
    <x v="2"/>
    <x v="2"/>
    <x v="0"/>
    <n v="199"/>
    <n v="8"/>
    <n v="1592"/>
  </r>
  <r>
    <s v="1801"/>
    <x v="588"/>
    <n v="17"/>
    <x v="6"/>
    <x v="4"/>
    <x v="3"/>
    <x v="4"/>
    <n v="399"/>
    <n v="1"/>
    <n v="399"/>
  </r>
  <r>
    <s v="1802"/>
    <x v="588"/>
    <n v="6"/>
    <x v="11"/>
    <x v="5"/>
    <x v="2"/>
    <x v="0"/>
    <n v="199"/>
    <n v="6"/>
    <n v="1194"/>
  </r>
  <r>
    <s v="1803"/>
    <x v="588"/>
    <n v="18"/>
    <x v="3"/>
    <x v="3"/>
    <x v="3"/>
    <x v="4"/>
    <n v="399"/>
    <n v="5"/>
    <n v="1995"/>
  </r>
  <r>
    <s v="1804"/>
    <x v="588"/>
    <n v="8"/>
    <x v="10"/>
    <x v="5"/>
    <x v="2"/>
    <x v="0"/>
    <n v="199"/>
    <n v="6"/>
    <n v="1194"/>
  </r>
  <r>
    <s v="1805"/>
    <x v="588"/>
    <n v="13"/>
    <x v="5"/>
    <x v="6"/>
    <x v="0"/>
    <x v="2"/>
    <n v="159"/>
    <n v="3"/>
    <n v="477"/>
  </r>
  <r>
    <s v="1806"/>
    <x v="588"/>
    <n v="17"/>
    <x v="6"/>
    <x v="4"/>
    <x v="3"/>
    <x v="3"/>
    <n v="69"/>
    <n v="7"/>
    <n v="483"/>
  </r>
  <r>
    <s v="1807"/>
    <x v="588"/>
    <n v="4"/>
    <x v="12"/>
    <x v="7"/>
    <x v="1"/>
    <x v="3"/>
    <n v="69"/>
    <n v="3"/>
    <n v="207"/>
  </r>
  <r>
    <s v="1808"/>
    <x v="589"/>
    <n v="9"/>
    <x v="2"/>
    <x v="5"/>
    <x v="2"/>
    <x v="0"/>
    <n v="199"/>
    <n v="3"/>
    <n v="597"/>
  </r>
  <r>
    <s v="1809"/>
    <x v="590"/>
    <n v="8"/>
    <x v="10"/>
    <x v="2"/>
    <x v="2"/>
    <x v="3"/>
    <n v="69"/>
    <n v="5"/>
    <n v="345"/>
  </r>
  <r>
    <s v="1810"/>
    <x v="590"/>
    <n v="3"/>
    <x v="9"/>
    <x v="7"/>
    <x v="1"/>
    <x v="1"/>
    <n v="289"/>
    <n v="3"/>
    <n v="867"/>
  </r>
  <r>
    <s v="1811"/>
    <x v="591"/>
    <n v="15"/>
    <x v="19"/>
    <x v="6"/>
    <x v="0"/>
    <x v="3"/>
    <n v="69"/>
    <n v="4"/>
    <n v="276"/>
  </r>
  <r>
    <s v="1812"/>
    <x v="591"/>
    <n v="11"/>
    <x v="0"/>
    <x v="6"/>
    <x v="0"/>
    <x v="3"/>
    <n v="69"/>
    <n v="8"/>
    <n v="552"/>
  </r>
  <r>
    <s v="1813"/>
    <x v="591"/>
    <n v="6"/>
    <x v="11"/>
    <x v="2"/>
    <x v="2"/>
    <x v="2"/>
    <n v="159"/>
    <n v="6"/>
    <n v="954"/>
  </r>
  <r>
    <s v="1814"/>
    <x v="591"/>
    <n v="9"/>
    <x v="2"/>
    <x v="2"/>
    <x v="2"/>
    <x v="2"/>
    <n v="159"/>
    <n v="6"/>
    <n v="954"/>
  </r>
  <r>
    <s v="1815"/>
    <x v="592"/>
    <n v="5"/>
    <x v="15"/>
    <x v="7"/>
    <x v="1"/>
    <x v="0"/>
    <n v="199"/>
    <n v="2"/>
    <n v="398"/>
  </r>
  <r>
    <s v="1816"/>
    <x v="593"/>
    <n v="10"/>
    <x v="14"/>
    <x v="2"/>
    <x v="2"/>
    <x v="2"/>
    <n v="159"/>
    <n v="9"/>
    <n v="1431"/>
  </r>
  <r>
    <s v="1817"/>
    <x v="593"/>
    <n v="8"/>
    <x v="10"/>
    <x v="5"/>
    <x v="2"/>
    <x v="3"/>
    <n v="69"/>
    <n v="8"/>
    <n v="552"/>
  </r>
  <r>
    <s v="1818"/>
    <x v="593"/>
    <n v="5"/>
    <x v="15"/>
    <x v="1"/>
    <x v="1"/>
    <x v="0"/>
    <n v="199"/>
    <n v="4"/>
    <n v="796"/>
  </r>
  <r>
    <s v="1819"/>
    <x v="593"/>
    <n v="9"/>
    <x v="2"/>
    <x v="2"/>
    <x v="2"/>
    <x v="0"/>
    <n v="199"/>
    <n v="9"/>
    <n v="1791"/>
  </r>
  <r>
    <s v="1820"/>
    <x v="593"/>
    <n v="2"/>
    <x v="18"/>
    <x v="1"/>
    <x v="1"/>
    <x v="3"/>
    <n v="69"/>
    <n v="9"/>
    <n v="621"/>
  </r>
  <r>
    <s v="1821"/>
    <x v="593"/>
    <n v="7"/>
    <x v="17"/>
    <x v="5"/>
    <x v="2"/>
    <x v="0"/>
    <n v="199"/>
    <n v="6"/>
    <n v="1194"/>
  </r>
  <r>
    <s v="1822"/>
    <x v="594"/>
    <n v="17"/>
    <x v="6"/>
    <x v="3"/>
    <x v="3"/>
    <x v="1"/>
    <n v="289"/>
    <n v="7"/>
    <n v="2023"/>
  </r>
  <r>
    <s v="1823"/>
    <x v="594"/>
    <n v="9"/>
    <x v="2"/>
    <x v="2"/>
    <x v="2"/>
    <x v="0"/>
    <n v="199"/>
    <n v="3"/>
    <n v="597"/>
  </r>
  <r>
    <s v="1824"/>
    <x v="594"/>
    <n v="15"/>
    <x v="19"/>
    <x v="0"/>
    <x v="0"/>
    <x v="2"/>
    <n v="159"/>
    <n v="3"/>
    <n v="477"/>
  </r>
  <r>
    <s v="1825"/>
    <x v="595"/>
    <n v="11"/>
    <x v="0"/>
    <x v="0"/>
    <x v="0"/>
    <x v="0"/>
    <n v="199"/>
    <n v="5"/>
    <n v="995"/>
  </r>
  <r>
    <s v="1826"/>
    <x v="595"/>
    <n v="18"/>
    <x v="3"/>
    <x v="4"/>
    <x v="3"/>
    <x v="1"/>
    <n v="289"/>
    <n v="4"/>
    <n v="1156"/>
  </r>
  <r>
    <s v="1827"/>
    <x v="595"/>
    <n v="2"/>
    <x v="18"/>
    <x v="1"/>
    <x v="1"/>
    <x v="1"/>
    <n v="289"/>
    <n v="2"/>
    <n v="578"/>
  </r>
  <r>
    <s v="1828"/>
    <x v="595"/>
    <n v="18"/>
    <x v="3"/>
    <x v="4"/>
    <x v="3"/>
    <x v="3"/>
    <n v="69"/>
    <n v="6"/>
    <n v="414"/>
  </r>
  <r>
    <s v="1829"/>
    <x v="595"/>
    <n v="13"/>
    <x v="5"/>
    <x v="6"/>
    <x v="0"/>
    <x v="3"/>
    <n v="69"/>
    <n v="4"/>
    <n v="276"/>
  </r>
  <r>
    <s v="1830"/>
    <x v="596"/>
    <n v="5"/>
    <x v="15"/>
    <x v="1"/>
    <x v="1"/>
    <x v="1"/>
    <n v="289"/>
    <n v="2"/>
    <n v="578"/>
  </r>
  <r>
    <s v="1831"/>
    <x v="597"/>
    <n v="8"/>
    <x v="10"/>
    <x v="2"/>
    <x v="2"/>
    <x v="0"/>
    <n v="199"/>
    <n v="3"/>
    <n v="597"/>
  </r>
  <r>
    <s v="1832"/>
    <x v="597"/>
    <n v="14"/>
    <x v="7"/>
    <x v="6"/>
    <x v="0"/>
    <x v="2"/>
    <n v="159"/>
    <n v="1"/>
    <n v="159"/>
  </r>
  <r>
    <s v="1833"/>
    <x v="597"/>
    <n v="8"/>
    <x v="10"/>
    <x v="5"/>
    <x v="2"/>
    <x v="3"/>
    <n v="69"/>
    <n v="5"/>
    <n v="345"/>
  </r>
  <r>
    <s v="1834"/>
    <x v="597"/>
    <n v="5"/>
    <x v="15"/>
    <x v="7"/>
    <x v="1"/>
    <x v="0"/>
    <n v="199"/>
    <n v="7"/>
    <n v="1393"/>
  </r>
  <r>
    <s v="1835"/>
    <x v="597"/>
    <n v="5"/>
    <x v="15"/>
    <x v="7"/>
    <x v="1"/>
    <x v="1"/>
    <n v="289"/>
    <n v="3"/>
    <n v="867"/>
  </r>
  <r>
    <s v="1836"/>
    <x v="597"/>
    <n v="9"/>
    <x v="2"/>
    <x v="5"/>
    <x v="2"/>
    <x v="0"/>
    <n v="199"/>
    <n v="5"/>
    <n v="995"/>
  </r>
  <r>
    <s v="1837"/>
    <x v="598"/>
    <n v="6"/>
    <x v="11"/>
    <x v="2"/>
    <x v="2"/>
    <x v="3"/>
    <n v="69"/>
    <n v="3"/>
    <n v="207"/>
  </r>
  <r>
    <s v="1838"/>
    <x v="598"/>
    <n v="20"/>
    <x v="8"/>
    <x v="4"/>
    <x v="3"/>
    <x v="4"/>
    <n v="399"/>
    <n v="9"/>
    <n v="3591"/>
  </r>
  <r>
    <s v="1839"/>
    <x v="598"/>
    <n v="19"/>
    <x v="13"/>
    <x v="3"/>
    <x v="3"/>
    <x v="1"/>
    <n v="289"/>
    <n v="5"/>
    <n v="1445"/>
  </r>
  <r>
    <s v="1840"/>
    <x v="598"/>
    <n v="17"/>
    <x v="6"/>
    <x v="4"/>
    <x v="3"/>
    <x v="0"/>
    <n v="199"/>
    <n v="5"/>
    <n v="995"/>
  </r>
  <r>
    <s v="1841"/>
    <x v="598"/>
    <n v="3"/>
    <x v="9"/>
    <x v="7"/>
    <x v="1"/>
    <x v="0"/>
    <n v="199"/>
    <n v="4"/>
    <n v="796"/>
  </r>
  <r>
    <s v="1842"/>
    <x v="598"/>
    <n v="2"/>
    <x v="18"/>
    <x v="1"/>
    <x v="1"/>
    <x v="2"/>
    <n v="159"/>
    <n v="3"/>
    <n v="477"/>
  </r>
  <r>
    <s v="1843"/>
    <x v="598"/>
    <n v="20"/>
    <x v="8"/>
    <x v="3"/>
    <x v="3"/>
    <x v="0"/>
    <n v="199"/>
    <n v="1"/>
    <n v="199"/>
  </r>
  <r>
    <s v="1844"/>
    <x v="598"/>
    <n v="5"/>
    <x v="15"/>
    <x v="1"/>
    <x v="1"/>
    <x v="0"/>
    <n v="199"/>
    <n v="4"/>
    <n v="796"/>
  </r>
  <r>
    <s v="1845"/>
    <x v="598"/>
    <n v="5"/>
    <x v="15"/>
    <x v="7"/>
    <x v="1"/>
    <x v="2"/>
    <n v="159"/>
    <n v="2"/>
    <n v="318"/>
  </r>
  <r>
    <s v="1846"/>
    <x v="599"/>
    <n v="7"/>
    <x v="17"/>
    <x v="2"/>
    <x v="2"/>
    <x v="2"/>
    <n v="159"/>
    <n v="1"/>
    <n v="159"/>
  </r>
  <r>
    <s v="1847"/>
    <x v="599"/>
    <n v="2"/>
    <x v="18"/>
    <x v="1"/>
    <x v="1"/>
    <x v="2"/>
    <n v="159"/>
    <n v="6"/>
    <n v="954"/>
  </r>
  <r>
    <s v="1848"/>
    <x v="600"/>
    <n v="1"/>
    <x v="1"/>
    <x v="7"/>
    <x v="1"/>
    <x v="3"/>
    <n v="69"/>
    <n v="5"/>
    <n v="345"/>
  </r>
  <r>
    <s v="1849"/>
    <x v="600"/>
    <n v="4"/>
    <x v="12"/>
    <x v="1"/>
    <x v="1"/>
    <x v="4"/>
    <n v="399"/>
    <n v="7"/>
    <n v="2793"/>
  </r>
  <r>
    <s v="1850"/>
    <x v="601"/>
    <n v="4"/>
    <x v="12"/>
    <x v="7"/>
    <x v="1"/>
    <x v="2"/>
    <n v="159"/>
    <n v="1"/>
    <n v="159"/>
  </r>
  <r>
    <s v="1851"/>
    <x v="602"/>
    <n v="14"/>
    <x v="7"/>
    <x v="6"/>
    <x v="0"/>
    <x v="3"/>
    <n v="69"/>
    <n v="2"/>
    <n v="138"/>
  </r>
  <r>
    <s v="1852"/>
    <x v="603"/>
    <n v="11"/>
    <x v="0"/>
    <x v="0"/>
    <x v="0"/>
    <x v="3"/>
    <n v="69"/>
    <n v="9"/>
    <n v="621"/>
  </r>
  <r>
    <s v="1853"/>
    <x v="604"/>
    <n v="16"/>
    <x v="4"/>
    <x v="4"/>
    <x v="3"/>
    <x v="3"/>
    <n v="69"/>
    <n v="2"/>
    <n v="138"/>
  </r>
  <r>
    <s v="1854"/>
    <x v="605"/>
    <n v="16"/>
    <x v="4"/>
    <x v="3"/>
    <x v="3"/>
    <x v="2"/>
    <n v="159"/>
    <n v="8"/>
    <n v="1272"/>
  </r>
  <r>
    <s v="1855"/>
    <x v="605"/>
    <n v="4"/>
    <x v="12"/>
    <x v="7"/>
    <x v="1"/>
    <x v="2"/>
    <n v="159"/>
    <n v="0"/>
    <n v="0"/>
  </r>
  <r>
    <s v="1856"/>
    <x v="606"/>
    <n v="19"/>
    <x v="13"/>
    <x v="4"/>
    <x v="3"/>
    <x v="2"/>
    <n v="159"/>
    <n v="7"/>
    <n v="1113"/>
  </r>
  <r>
    <s v="1857"/>
    <x v="606"/>
    <n v="7"/>
    <x v="17"/>
    <x v="5"/>
    <x v="2"/>
    <x v="0"/>
    <n v="199"/>
    <n v="1"/>
    <n v="199"/>
  </r>
  <r>
    <s v="1858"/>
    <x v="606"/>
    <n v="17"/>
    <x v="6"/>
    <x v="4"/>
    <x v="3"/>
    <x v="4"/>
    <n v="399"/>
    <n v="1"/>
    <n v="399"/>
  </r>
  <r>
    <s v="1859"/>
    <x v="606"/>
    <n v="6"/>
    <x v="11"/>
    <x v="2"/>
    <x v="2"/>
    <x v="3"/>
    <n v="69"/>
    <n v="0"/>
    <n v="0"/>
  </r>
  <r>
    <s v="1860"/>
    <x v="606"/>
    <n v="14"/>
    <x v="7"/>
    <x v="6"/>
    <x v="0"/>
    <x v="4"/>
    <n v="399"/>
    <n v="4"/>
    <n v="1596"/>
  </r>
  <r>
    <s v="1861"/>
    <x v="606"/>
    <n v="20"/>
    <x v="8"/>
    <x v="3"/>
    <x v="3"/>
    <x v="4"/>
    <n v="399"/>
    <n v="8"/>
    <n v="3192"/>
  </r>
  <r>
    <s v="1862"/>
    <x v="606"/>
    <n v="10"/>
    <x v="14"/>
    <x v="2"/>
    <x v="2"/>
    <x v="1"/>
    <n v="289"/>
    <n v="3"/>
    <n v="867"/>
  </r>
  <r>
    <s v="1863"/>
    <x v="607"/>
    <n v="11"/>
    <x v="0"/>
    <x v="0"/>
    <x v="0"/>
    <x v="4"/>
    <n v="399"/>
    <n v="5"/>
    <n v="1995"/>
  </r>
  <r>
    <s v="1864"/>
    <x v="608"/>
    <n v="16"/>
    <x v="4"/>
    <x v="3"/>
    <x v="3"/>
    <x v="1"/>
    <n v="289"/>
    <n v="3"/>
    <n v="867"/>
  </r>
  <r>
    <s v="1865"/>
    <x v="608"/>
    <n v="11"/>
    <x v="0"/>
    <x v="6"/>
    <x v="0"/>
    <x v="4"/>
    <n v="399"/>
    <n v="4"/>
    <n v="1596"/>
  </r>
  <r>
    <s v="1866"/>
    <x v="608"/>
    <n v="7"/>
    <x v="17"/>
    <x v="5"/>
    <x v="2"/>
    <x v="3"/>
    <n v="69"/>
    <n v="6"/>
    <n v="414"/>
  </r>
  <r>
    <s v="1867"/>
    <x v="609"/>
    <n v="3"/>
    <x v="9"/>
    <x v="1"/>
    <x v="1"/>
    <x v="1"/>
    <n v="289"/>
    <n v="6"/>
    <n v="1734"/>
  </r>
  <r>
    <s v="1868"/>
    <x v="609"/>
    <n v="15"/>
    <x v="19"/>
    <x v="0"/>
    <x v="0"/>
    <x v="0"/>
    <n v="199"/>
    <n v="5"/>
    <n v="995"/>
  </r>
  <r>
    <s v="1869"/>
    <x v="610"/>
    <n v="7"/>
    <x v="17"/>
    <x v="2"/>
    <x v="2"/>
    <x v="4"/>
    <n v="399"/>
    <n v="1"/>
    <n v="399"/>
  </r>
  <r>
    <s v="1870"/>
    <x v="611"/>
    <n v="19"/>
    <x v="13"/>
    <x v="4"/>
    <x v="3"/>
    <x v="4"/>
    <n v="399"/>
    <n v="9"/>
    <n v="3591"/>
  </r>
  <r>
    <s v="1871"/>
    <x v="611"/>
    <n v="20"/>
    <x v="8"/>
    <x v="3"/>
    <x v="3"/>
    <x v="2"/>
    <n v="159"/>
    <n v="4"/>
    <n v="636"/>
  </r>
  <r>
    <s v="1872"/>
    <x v="612"/>
    <n v="10"/>
    <x v="14"/>
    <x v="5"/>
    <x v="2"/>
    <x v="3"/>
    <n v="69"/>
    <n v="7"/>
    <n v="483"/>
  </r>
  <r>
    <s v="1873"/>
    <x v="612"/>
    <n v="8"/>
    <x v="10"/>
    <x v="5"/>
    <x v="2"/>
    <x v="0"/>
    <n v="199"/>
    <n v="6"/>
    <n v="1194"/>
  </r>
  <r>
    <s v="1874"/>
    <x v="613"/>
    <n v="9"/>
    <x v="2"/>
    <x v="2"/>
    <x v="2"/>
    <x v="1"/>
    <n v="289"/>
    <n v="2"/>
    <n v="578"/>
  </r>
  <r>
    <s v="1875"/>
    <x v="613"/>
    <n v="3"/>
    <x v="9"/>
    <x v="7"/>
    <x v="1"/>
    <x v="2"/>
    <n v="159"/>
    <n v="9"/>
    <n v="1431"/>
  </r>
  <r>
    <s v="1876"/>
    <x v="613"/>
    <n v="16"/>
    <x v="4"/>
    <x v="3"/>
    <x v="3"/>
    <x v="0"/>
    <n v="199"/>
    <n v="8"/>
    <n v="1592"/>
  </r>
  <r>
    <s v="1877"/>
    <x v="613"/>
    <n v="1"/>
    <x v="1"/>
    <x v="1"/>
    <x v="1"/>
    <x v="4"/>
    <n v="399"/>
    <n v="3"/>
    <n v="1197"/>
  </r>
  <r>
    <s v="1878"/>
    <x v="613"/>
    <n v="9"/>
    <x v="2"/>
    <x v="2"/>
    <x v="2"/>
    <x v="3"/>
    <n v="69"/>
    <n v="1"/>
    <n v="69"/>
  </r>
  <r>
    <s v="1879"/>
    <x v="613"/>
    <n v="4"/>
    <x v="12"/>
    <x v="7"/>
    <x v="1"/>
    <x v="4"/>
    <n v="399"/>
    <n v="4"/>
    <n v="1596"/>
  </r>
  <r>
    <s v="1880"/>
    <x v="613"/>
    <n v="11"/>
    <x v="0"/>
    <x v="0"/>
    <x v="0"/>
    <x v="2"/>
    <n v="159"/>
    <n v="3"/>
    <n v="477"/>
  </r>
  <r>
    <s v="1881"/>
    <x v="614"/>
    <n v="9"/>
    <x v="2"/>
    <x v="2"/>
    <x v="2"/>
    <x v="3"/>
    <n v="69"/>
    <n v="8"/>
    <n v="552"/>
  </r>
  <r>
    <s v="1882"/>
    <x v="614"/>
    <n v="2"/>
    <x v="18"/>
    <x v="1"/>
    <x v="1"/>
    <x v="0"/>
    <n v="199"/>
    <n v="1"/>
    <n v="199"/>
  </r>
  <r>
    <s v="1883"/>
    <x v="615"/>
    <n v="8"/>
    <x v="10"/>
    <x v="5"/>
    <x v="2"/>
    <x v="3"/>
    <n v="69"/>
    <n v="4"/>
    <n v="276"/>
  </r>
  <r>
    <s v="1884"/>
    <x v="615"/>
    <n v="13"/>
    <x v="5"/>
    <x v="0"/>
    <x v="0"/>
    <x v="4"/>
    <n v="399"/>
    <n v="4"/>
    <n v="1596"/>
  </r>
  <r>
    <s v="1885"/>
    <x v="615"/>
    <n v="14"/>
    <x v="7"/>
    <x v="6"/>
    <x v="0"/>
    <x v="0"/>
    <n v="199"/>
    <n v="3"/>
    <n v="597"/>
  </r>
  <r>
    <s v="1886"/>
    <x v="615"/>
    <n v="10"/>
    <x v="14"/>
    <x v="5"/>
    <x v="2"/>
    <x v="1"/>
    <n v="289"/>
    <n v="2"/>
    <n v="578"/>
  </r>
  <r>
    <s v="1887"/>
    <x v="615"/>
    <n v="8"/>
    <x v="10"/>
    <x v="5"/>
    <x v="2"/>
    <x v="4"/>
    <n v="399"/>
    <n v="1"/>
    <n v="399"/>
  </r>
  <r>
    <s v="1888"/>
    <x v="615"/>
    <n v="3"/>
    <x v="9"/>
    <x v="1"/>
    <x v="1"/>
    <x v="3"/>
    <n v="69"/>
    <n v="7"/>
    <n v="483"/>
  </r>
  <r>
    <s v="1889"/>
    <x v="616"/>
    <n v="18"/>
    <x v="3"/>
    <x v="3"/>
    <x v="3"/>
    <x v="3"/>
    <n v="69"/>
    <n v="3"/>
    <n v="207"/>
  </r>
  <r>
    <s v="1890"/>
    <x v="617"/>
    <n v="10"/>
    <x v="14"/>
    <x v="5"/>
    <x v="2"/>
    <x v="0"/>
    <n v="199"/>
    <n v="5"/>
    <n v="995"/>
  </r>
  <r>
    <s v="1891"/>
    <x v="617"/>
    <n v="17"/>
    <x v="6"/>
    <x v="4"/>
    <x v="3"/>
    <x v="2"/>
    <n v="159"/>
    <n v="7"/>
    <n v="1113"/>
  </r>
  <r>
    <s v="1892"/>
    <x v="618"/>
    <n v="5"/>
    <x v="15"/>
    <x v="1"/>
    <x v="1"/>
    <x v="4"/>
    <n v="399"/>
    <n v="9"/>
    <n v="3591"/>
  </r>
  <r>
    <s v="1893"/>
    <x v="618"/>
    <n v="15"/>
    <x v="19"/>
    <x v="6"/>
    <x v="0"/>
    <x v="0"/>
    <n v="199"/>
    <n v="1"/>
    <n v="199"/>
  </r>
  <r>
    <s v="1894"/>
    <x v="619"/>
    <n v="8"/>
    <x v="10"/>
    <x v="5"/>
    <x v="2"/>
    <x v="2"/>
    <n v="159"/>
    <n v="0"/>
    <n v="0"/>
  </r>
  <r>
    <s v="1895"/>
    <x v="619"/>
    <n v="15"/>
    <x v="19"/>
    <x v="6"/>
    <x v="0"/>
    <x v="4"/>
    <n v="399"/>
    <n v="1"/>
    <n v="399"/>
  </r>
  <r>
    <s v="1896"/>
    <x v="619"/>
    <n v="20"/>
    <x v="8"/>
    <x v="4"/>
    <x v="3"/>
    <x v="1"/>
    <n v="289"/>
    <n v="0"/>
    <n v="0"/>
  </r>
  <r>
    <s v="1897"/>
    <x v="619"/>
    <n v="1"/>
    <x v="1"/>
    <x v="1"/>
    <x v="1"/>
    <x v="2"/>
    <n v="159"/>
    <n v="3"/>
    <n v="477"/>
  </r>
  <r>
    <s v="1898"/>
    <x v="620"/>
    <n v="3"/>
    <x v="9"/>
    <x v="7"/>
    <x v="1"/>
    <x v="0"/>
    <n v="199"/>
    <n v="1"/>
    <n v="199"/>
  </r>
  <r>
    <s v="1899"/>
    <x v="621"/>
    <n v="9"/>
    <x v="2"/>
    <x v="5"/>
    <x v="2"/>
    <x v="0"/>
    <n v="199"/>
    <n v="0"/>
    <n v="0"/>
  </r>
  <r>
    <s v="1900"/>
    <x v="622"/>
    <n v="2"/>
    <x v="18"/>
    <x v="1"/>
    <x v="1"/>
    <x v="0"/>
    <n v="199"/>
    <n v="6"/>
    <n v="1194"/>
  </r>
  <r>
    <s v="1901"/>
    <x v="623"/>
    <n v="18"/>
    <x v="3"/>
    <x v="4"/>
    <x v="3"/>
    <x v="4"/>
    <n v="399"/>
    <n v="3"/>
    <n v="1197"/>
  </r>
  <r>
    <s v="1902"/>
    <x v="623"/>
    <n v="14"/>
    <x v="7"/>
    <x v="0"/>
    <x v="0"/>
    <x v="4"/>
    <n v="399"/>
    <n v="8"/>
    <n v="3192"/>
  </r>
  <r>
    <s v="1903"/>
    <x v="623"/>
    <n v="15"/>
    <x v="19"/>
    <x v="6"/>
    <x v="0"/>
    <x v="4"/>
    <n v="399"/>
    <n v="0"/>
    <n v="0"/>
  </r>
  <r>
    <s v="1904"/>
    <x v="624"/>
    <n v="15"/>
    <x v="19"/>
    <x v="6"/>
    <x v="0"/>
    <x v="4"/>
    <n v="399"/>
    <n v="2"/>
    <n v="798"/>
  </r>
  <r>
    <s v="1905"/>
    <x v="624"/>
    <n v="14"/>
    <x v="7"/>
    <x v="6"/>
    <x v="0"/>
    <x v="3"/>
    <n v="69"/>
    <n v="5"/>
    <n v="345"/>
  </r>
  <r>
    <s v="1906"/>
    <x v="624"/>
    <n v="16"/>
    <x v="4"/>
    <x v="4"/>
    <x v="3"/>
    <x v="3"/>
    <n v="69"/>
    <n v="8"/>
    <n v="552"/>
  </r>
  <r>
    <s v="1907"/>
    <x v="624"/>
    <n v="1"/>
    <x v="1"/>
    <x v="1"/>
    <x v="1"/>
    <x v="3"/>
    <n v="69"/>
    <n v="2"/>
    <n v="138"/>
  </r>
  <r>
    <s v="1908"/>
    <x v="625"/>
    <n v="20"/>
    <x v="8"/>
    <x v="4"/>
    <x v="3"/>
    <x v="0"/>
    <n v="199"/>
    <n v="7"/>
    <n v="1393"/>
  </r>
  <r>
    <s v="1909"/>
    <x v="625"/>
    <n v="15"/>
    <x v="19"/>
    <x v="6"/>
    <x v="0"/>
    <x v="3"/>
    <n v="69"/>
    <n v="8"/>
    <n v="552"/>
  </r>
  <r>
    <s v="1910"/>
    <x v="625"/>
    <n v="14"/>
    <x v="7"/>
    <x v="0"/>
    <x v="0"/>
    <x v="2"/>
    <n v="159"/>
    <n v="7"/>
    <n v="1113"/>
  </r>
  <r>
    <s v="1911"/>
    <x v="625"/>
    <n v="1"/>
    <x v="1"/>
    <x v="7"/>
    <x v="1"/>
    <x v="4"/>
    <n v="399"/>
    <n v="6"/>
    <n v="2394"/>
  </r>
  <r>
    <s v="1912"/>
    <x v="626"/>
    <n v="6"/>
    <x v="11"/>
    <x v="2"/>
    <x v="2"/>
    <x v="1"/>
    <n v="289"/>
    <n v="7"/>
    <n v="2023"/>
  </r>
  <r>
    <s v="1913"/>
    <x v="626"/>
    <n v="16"/>
    <x v="4"/>
    <x v="3"/>
    <x v="3"/>
    <x v="3"/>
    <n v="69"/>
    <n v="5"/>
    <n v="345"/>
  </r>
  <r>
    <s v="1914"/>
    <x v="626"/>
    <n v="9"/>
    <x v="2"/>
    <x v="5"/>
    <x v="2"/>
    <x v="3"/>
    <n v="69"/>
    <n v="0"/>
    <n v="0"/>
  </r>
  <r>
    <s v="1915"/>
    <x v="626"/>
    <n v="11"/>
    <x v="0"/>
    <x v="0"/>
    <x v="0"/>
    <x v="0"/>
    <n v="199"/>
    <n v="9"/>
    <n v="1791"/>
  </r>
  <r>
    <s v="1916"/>
    <x v="627"/>
    <n v="5"/>
    <x v="15"/>
    <x v="1"/>
    <x v="1"/>
    <x v="4"/>
    <n v="399"/>
    <n v="4"/>
    <n v="1596"/>
  </r>
  <r>
    <s v="1917"/>
    <x v="627"/>
    <n v="4"/>
    <x v="12"/>
    <x v="1"/>
    <x v="1"/>
    <x v="1"/>
    <n v="289"/>
    <n v="8"/>
    <n v="2312"/>
  </r>
  <r>
    <s v="1918"/>
    <x v="627"/>
    <n v="1"/>
    <x v="1"/>
    <x v="1"/>
    <x v="1"/>
    <x v="4"/>
    <n v="399"/>
    <n v="1"/>
    <n v="399"/>
  </r>
  <r>
    <s v="1919"/>
    <x v="627"/>
    <n v="11"/>
    <x v="0"/>
    <x v="6"/>
    <x v="0"/>
    <x v="0"/>
    <n v="199"/>
    <n v="4"/>
    <n v="796"/>
  </r>
  <r>
    <s v="1920"/>
    <x v="627"/>
    <n v="10"/>
    <x v="14"/>
    <x v="5"/>
    <x v="2"/>
    <x v="2"/>
    <n v="159"/>
    <n v="9"/>
    <n v="1431"/>
  </r>
  <r>
    <s v="1921"/>
    <x v="627"/>
    <n v="17"/>
    <x v="6"/>
    <x v="3"/>
    <x v="3"/>
    <x v="4"/>
    <n v="399"/>
    <n v="1"/>
    <n v="399"/>
  </r>
  <r>
    <s v="1922"/>
    <x v="627"/>
    <n v="8"/>
    <x v="10"/>
    <x v="2"/>
    <x v="2"/>
    <x v="4"/>
    <n v="399"/>
    <n v="3"/>
    <n v="1197"/>
  </r>
  <r>
    <s v="1923"/>
    <x v="627"/>
    <n v="12"/>
    <x v="16"/>
    <x v="6"/>
    <x v="0"/>
    <x v="2"/>
    <n v="159"/>
    <n v="8"/>
    <n v="1272"/>
  </r>
  <r>
    <s v="1924"/>
    <x v="627"/>
    <n v="6"/>
    <x v="11"/>
    <x v="2"/>
    <x v="2"/>
    <x v="0"/>
    <n v="199"/>
    <n v="0"/>
    <n v="0"/>
  </r>
  <r>
    <s v="1925"/>
    <x v="628"/>
    <n v="19"/>
    <x v="13"/>
    <x v="3"/>
    <x v="3"/>
    <x v="1"/>
    <n v="289"/>
    <n v="1"/>
    <n v="289"/>
  </r>
  <r>
    <s v="1926"/>
    <x v="629"/>
    <n v="1"/>
    <x v="1"/>
    <x v="1"/>
    <x v="1"/>
    <x v="0"/>
    <n v="199"/>
    <n v="3"/>
    <n v="597"/>
  </r>
  <r>
    <s v="1927"/>
    <x v="629"/>
    <n v="6"/>
    <x v="11"/>
    <x v="5"/>
    <x v="2"/>
    <x v="1"/>
    <n v="289"/>
    <n v="2"/>
    <n v="578"/>
  </r>
  <r>
    <s v="1928"/>
    <x v="629"/>
    <n v="13"/>
    <x v="5"/>
    <x v="6"/>
    <x v="0"/>
    <x v="4"/>
    <n v="399"/>
    <n v="6"/>
    <n v="2394"/>
  </r>
  <r>
    <s v="1929"/>
    <x v="629"/>
    <n v="9"/>
    <x v="2"/>
    <x v="5"/>
    <x v="2"/>
    <x v="0"/>
    <n v="199"/>
    <n v="3"/>
    <n v="597"/>
  </r>
  <r>
    <s v="1930"/>
    <x v="630"/>
    <n v="4"/>
    <x v="12"/>
    <x v="1"/>
    <x v="1"/>
    <x v="4"/>
    <n v="399"/>
    <n v="7"/>
    <n v="2793"/>
  </r>
  <r>
    <s v="1931"/>
    <x v="630"/>
    <n v="2"/>
    <x v="18"/>
    <x v="1"/>
    <x v="1"/>
    <x v="4"/>
    <n v="399"/>
    <n v="0"/>
    <n v="0"/>
  </r>
  <r>
    <s v="1932"/>
    <x v="631"/>
    <n v="7"/>
    <x v="17"/>
    <x v="2"/>
    <x v="2"/>
    <x v="2"/>
    <n v="159"/>
    <n v="5"/>
    <n v="795"/>
  </r>
  <r>
    <s v="1933"/>
    <x v="631"/>
    <n v="2"/>
    <x v="18"/>
    <x v="7"/>
    <x v="1"/>
    <x v="2"/>
    <n v="159"/>
    <n v="7"/>
    <n v="1113"/>
  </r>
  <r>
    <s v="1934"/>
    <x v="632"/>
    <n v="6"/>
    <x v="11"/>
    <x v="5"/>
    <x v="2"/>
    <x v="1"/>
    <n v="289"/>
    <n v="8"/>
    <n v="2312"/>
  </r>
  <r>
    <s v="1935"/>
    <x v="632"/>
    <n v="12"/>
    <x v="16"/>
    <x v="0"/>
    <x v="0"/>
    <x v="1"/>
    <n v="289"/>
    <n v="5"/>
    <n v="1445"/>
  </r>
  <r>
    <s v="1936"/>
    <x v="633"/>
    <n v="17"/>
    <x v="6"/>
    <x v="4"/>
    <x v="3"/>
    <x v="1"/>
    <n v="289"/>
    <n v="6"/>
    <n v="1734"/>
  </r>
  <r>
    <s v="1937"/>
    <x v="634"/>
    <n v="15"/>
    <x v="19"/>
    <x v="0"/>
    <x v="0"/>
    <x v="1"/>
    <n v="289"/>
    <n v="2"/>
    <n v="578"/>
  </r>
  <r>
    <s v="1938"/>
    <x v="634"/>
    <n v="13"/>
    <x v="5"/>
    <x v="6"/>
    <x v="0"/>
    <x v="1"/>
    <n v="289"/>
    <n v="5"/>
    <n v="1445"/>
  </r>
  <r>
    <s v="1939"/>
    <x v="634"/>
    <n v="13"/>
    <x v="5"/>
    <x v="6"/>
    <x v="0"/>
    <x v="4"/>
    <n v="399"/>
    <n v="6"/>
    <n v="2394"/>
  </r>
  <r>
    <s v="1940"/>
    <x v="635"/>
    <n v="12"/>
    <x v="16"/>
    <x v="0"/>
    <x v="0"/>
    <x v="2"/>
    <n v="159"/>
    <n v="1"/>
    <n v="159"/>
  </r>
  <r>
    <s v="1941"/>
    <x v="635"/>
    <n v="11"/>
    <x v="0"/>
    <x v="6"/>
    <x v="0"/>
    <x v="3"/>
    <n v="69"/>
    <n v="3"/>
    <n v="207"/>
  </r>
  <r>
    <s v="1942"/>
    <x v="635"/>
    <n v="4"/>
    <x v="12"/>
    <x v="1"/>
    <x v="1"/>
    <x v="0"/>
    <n v="199"/>
    <n v="0"/>
    <n v="0"/>
  </r>
  <r>
    <s v="1943"/>
    <x v="636"/>
    <n v="18"/>
    <x v="3"/>
    <x v="3"/>
    <x v="3"/>
    <x v="3"/>
    <n v="69"/>
    <n v="3"/>
    <n v="207"/>
  </r>
  <r>
    <s v="1944"/>
    <x v="636"/>
    <n v="12"/>
    <x v="16"/>
    <x v="6"/>
    <x v="0"/>
    <x v="0"/>
    <n v="199"/>
    <n v="2"/>
    <n v="398"/>
  </r>
  <r>
    <s v="1945"/>
    <x v="636"/>
    <n v="19"/>
    <x v="13"/>
    <x v="3"/>
    <x v="3"/>
    <x v="1"/>
    <n v="289"/>
    <n v="0"/>
    <n v="0"/>
  </r>
  <r>
    <s v="1946"/>
    <x v="636"/>
    <n v="16"/>
    <x v="4"/>
    <x v="4"/>
    <x v="3"/>
    <x v="0"/>
    <n v="199"/>
    <n v="4"/>
    <n v="796"/>
  </r>
  <r>
    <s v="1947"/>
    <x v="636"/>
    <n v="19"/>
    <x v="13"/>
    <x v="4"/>
    <x v="3"/>
    <x v="0"/>
    <n v="199"/>
    <n v="2"/>
    <n v="398"/>
  </r>
  <r>
    <s v="1948"/>
    <x v="636"/>
    <n v="1"/>
    <x v="1"/>
    <x v="1"/>
    <x v="1"/>
    <x v="1"/>
    <n v="289"/>
    <n v="8"/>
    <n v="2312"/>
  </r>
  <r>
    <s v="1949"/>
    <x v="636"/>
    <n v="9"/>
    <x v="2"/>
    <x v="2"/>
    <x v="2"/>
    <x v="4"/>
    <n v="399"/>
    <n v="4"/>
    <n v="1596"/>
  </r>
  <r>
    <s v="1950"/>
    <x v="637"/>
    <n v="9"/>
    <x v="2"/>
    <x v="5"/>
    <x v="2"/>
    <x v="3"/>
    <n v="69"/>
    <n v="7"/>
    <n v="483"/>
  </r>
  <r>
    <s v="1951"/>
    <x v="638"/>
    <n v="20"/>
    <x v="8"/>
    <x v="3"/>
    <x v="3"/>
    <x v="2"/>
    <n v="159"/>
    <n v="1"/>
    <n v="159"/>
  </r>
  <r>
    <s v="1952"/>
    <x v="638"/>
    <n v="8"/>
    <x v="10"/>
    <x v="2"/>
    <x v="2"/>
    <x v="1"/>
    <n v="289"/>
    <n v="5"/>
    <n v="1445"/>
  </r>
  <r>
    <s v="1953"/>
    <x v="638"/>
    <n v="18"/>
    <x v="3"/>
    <x v="4"/>
    <x v="3"/>
    <x v="3"/>
    <n v="69"/>
    <n v="0"/>
    <n v="0"/>
  </r>
  <r>
    <s v="1954"/>
    <x v="638"/>
    <n v="2"/>
    <x v="18"/>
    <x v="1"/>
    <x v="1"/>
    <x v="4"/>
    <n v="399"/>
    <n v="2"/>
    <n v="798"/>
  </r>
  <r>
    <s v="1955"/>
    <x v="639"/>
    <n v="10"/>
    <x v="14"/>
    <x v="2"/>
    <x v="2"/>
    <x v="0"/>
    <n v="199"/>
    <n v="7"/>
    <n v="1393"/>
  </r>
  <r>
    <s v="1956"/>
    <x v="639"/>
    <n v="13"/>
    <x v="5"/>
    <x v="6"/>
    <x v="0"/>
    <x v="2"/>
    <n v="159"/>
    <n v="5"/>
    <n v="795"/>
  </r>
  <r>
    <s v="1957"/>
    <x v="639"/>
    <n v="17"/>
    <x v="6"/>
    <x v="3"/>
    <x v="3"/>
    <x v="1"/>
    <n v="289"/>
    <n v="6"/>
    <n v="1734"/>
  </r>
  <r>
    <s v="1958"/>
    <x v="640"/>
    <n v="8"/>
    <x v="10"/>
    <x v="5"/>
    <x v="2"/>
    <x v="4"/>
    <n v="399"/>
    <n v="3"/>
    <n v="1197"/>
  </r>
  <r>
    <s v="1959"/>
    <x v="640"/>
    <n v="12"/>
    <x v="16"/>
    <x v="0"/>
    <x v="0"/>
    <x v="3"/>
    <n v="69"/>
    <n v="7"/>
    <n v="483"/>
  </r>
  <r>
    <s v="1960"/>
    <x v="641"/>
    <n v="19"/>
    <x v="13"/>
    <x v="4"/>
    <x v="3"/>
    <x v="2"/>
    <n v="159"/>
    <n v="3"/>
    <n v="477"/>
  </r>
  <r>
    <s v="1961"/>
    <x v="641"/>
    <n v="9"/>
    <x v="2"/>
    <x v="2"/>
    <x v="2"/>
    <x v="1"/>
    <n v="289"/>
    <n v="8"/>
    <n v="2312"/>
  </r>
  <r>
    <s v="1962"/>
    <x v="641"/>
    <n v="20"/>
    <x v="8"/>
    <x v="3"/>
    <x v="3"/>
    <x v="4"/>
    <n v="399"/>
    <n v="3"/>
    <n v="1197"/>
  </r>
  <r>
    <s v="1963"/>
    <x v="642"/>
    <n v="20"/>
    <x v="8"/>
    <x v="4"/>
    <x v="3"/>
    <x v="1"/>
    <n v="289"/>
    <n v="1"/>
    <n v="289"/>
  </r>
  <r>
    <s v="1964"/>
    <x v="642"/>
    <n v="4"/>
    <x v="12"/>
    <x v="1"/>
    <x v="1"/>
    <x v="1"/>
    <n v="289"/>
    <n v="3"/>
    <n v="867"/>
  </r>
  <r>
    <s v="1965"/>
    <x v="642"/>
    <n v="4"/>
    <x v="12"/>
    <x v="7"/>
    <x v="1"/>
    <x v="0"/>
    <n v="199"/>
    <n v="2"/>
    <n v="398"/>
  </r>
  <r>
    <s v="1966"/>
    <x v="642"/>
    <n v="15"/>
    <x v="19"/>
    <x v="0"/>
    <x v="0"/>
    <x v="4"/>
    <n v="399"/>
    <n v="0"/>
    <n v="0"/>
  </r>
  <r>
    <s v="1967"/>
    <x v="642"/>
    <n v="20"/>
    <x v="8"/>
    <x v="4"/>
    <x v="3"/>
    <x v="4"/>
    <n v="399"/>
    <n v="9"/>
    <n v="3591"/>
  </r>
  <r>
    <s v="1968"/>
    <x v="642"/>
    <n v="1"/>
    <x v="1"/>
    <x v="7"/>
    <x v="1"/>
    <x v="3"/>
    <n v="69"/>
    <n v="2"/>
    <n v="138"/>
  </r>
  <r>
    <s v="1969"/>
    <x v="642"/>
    <n v="3"/>
    <x v="9"/>
    <x v="7"/>
    <x v="1"/>
    <x v="0"/>
    <n v="199"/>
    <n v="1"/>
    <n v="199"/>
  </r>
  <r>
    <s v="1970"/>
    <x v="642"/>
    <n v="11"/>
    <x v="0"/>
    <x v="6"/>
    <x v="0"/>
    <x v="4"/>
    <n v="399"/>
    <n v="2"/>
    <n v="798"/>
  </r>
  <r>
    <s v="1971"/>
    <x v="642"/>
    <n v="17"/>
    <x v="6"/>
    <x v="3"/>
    <x v="3"/>
    <x v="3"/>
    <n v="69"/>
    <n v="6"/>
    <n v="414"/>
  </r>
  <r>
    <s v="1972"/>
    <x v="642"/>
    <n v="8"/>
    <x v="10"/>
    <x v="2"/>
    <x v="2"/>
    <x v="3"/>
    <n v="69"/>
    <n v="0"/>
    <n v="0"/>
  </r>
  <r>
    <s v="1973"/>
    <x v="642"/>
    <n v="12"/>
    <x v="16"/>
    <x v="0"/>
    <x v="0"/>
    <x v="4"/>
    <n v="399"/>
    <n v="6"/>
    <n v="2394"/>
  </r>
  <r>
    <s v="1974"/>
    <x v="643"/>
    <n v="19"/>
    <x v="13"/>
    <x v="3"/>
    <x v="3"/>
    <x v="1"/>
    <n v="289"/>
    <n v="1"/>
    <n v="289"/>
  </r>
  <r>
    <s v="1975"/>
    <x v="644"/>
    <n v="6"/>
    <x v="11"/>
    <x v="2"/>
    <x v="2"/>
    <x v="2"/>
    <n v="159"/>
    <n v="4"/>
    <n v="636"/>
  </r>
  <r>
    <s v="1976"/>
    <x v="644"/>
    <n v="15"/>
    <x v="19"/>
    <x v="0"/>
    <x v="0"/>
    <x v="2"/>
    <n v="159"/>
    <n v="1"/>
    <n v="159"/>
  </r>
  <r>
    <s v="1977"/>
    <x v="645"/>
    <n v="10"/>
    <x v="14"/>
    <x v="2"/>
    <x v="2"/>
    <x v="2"/>
    <n v="159"/>
    <n v="6"/>
    <n v="954"/>
  </r>
  <r>
    <s v="1978"/>
    <x v="645"/>
    <n v="14"/>
    <x v="7"/>
    <x v="6"/>
    <x v="0"/>
    <x v="0"/>
    <n v="199"/>
    <n v="0"/>
    <n v="0"/>
  </r>
  <r>
    <s v="1979"/>
    <x v="646"/>
    <n v="11"/>
    <x v="0"/>
    <x v="6"/>
    <x v="0"/>
    <x v="2"/>
    <n v="159"/>
    <n v="0"/>
    <n v="0"/>
  </r>
  <r>
    <s v="1980"/>
    <x v="646"/>
    <n v="17"/>
    <x v="6"/>
    <x v="3"/>
    <x v="3"/>
    <x v="3"/>
    <n v="69"/>
    <n v="4"/>
    <n v="276"/>
  </r>
  <r>
    <s v="1981"/>
    <x v="646"/>
    <n v="12"/>
    <x v="16"/>
    <x v="0"/>
    <x v="0"/>
    <x v="1"/>
    <n v="289"/>
    <n v="0"/>
    <n v="0"/>
  </r>
  <r>
    <s v="1982"/>
    <x v="646"/>
    <n v="15"/>
    <x v="19"/>
    <x v="6"/>
    <x v="0"/>
    <x v="3"/>
    <n v="69"/>
    <n v="1"/>
    <n v="69"/>
  </r>
  <r>
    <s v="1983"/>
    <x v="647"/>
    <n v="3"/>
    <x v="9"/>
    <x v="7"/>
    <x v="1"/>
    <x v="4"/>
    <n v="399"/>
    <n v="1"/>
    <n v="399"/>
  </r>
  <r>
    <s v="1984"/>
    <x v="648"/>
    <n v="20"/>
    <x v="8"/>
    <x v="3"/>
    <x v="3"/>
    <x v="0"/>
    <n v="199"/>
    <n v="1"/>
    <n v="199"/>
  </r>
  <r>
    <s v="1985"/>
    <x v="649"/>
    <n v="13"/>
    <x v="5"/>
    <x v="0"/>
    <x v="0"/>
    <x v="4"/>
    <n v="399"/>
    <n v="3"/>
    <n v="1197"/>
  </r>
  <r>
    <s v="1986"/>
    <x v="649"/>
    <n v="1"/>
    <x v="1"/>
    <x v="1"/>
    <x v="1"/>
    <x v="3"/>
    <n v="69"/>
    <n v="8"/>
    <n v="552"/>
  </r>
  <r>
    <s v="1987"/>
    <x v="650"/>
    <n v="9"/>
    <x v="2"/>
    <x v="2"/>
    <x v="2"/>
    <x v="1"/>
    <n v="289"/>
    <n v="0"/>
    <n v="0"/>
  </r>
  <r>
    <s v="1988"/>
    <x v="650"/>
    <n v="2"/>
    <x v="18"/>
    <x v="7"/>
    <x v="1"/>
    <x v="0"/>
    <n v="199"/>
    <n v="5"/>
    <n v="995"/>
  </r>
  <r>
    <s v="1989"/>
    <x v="650"/>
    <n v="12"/>
    <x v="16"/>
    <x v="6"/>
    <x v="0"/>
    <x v="1"/>
    <n v="289"/>
    <n v="3"/>
    <n v="867"/>
  </r>
  <r>
    <s v="1990"/>
    <x v="650"/>
    <n v="11"/>
    <x v="0"/>
    <x v="0"/>
    <x v="0"/>
    <x v="0"/>
    <n v="199"/>
    <n v="4"/>
    <n v="796"/>
  </r>
  <r>
    <s v="1991"/>
    <x v="651"/>
    <n v="3"/>
    <x v="9"/>
    <x v="1"/>
    <x v="1"/>
    <x v="0"/>
    <n v="199"/>
    <n v="7"/>
    <n v="1393"/>
  </r>
  <r>
    <s v="1992"/>
    <x v="652"/>
    <n v="5"/>
    <x v="15"/>
    <x v="1"/>
    <x v="1"/>
    <x v="2"/>
    <n v="159"/>
    <n v="7"/>
    <n v="1113"/>
  </r>
  <r>
    <s v="1993"/>
    <x v="653"/>
    <n v="15"/>
    <x v="19"/>
    <x v="6"/>
    <x v="0"/>
    <x v="0"/>
    <n v="199"/>
    <n v="1"/>
    <n v="199"/>
  </r>
  <r>
    <s v="1994"/>
    <x v="653"/>
    <n v="3"/>
    <x v="9"/>
    <x v="1"/>
    <x v="1"/>
    <x v="3"/>
    <n v="69"/>
    <n v="3"/>
    <n v="207"/>
  </r>
  <r>
    <s v="1995"/>
    <x v="653"/>
    <n v="1"/>
    <x v="1"/>
    <x v="1"/>
    <x v="1"/>
    <x v="0"/>
    <n v="199"/>
    <n v="8"/>
    <n v="1592"/>
  </r>
  <r>
    <s v="1996"/>
    <x v="653"/>
    <n v="9"/>
    <x v="2"/>
    <x v="5"/>
    <x v="2"/>
    <x v="3"/>
    <n v="69"/>
    <n v="8"/>
    <n v="552"/>
  </r>
  <r>
    <s v="1997"/>
    <x v="653"/>
    <n v="5"/>
    <x v="15"/>
    <x v="7"/>
    <x v="1"/>
    <x v="3"/>
    <n v="69"/>
    <n v="6"/>
    <n v="414"/>
  </r>
  <r>
    <s v="1998"/>
    <x v="653"/>
    <n v="3"/>
    <x v="9"/>
    <x v="7"/>
    <x v="1"/>
    <x v="4"/>
    <n v="399"/>
    <n v="6"/>
    <n v="2394"/>
  </r>
  <r>
    <s v="1999"/>
    <x v="653"/>
    <n v="6"/>
    <x v="11"/>
    <x v="5"/>
    <x v="2"/>
    <x v="1"/>
    <n v="289"/>
    <n v="1"/>
    <n v="289"/>
  </r>
  <r>
    <s v="2000"/>
    <x v="653"/>
    <n v="14"/>
    <x v="7"/>
    <x v="0"/>
    <x v="0"/>
    <x v="0"/>
    <n v="199"/>
    <n v="4"/>
    <n v="79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3" cacheId="7"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5">
  <location ref="C9:D34" firstHeaderRow="1" firstDataRow="1" firstDataCol="1"/>
  <pivotFields count="11">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items count="9">
        <item x="4"/>
        <item x="1"/>
        <item x="6"/>
        <item x="7"/>
        <item x="2"/>
        <item x="5"/>
        <item x="0"/>
        <item x="3"/>
        <item t="default"/>
      </items>
    </pivotField>
    <pivotField showAll="0">
      <items count="5">
        <item x="3"/>
        <item x="2"/>
        <item x="0"/>
        <item x="1"/>
        <item t="default"/>
      </items>
    </pivotField>
    <pivotField showAll="0">
      <items count="6">
        <item x="4"/>
        <item x="0"/>
        <item x="3"/>
        <item x="2"/>
        <item x="1"/>
        <item t="default"/>
      </items>
    </pivotField>
    <pivotField showAll="0"/>
    <pivotField showAll="0"/>
    <pivotField dataField="1" showAll="0"/>
    <pivotField axis="axisRow" showAll="0" defaultSubtotal="0">
      <items count="4">
        <item x="0"/>
        <item x="1"/>
        <item x="2"/>
        <item x="3"/>
      </items>
    </pivotField>
  </pivotFields>
  <rowFields count="2">
    <field x="10"/>
    <field x="1"/>
  </rowFields>
  <rowItems count="25">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t="grand">
      <x/>
    </i>
  </rowItems>
  <colItems count="1">
    <i/>
  </colItems>
  <dataFields count="1">
    <dataField name="Sum of Revenue" fld="9" baseField="0" baseItem="0"/>
  </dataFields>
  <chartFormats count="4">
    <chartFormat chart="2" format="0" series="1">
      <pivotArea type="data" outline="0" fieldPosition="0">
        <references count="1">
          <reference field="4294967294" count="1" selected="0">
            <x v="0"/>
          </reference>
        </references>
      </pivotArea>
    </chartFormat>
    <chartFormat chart="2" format="1">
      <pivotArea type="data" outline="0" fieldPosition="0">
        <references count="3">
          <reference field="4294967294" count="1" selected="0">
            <x v="0"/>
          </reference>
          <reference field="1" count="1" selected="0">
            <x v="10"/>
          </reference>
          <reference field="10" count="1" selected="0">
            <x v="2"/>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3">
          <reference field="4294967294" count="1" selected="0">
            <x v="0"/>
          </reference>
          <reference field="1" count="1" selected="0">
            <x v="1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4" cacheId="7"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1:F3" firstHeaderRow="1" firstDataRow="2" firstDataCol="1"/>
  <pivotFields count="11">
    <pivotField showAll="0"/>
    <pivotField numFmtId="14" showAll="0"/>
    <pivotField showAll="0"/>
    <pivotField showAll="0"/>
    <pivotField showAll="0">
      <items count="9">
        <item x="4"/>
        <item x="1"/>
        <item x="6"/>
        <item x="7"/>
        <item x="2"/>
        <item x="5"/>
        <item x="0"/>
        <item x="3"/>
        <item t="default"/>
      </items>
    </pivotField>
    <pivotField axis="axisCol" showAll="0">
      <items count="5">
        <item x="3"/>
        <item x="2"/>
        <item x="0"/>
        <item x="1"/>
        <item t="default"/>
      </items>
    </pivotField>
    <pivotField showAll="0">
      <items count="6">
        <item x="4"/>
        <item x="0"/>
        <item x="3"/>
        <item x="2"/>
        <item x="1"/>
        <item t="default"/>
      </items>
    </pivotField>
    <pivotField showAll="0"/>
    <pivotField showAll="0"/>
    <pivotField dataField="1" showAll="0"/>
    <pivotField showAll="0" defaultSubtotal="0">
      <items count="4">
        <item x="0"/>
        <item x="1"/>
        <item x="2"/>
        <item x="3"/>
      </items>
    </pivotField>
  </pivotFields>
  <rowItems count="1">
    <i/>
  </rowItems>
  <colFields count="1">
    <field x="5"/>
  </colFields>
  <colItems count="5">
    <i>
      <x/>
    </i>
    <i>
      <x v="1"/>
    </i>
    <i>
      <x v="2"/>
    </i>
    <i>
      <x v="3"/>
    </i>
    <i t="grand">
      <x/>
    </i>
  </colItems>
  <dataFields count="1">
    <dataField name="Sum of Revenue"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5" cacheId="7"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6">
  <location ref="A1:J5" firstHeaderRow="1" firstDataRow="2" firstDataCol="1"/>
  <pivotFields count="11">
    <pivotField showAll="0"/>
    <pivotField numFmtId="14" showAll="0"/>
    <pivotField showAll="0"/>
    <pivotField showAll="0"/>
    <pivotField axis="axisCol" showAll="0">
      <items count="9">
        <item x="4"/>
        <item x="1"/>
        <item x="6"/>
        <item x="7"/>
        <item x="2"/>
        <item x="5"/>
        <item x="0"/>
        <item x="3"/>
        <item t="default"/>
      </items>
    </pivotField>
    <pivotField showAll="0">
      <items count="5">
        <item x="3"/>
        <item x="2"/>
        <item x="0"/>
        <item x="1"/>
        <item t="default"/>
      </items>
    </pivotField>
    <pivotField showAll="0">
      <items count="6">
        <item x="4"/>
        <item x="0"/>
        <item x="3"/>
        <item x="2"/>
        <item x="1"/>
        <item t="default"/>
      </items>
    </pivotField>
    <pivotField showAll="0"/>
    <pivotField showAll="0"/>
    <pivotField dataField="1" showAll="0"/>
    <pivotField axis="axisRow" showAll="0" defaultSubtotal="0">
      <items count="4">
        <item x="0"/>
        <item x="1"/>
        <item x="2"/>
        <item x="3"/>
      </items>
    </pivotField>
  </pivotFields>
  <rowFields count="1">
    <field x="10"/>
  </rowFields>
  <rowItems count="3">
    <i>
      <x v="1"/>
    </i>
    <i>
      <x v="2"/>
    </i>
    <i t="grand">
      <x/>
    </i>
  </rowItems>
  <colFields count="1">
    <field x="4"/>
  </colFields>
  <colItems count="9">
    <i>
      <x/>
    </i>
    <i>
      <x v="1"/>
    </i>
    <i>
      <x v="2"/>
    </i>
    <i>
      <x v="3"/>
    </i>
    <i>
      <x v="4"/>
    </i>
    <i>
      <x v="5"/>
    </i>
    <i>
      <x v="6"/>
    </i>
    <i>
      <x v="7"/>
    </i>
    <i t="grand">
      <x/>
    </i>
  </colItems>
  <dataFields count="1">
    <dataField name="Sum of Revenue" fld="9" baseField="0" baseItem="0"/>
  </dataFields>
  <chartFormats count="18">
    <chartFormat chart="2" format="0" series="1">
      <pivotArea type="data" outline="0" fieldPosition="0">
        <references count="2">
          <reference field="4294967294" count="1" selected="0">
            <x v="0"/>
          </reference>
          <reference field="4" count="1" selected="0">
            <x v="0"/>
          </reference>
        </references>
      </pivotArea>
    </chartFormat>
    <chartFormat chart="2" format="1" series="1">
      <pivotArea type="data" outline="0" fieldPosition="0">
        <references count="2">
          <reference field="4294967294" count="1" selected="0">
            <x v="0"/>
          </reference>
          <reference field="4" count="1" selected="0">
            <x v="1"/>
          </reference>
        </references>
      </pivotArea>
    </chartFormat>
    <chartFormat chart="2" format="2" series="1">
      <pivotArea type="data" outline="0" fieldPosition="0">
        <references count="2">
          <reference field="4294967294" count="1" selected="0">
            <x v="0"/>
          </reference>
          <reference field="4" count="1" selected="0">
            <x v="2"/>
          </reference>
        </references>
      </pivotArea>
    </chartFormat>
    <chartFormat chart="2" format="3" series="1">
      <pivotArea type="data" outline="0" fieldPosition="0">
        <references count="2">
          <reference field="4294967294" count="1" selected="0">
            <x v="0"/>
          </reference>
          <reference field="4" count="1" selected="0">
            <x v="3"/>
          </reference>
        </references>
      </pivotArea>
    </chartFormat>
    <chartFormat chart="2" format="4" series="1">
      <pivotArea type="data" outline="0" fieldPosition="0">
        <references count="2">
          <reference field="4294967294" count="1" selected="0">
            <x v="0"/>
          </reference>
          <reference field="4" count="1" selected="0">
            <x v="4"/>
          </reference>
        </references>
      </pivotArea>
    </chartFormat>
    <chartFormat chart="2" format="5" series="1">
      <pivotArea type="data" outline="0" fieldPosition="0">
        <references count="2">
          <reference field="4294967294" count="1" selected="0">
            <x v="0"/>
          </reference>
          <reference field="4" count="1" selected="0">
            <x v="5"/>
          </reference>
        </references>
      </pivotArea>
    </chartFormat>
    <chartFormat chart="2" format="6" series="1">
      <pivotArea type="data" outline="0" fieldPosition="0">
        <references count="2">
          <reference field="4294967294" count="1" selected="0">
            <x v="0"/>
          </reference>
          <reference field="4" count="1" selected="0">
            <x v="6"/>
          </reference>
        </references>
      </pivotArea>
    </chartFormat>
    <chartFormat chart="2" format="7" series="1">
      <pivotArea type="data" outline="0" fieldPosition="0">
        <references count="2">
          <reference field="4294967294" count="1" selected="0">
            <x v="0"/>
          </reference>
          <reference field="4" count="1" selected="0">
            <x v="7"/>
          </reference>
        </references>
      </pivotArea>
    </chartFormat>
    <chartFormat chart="4" format="16" series="1">
      <pivotArea type="data" outline="0" fieldPosition="0">
        <references count="2">
          <reference field="4294967294" count="1" selected="0">
            <x v="0"/>
          </reference>
          <reference field="4" count="1" selected="0">
            <x v="0"/>
          </reference>
        </references>
      </pivotArea>
    </chartFormat>
    <chartFormat chart="4" format="17" series="1">
      <pivotArea type="data" outline="0" fieldPosition="0">
        <references count="2">
          <reference field="4294967294" count="1" selected="0">
            <x v="0"/>
          </reference>
          <reference field="4" count="1" selected="0">
            <x v="1"/>
          </reference>
        </references>
      </pivotArea>
    </chartFormat>
    <chartFormat chart="4" format="18" series="1">
      <pivotArea type="data" outline="0" fieldPosition="0">
        <references count="2">
          <reference field="4294967294" count="1" selected="0">
            <x v="0"/>
          </reference>
          <reference field="4" count="1" selected="0">
            <x v="2"/>
          </reference>
        </references>
      </pivotArea>
    </chartFormat>
    <chartFormat chart="4" format="19" series="1">
      <pivotArea type="data" outline="0" fieldPosition="0">
        <references count="2">
          <reference field="4294967294" count="1" selected="0">
            <x v="0"/>
          </reference>
          <reference field="4" count="1" selected="0">
            <x v="3"/>
          </reference>
        </references>
      </pivotArea>
    </chartFormat>
    <chartFormat chart="4" format="20" series="1">
      <pivotArea type="data" outline="0" fieldPosition="0">
        <references count="2">
          <reference field="4294967294" count="1" selected="0">
            <x v="0"/>
          </reference>
          <reference field="4" count="1" selected="0">
            <x v="4"/>
          </reference>
        </references>
      </pivotArea>
    </chartFormat>
    <chartFormat chart="4" format="21" series="1">
      <pivotArea type="data" outline="0" fieldPosition="0">
        <references count="2">
          <reference field="4294967294" count="1" selected="0">
            <x v="0"/>
          </reference>
          <reference field="4" count="1" selected="0">
            <x v="5"/>
          </reference>
        </references>
      </pivotArea>
    </chartFormat>
    <chartFormat chart="4" format="22" series="1">
      <pivotArea type="data" outline="0" fieldPosition="0">
        <references count="2">
          <reference field="4294967294" count="1" selected="0">
            <x v="0"/>
          </reference>
          <reference field="4" count="1" selected="0">
            <x v="6"/>
          </reference>
        </references>
      </pivotArea>
    </chartFormat>
    <chartFormat chart="4" format="23" series="1">
      <pivotArea type="data" outline="0" fieldPosition="0">
        <references count="2">
          <reference field="4294967294" count="1" selected="0">
            <x v="0"/>
          </reference>
          <reference field="4" count="1" selected="0">
            <x v="7"/>
          </reference>
        </references>
      </pivotArea>
    </chartFormat>
    <chartFormat chart="4" format="24"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6" cacheId="7"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5">
  <location ref="A1:B7" firstHeaderRow="1" firstDataRow="1" firstDataCol="1"/>
  <pivotFields count="11">
    <pivotField showAll="0"/>
    <pivotField numFmtId="14" showAll="0"/>
    <pivotField showAll="0"/>
    <pivotField showAll="0"/>
    <pivotField showAll="0">
      <items count="9">
        <item x="4"/>
        <item x="1"/>
        <item x="6"/>
        <item x="7"/>
        <item x="2"/>
        <item x="5"/>
        <item x="0"/>
        <item x="3"/>
        <item t="default"/>
      </items>
    </pivotField>
    <pivotField showAll="0">
      <items count="5">
        <item x="3"/>
        <item x="2"/>
        <item x="0"/>
        <item x="1"/>
        <item t="default"/>
      </items>
    </pivotField>
    <pivotField axis="axisRow" showAll="0">
      <items count="6">
        <item x="4"/>
        <item x="0"/>
        <item x="3"/>
        <item x="2"/>
        <item x="1"/>
        <item t="default"/>
      </items>
    </pivotField>
    <pivotField showAll="0"/>
    <pivotField showAll="0"/>
    <pivotField dataField="1" showAll="0"/>
    <pivotField showAll="0" defaultSubtotal="0">
      <items count="4">
        <item x="0"/>
        <item x="1"/>
        <item x="2"/>
        <item x="3"/>
      </items>
    </pivotField>
  </pivotFields>
  <rowFields count="1">
    <field x="6"/>
  </rowFields>
  <rowItems count="6">
    <i>
      <x/>
    </i>
    <i>
      <x v="1"/>
    </i>
    <i>
      <x v="2"/>
    </i>
    <i>
      <x v="3"/>
    </i>
    <i>
      <x v="4"/>
    </i>
    <i t="grand">
      <x/>
    </i>
  </rowItems>
  <colItems count="1">
    <i/>
  </colItems>
  <dataFields count="1">
    <dataField name="Sum of Revenue" fld="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7" cacheId="7"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5">
  <location ref="A1:B22" firstHeaderRow="1" firstDataRow="1" firstDataCol="1"/>
  <pivotFields count="11">
    <pivotField showAll="0"/>
    <pivotField numFmtId="14" showAll="0"/>
    <pivotField showAll="0"/>
    <pivotField axis="axisRow" showAll="0" sortType="ascending">
      <items count="21">
        <item x="1"/>
        <item x="18"/>
        <item x="9"/>
        <item x="12"/>
        <item x="15"/>
        <item x="11"/>
        <item x="17"/>
        <item x="10"/>
        <item x="2"/>
        <item x="14"/>
        <item x="0"/>
        <item x="16"/>
        <item x="5"/>
        <item x="7"/>
        <item x="19"/>
        <item x="4"/>
        <item x="6"/>
        <item x="3"/>
        <item x="13"/>
        <item x="8"/>
        <item t="default"/>
      </items>
      <autoSortScope>
        <pivotArea dataOnly="0" outline="0" fieldPosition="0">
          <references count="1">
            <reference field="4294967294" count="1" selected="0">
              <x v="0"/>
            </reference>
          </references>
        </pivotArea>
      </autoSortScope>
    </pivotField>
    <pivotField showAll="0">
      <items count="9">
        <item x="4"/>
        <item x="1"/>
        <item x="6"/>
        <item x="7"/>
        <item x="2"/>
        <item x="5"/>
        <item x="0"/>
        <item x="3"/>
        <item t="default"/>
      </items>
    </pivotField>
    <pivotField showAll="0">
      <items count="5">
        <item x="3"/>
        <item x="2"/>
        <item x="0"/>
        <item x="1"/>
        <item t="default"/>
      </items>
    </pivotField>
    <pivotField showAll="0">
      <items count="6">
        <item x="4"/>
        <item x="0"/>
        <item x="3"/>
        <item x="2"/>
        <item x="1"/>
        <item t="default"/>
      </items>
    </pivotField>
    <pivotField showAll="0"/>
    <pivotField showAll="0"/>
    <pivotField dataField="1" showAll="0"/>
    <pivotField showAll="0" defaultSubtotal="0">
      <items count="4">
        <item x="0"/>
        <item x="1"/>
        <item x="2"/>
        <item x="3"/>
      </items>
    </pivotField>
  </pivotFields>
  <rowFields count="1">
    <field x="3"/>
  </rowFields>
  <rowItems count="21">
    <i>
      <x v="19"/>
    </i>
    <i>
      <x v="14"/>
    </i>
    <i>
      <x v="11"/>
    </i>
    <i>
      <x v="17"/>
    </i>
    <i>
      <x v="10"/>
    </i>
    <i>
      <x v="5"/>
    </i>
    <i>
      <x v="6"/>
    </i>
    <i>
      <x v="15"/>
    </i>
    <i>
      <x v="2"/>
    </i>
    <i>
      <x/>
    </i>
    <i>
      <x v="7"/>
    </i>
    <i>
      <x v="16"/>
    </i>
    <i>
      <x v="1"/>
    </i>
    <i>
      <x v="4"/>
    </i>
    <i>
      <x v="9"/>
    </i>
    <i>
      <x v="8"/>
    </i>
    <i>
      <x v="13"/>
    </i>
    <i>
      <x v="12"/>
    </i>
    <i>
      <x v="18"/>
    </i>
    <i>
      <x v="3"/>
    </i>
    <i t="grand">
      <x/>
    </i>
  </rowItems>
  <colItems count="1">
    <i/>
  </colItems>
  <dataFields count="1">
    <dataField name="Sum of Revenue" fld="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Person" xr10:uid="{00000000-0013-0000-FFFF-FFFF01000000}" sourceName="Sales Person">
  <pivotTables>
    <pivotTable tabId="4" name="PivotTable3"/>
    <pivotTable tabId="10" name="PivotTable7"/>
    <pivotTable tabId="9" name="PivotTable6"/>
    <pivotTable tabId="8" name="PivotTable5"/>
    <pivotTable tabId="6" name="PivotTable4"/>
  </pivotTables>
  <data>
    <tabular pivotCacheId="1">
      <items count="8">
        <i x="4" s="1"/>
        <i x="1" s="1"/>
        <i x="6" s="1"/>
        <i x="7" s="1"/>
        <i x="2" s="1"/>
        <i x="5"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 xr10:uid="{00000000-0013-0000-FFFF-FFFF02000000}" sourceName="Item">
  <pivotTables>
    <pivotTable tabId="4" name="PivotTable3"/>
    <pivotTable tabId="10" name="PivotTable7"/>
    <pivotTable tabId="9" name="PivotTable6"/>
    <pivotTable tabId="8" name="PivotTable5"/>
    <pivotTable tabId="6" name="PivotTable4"/>
  </pivotTables>
  <data>
    <tabular pivotCacheId="1">
      <items count="5">
        <i x="4" s="1"/>
        <i x="0"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3000000}" sourceName="Years">
  <pivotTables>
    <pivotTable tabId="4" name="PivotTable3"/>
    <pivotTable tabId="10" name="PivotTable7"/>
    <pivotTable tabId="9" name="PivotTable6"/>
    <pivotTable tabId="8" name="PivotTable5"/>
    <pivotTable tabId="6" name="PivotTable4"/>
  </pivotTables>
  <data>
    <tabular pivotCacheId="1">
      <items count="4">
        <i x="1" s="1"/>
        <i x="2" s="1"/>
        <i x="0" s="1" nd="1"/>
        <i x="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4000000}" sourceName="Region">
  <pivotTables>
    <pivotTable tabId="9" name="PivotTable6"/>
    <pivotTable tabId="10" name="PivotTable7"/>
    <pivotTable tabId="8" name="PivotTable5"/>
    <pivotTable tabId="6" name="PivotTable4"/>
    <pivotTable tabId="4" name="PivotTable3"/>
  </pivotTables>
  <data>
    <tabular pivotCacheId="1">
      <items count="4">
        <i x="3" s="1"/>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Person" xr10:uid="{00000000-0014-0000-FFFF-FFFF01000000}" cache="Slicer_Sales_Person" caption="Sales Person" columnCount="4" style="SlicerStyleDark1 2" rowHeight="257175"/>
  <slicer name="Item" xr10:uid="{00000000-0014-0000-FFFF-FFFF02000000}" cache="Slicer_Item" caption="Item" columnCount="3" style="SlicerStyleDark1 2" rowHeight="257175"/>
  <slicer name="Years" xr10:uid="{00000000-0014-0000-FFFF-FFFF03000000}" cache="Slicer_Years" caption="Years" columnCount="4" style="SlicerStyleDark1 2" rowHeight="257175"/>
  <slicer name="Region" xr10:uid="{00000000-0014-0000-FFFF-FFFF04000000}" cache="Slicer_Region" caption="Region" columnCount="4" style="SlicerStyleDark1 2"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7.xml"/><Relationship Id="rId1" Type="http://schemas.openxmlformats.org/officeDocument/2006/relationships/printerSettings" Target="../printerSettings/printerSettings3.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001"/>
  <sheetViews>
    <sheetView topLeftCell="A1980" workbookViewId="0">
      <selection activeCell="D10" sqref="D10"/>
    </sheetView>
  </sheetViews>
  <sheetFormatPr defaultColWidth="11" defaultRowHeight="15.75" x14ac:dyDescent="0.25"/>
  <cols>
    <col min="4" max="5" width="16.5" customWidth="1"/>
    <col min="6" max="6" width="12.875" customWidth="1"/>
  </cols>
  <sheetData>
    <row r="1" spans="1:10" x14ac:dyDescent="0.25">
      <c r="A1" s="1" t="s">
        <v>0</v>
      </c>
      <c r="B1" s="2" t="s">
        <v>1</v>
      </c>
      <c r="C1" s="2" t="s">
        <v>2</v>
      </c>
      <c r="D1" s="2" t="s">
        <v>3</v>
      </c>
      <c r="E1" s="2" t="s">
        <v>4</v>
      </c>
      <c r="F1" s="2" t="s">
        <v>5</v>
      </c>
      <c r="G1" s="2" t="s">
        <v>6</v>
      </c>
      <c r="H1" s="2" t="s">
        <v>7</v>
      </c>
      <c r="I1" s="2" t="s">
        <v>8</v>
      </c>
      <c r="J1" s="2" t="s">
        <v>9</v>
      </c>
    </row>
    <row r="2" spans="1:10" x14ac:dyDescent="0.25">
      <c r="A2" s="3" t="s">
        <v>10</v>
      </c>
      <c r="B2" s="4">
        <v>43101</v>
      </c>
      <c r="C2">
        <v>11</v>
      </c>
      <c r="D2" t="s">
        <v>11</v>
      </c>
      <c r="E2" t="s">
        <v>12</v>
      </c>
      <c r="F2" t="s">
        <v>13</v>
      </c>
      <c r="G2" t="s">
        <v>14</v>
      </c>
      <c r="H2">
        <v>199</v>
      </c>
      <c r="I2">
        <v>3</v>
      </c>
      <c r="J2">
        <v>597</v>
      </c>
    </row>
    <row r="3" spans="1:10" x14ac:dyDescent="0.25">
      <c r="A3" s="3" t="s">
        <v>15</v>
      </c>
      <c r="B3" s="4">
        <v>43102</v>
      </c>
      <c r="C3">
        <v>1</v>
      </c>
      <c r="D3" t="s">
        <v>16</v>
      </c>
      <c r="E3" t="s">
        <v>17</v>
      </c>
      <c r="F3" t="s">
        <v>18</v>
      </c>
      <c r="G3" t="s">
        <v>19</v>
      </c>
      <c r="H3">
        <v>289</v>
      </c>
      <c r="I3">
        <v>7</v>
      </c>
      <c r="J3">
        <v>2023</v>
      </c>
    </row>
    <row r="4" spans="1:10" x14ac:dyDescent="0.25">
      <c r="A4" s="3" t="s">
        <v>20</v>
      </c>
      <c r="B4" s="4">
        <v>43103</v>
      </c>
      <c r="C4">
        <v>9</v>
      </c>
      <c r="D4" t="s">
        <v>21</v>
      </c>
      <c r="E4" t="s">
        <v>22</v>
      </c>
      <c r="F4" t="s">
        <v>23</v>
      </c>
      <c r="G4" t="s">
        <v>24</v>
      </c>
      <c r="H4">
        <v>159</v>
      </c>
      <c r="I4">
        <v>3</v>
      </c>
      <c r="J4">
        <v>477</v>
      </c>
    </row>
    <row r="5" spans="1:10" x14ac:dyDescent="0.25">
      <c r="A5" s="3" t="s">
        <v>25</v>
      </c>
      <c r="B5" s="4">
        <v>43103</v>
      </c>
      <c r="C5">
        <v>18</v>
      </c>
      <c r="D5" t="s">
        <v>26</v>
      </c>
      <c r="E5" t="s">
        <v>27</v>
      </c>
      <c r="F5" t="s">
        <v>28</v>
      </c>
      <c r="G5" t="s">
        <v>19</v>
      </c>
      <c r="H5">
        <v>289</v>
      </c>
      <c r="I5">
        <v>3</v>
      </c>
      <c r="J5">
        <v>867</v>
      </c>
    </row>
    <row r="6" spans="1:10" x14ac:dyDescent="0.25">
      <c r="A6" s="3" t="s">
        <v>29</v>
      </c>
      <c r="B6" s="4">
        <v>43104</v>
      </c>
      <c r="C6">
        <v>16</v>
      </c>
      <c r="D6" t="s">
        <v>30</v>
      </c>
      <c r="E6" t="s">
        <v>27</v>
      </c>
      <c r="F6" t="s">
        <v>28</v>
      </c>
      <c r="G6" t="s">
        <v>31</v>
      </c>
      <c r="H6">
        <v>69</v>
      </c>
      <c r="I6">
        <v>4</v>
      </c>
      <c r="J6">
        <v>276</v>
      </c>
    </row>
    <row r="7" spans="1:10" x14ac:dyDescent="0.25">
      <c r="A7" s="3" t="s">
        <v>32</v>
      </c>
      <c r="B7" s="4">
        <v>43104</v>
      </c>
      <c r="C7">
        <v>13</v>
      </c>
      <c r="D7" t="s">
        <v>33</v>
      </c>
      <c r="E7" t="s">
        <v>12</v>
      </c>
      <c r="F7" t="s">
        <v>13</v>
      </c>
      <c r="G7" t="s">
        <v>14</v>
      </c>
      <c r="H7">
        <v>199</v>
      </c>
      <c r="I7">
        <v>2</v>
      </c>
      <c r="J7">
        <v>398</v>
      </c>
    </row>
    <row r="8" spans="1:10" x14ac:dyDescent="0.25">
      <c r="A8" s="3" t="s">
        <v>34</v>
      </c>
      <c r="B8" s="4">
        <v>43104</v>
      </c>
      <c r="C8">
        <v>17</v>
      </c>
      <c r="D8" t="s">
        <v>35</v>
      </c>
      <c r="E8" t="s">
        <v>36</v>
      </c>
      <c r="F8" t="s">
        <v>28</v>
      </c>
      <c r="G8" t="s">
        <v>19</v>
      </c>
      <c r="H8">
        <v>289</v>
      </c>
      <c r="I8">
        <v>9</v>
      </c>
      <c r="J8">
        <v>2601</v>
      </c>
    </row>
    <row r="9" spans="1:10" x14ac:dyDescent="0.25">
      <c r="A9" s="3" t="s">
        <v>37</v>
      </c>
      <c r="B9" s="4">
        <v>43105</v>
      </c>
      <c r="C9">
        <v>14</v>
      </c>
      <c r="D9" t="s">
        <v>38</v>
      </c>
      <c r="E9" t="s">
        <v>12</v>
      </c>
      <c r="F9" t="s">
        <v>13</v>
      </c>
      <c r="G9" t="s">
        <v>14</v>
      </c>
      <c r="H9">
        <v>199</v>
      </c>
      <c r="I9">
        <v>5</v>
      </c>
      <c r="J9">
        <v>995</v>
      </c>
    </row>
    <row r="10" spans="1:10" x14ac:dyDescent="0.25">
      <c r="A10" s="3" t="s">
        <v>39</v>
      </c>
      <c r="B10" s="4">
        <v>43105</v>
      </c>
      <c r="C10">
        <v>20</v>
      </c>
      <c r="D10" t="s">
        <v>40</v>
      </c>
      <c r="E10" t="s">
        <v>36</v>
      </c>
      <c r="F10" t="s">
        <v>28</v>
      </c>
      <c r="G10" t="s">
        <v>41</v>
      </c>
      <c r="H10">
        <v>399</v>
      </c>
      <c r="I10">
        <v>5</v>
      </c>
      <c r="J10">
        <v>1995</v>
      </c>
    </row>
    <row r="11" spans="1:10" x14ac:dyDescent="0.25">
      <c r="A11" s="3" t="s">
        <v>42</v>
      </c>
      <c r="B11" s="4">
        <v>43105</v>
      </c>
      <c r="C11">
        <v>3</v>
      </c>
      <c r="D11" t="s">
        <v>43</v>
      </c>
      <c r="E11" t="s">
        <v>17</v>
      </c>
      <c r="F11" t="s">
        <v>18</v>
      </c>
      <c r="G11" t="s">
        <v>14</v>
      </c>
      <c r="H11">
        <v>199</v>
      </c>
      <c r="I11">
        <v>0</v>
      </c>
      <c r="J11">
        <v>0</v>
      </c>
    </row>
    <row r="12" spans="1:10" x14ac:dyDescent="0.25">
      <c r="A12" s="3" t="s">
        <v>44</v>
      </c>
      <c r="B12" s="4">
        <v>43105</v>
      </c>
      <c r="C12">
        <v>8</v>
      </c>
      <c r="D12" t="s">
        <v>45</v>
      </c>
      <c r="E12" t="s">
        <v>46</v>
      </c>
      <c r="F12" t="s">
        <v>23</v>
      </c>
      <c r="G12" t="s">
        <v>19</v>
      </c>
      <c r="H12">
        <v>289</v>
      </c>
      <c r="I12">
        <v>9</v>
      </c>
      <c r="J12">
        <v>2601</v>
      </c>
    </row>
    <row r="13" spans="1:10" x14ac:dyDescent="0.25">
      <c r="A13" s="3" t="s">
        <v>47</v>
      </c>
      <c r="B13" s="4">
        <v>43105</v>
      </c>
      <c r="C13">
        <v>6</v>
      </c>
      <c r="D13" t="s">
        <v>48</v>
      </c>
      <c r="E13" t="s">
        <v>46</v>
      </c>
      <c r="F13" t="s">
        <v>23</v>
      </c>
      <c r="G13" t="s">
        <v>41</v>
      </c>
      <c r="H13">
        <v>399</v>
      </c>
      <c r="I13">
        <v>6</v>
      </c>
      <c r="J13">
        <v>2394</v>
      </c>
    </row>
    <row r="14" spans="1:10" x14ac:dyDescent="0.25">
      <c r="A14" s="3" t="s">
        <v>49</v>
      </c>
      <c r="B14" s="4">
        <v>43105</v>
      </c>
      <c r="C14">
        <v>9</v>
      </c>
      <c r="D14" t="s">
        <v>21</v>
      </c>
      <c r="E14" t="s">
        <v>22</v>
      </c>
      <c r="F14" t="s">
        <v>23</v>
      </c>
      <c r="G14" t="s">
        <v>14</v>
      </c>
      <c r="H14">
        <v>199</v>
      </c>
      <c r="I14">
        <v>6</v>
      </c>
      <c r="J14">
        <v>1194</v>
      </c>
    </row>
    <row r="15" spans="1:10" x14ac:dyDescent="0.25">
      <c r="A15" s="3" t="s">
        <v>50</v>
      </c>
      <c r="B15" s="4">
        <v>43105</v>
      </c>
      <c r="C15">
        <v>4</v>
      </c>
      <c r="D15" t="s">
        <v>51</v>
      </c>
      <c r="E15" t="s">
        <v>17</v>
      </c>
      <c r="F15" t="s">
        <v>18</v>
      </c>
      <c r="G15" t="s">
        <v>41</v>
      </c>
      <c r="H15">
        <v>399</v>
      </c>
      <c r="I15">
        <v>4</v>
      </c>
      <c r="J15">
        <v>1596</v>
      </c>
    </row>
    <row r="16" spans="1:10" x14ac:dyDescent="0.25">
      <c r="A16" s="3" t="s">
        <v>52</v>
      </c>
      <c r="B16" s="4">
        <v>43105</v>
      </c>
      <c r="C16">
        <v>6</v>
      </c>
      <c r="D16" t="s">
        <v>48</v>
      </c>
      <c r="E16" t="s">
        <v>22</v>
      </c>
      <c r="F16" t="s">
        <v>23</v>
      </c>
      <c r="G16" t="s">
        <v>14</v>
      </c>
      <c r="H16">
        <v>199</v>
      </c>
      <c r="I16">
        <v>2</v>
      </c>
      <c r="J16">
        <v>398</v>
      </c>
    </row>
    <row r="17" spans="1:10" x14ac:dyDescent="0.25">
      <c r="A17" s="3" t="s">
        <v>53</v>
      </c>
      <c r="B17" s="4">
        <v>43106</v>
      </c>
      <c r="C17">
        <v>13</v>
      </c>
      <c r="D17" t="s">
        <v>33</v>
      </c>
      <c r="E17" t="s">
        <v>12</v>
      </c>
      <c r="F17" t="s">
        <v>13</v>
      </c>
      <c r="G17" t="s">
        <v>31</v>
      </c>
      <c r="H17">
        <v>69</v>
      </c>
      <c r="I17">
        <v>0</v>
      </c>
      <c r="J17">
        <v>0</v>
      </c>
    </row>
    <row r="18" spans="1:10" x14ac:dyDescent="0.25">
      <c r="A18" s="3" t="s">
        <v>54</v>
      </c>
      <c r="B18" s="4">
        <v>43107</v>
      </c>
      <c r="C18">
        <v>14</v>
      </c>
      <c r="D18" t="s">
        <v>38</v>
      </c>
      <c r="E18" t="s">
        <v>12</v>
      </c>
      <c r="F18" t="s">
        <v>13</v>
      </c>
      <c r="G18" t="s">
        <v>19</v>
      </c>
      <c r="H18">
        <v>289</v>
      </c>
      <c r="I18">
        <v>0</v>
      </c>
      <c r="J18">
        <v>0</v>
      </c>
    </row>
    <row r="19" spans="1:10" x14ac:dyDescent="0.25">
      <c r="A19" s="3" t="s">
        <v>55</v>
      </c>
      <c r="B19" s="4">
        <v>43107</v>
      </c>
      <c r="C19">
        <v>19</v>
      </c>
      <c r="D19" t="s">
        <v>56</v>
      </c>
      <c r="E19" t="s">
        <v>27</v>
      </c>
      <c r="F19" t="s">
        <v>28</v>
      </c>
      <c r="G19" t="s">
        <v>24</v>
      </c>
      <c r="H19">
        <v>159</v>
      </c>
      <c r="I19">
        <v>5</v>
      </c>
      <c r="J19">
        <v>795</v>
      </c>
    </row>
    <row r="20" spans="1:10" x14ac:dyDescent="0.25">
      <c r="A20" s="3" t="s">
        <v>57</v>
      </c>
      <c r="B20" s="4">
        <v>43107</v>
      </c>
      <c r="C20">
        <v>10</v>
      </c>
      <c r="D20" t="s">
        <v>58</v>
      </c>
      <c r="E20" t="s">
        <v>46</v>
      </c>
      <c r="F20" t="s">
        <v>23</v>
      </c>
      <c r="G20" t="s">
        <v>31</v>
      </c>
      <c r="H20">
        <v>69</v>
      </c>
      <c r="I20">
        <v>2</v>
      </c>
      <c r="J20">
        <v>138</v>
      </c>
    </row>
    <row r="21" spans="1:10" x14ac:dyDescent="0.25">
      <c r="A21" s="3" t="s">
        <v>59</v>
      </c>
      <c r="B21" s="4">
        <v>43107</v>
      </c>
      <c r="C21">
        <v>5</v>
      </c>
      <c r="D21" t="s">
        <v>60</v>
      </c>
      <c r="E21" t="s">
        <v>17</v>
      </c>
      <c r="F21" t="s">
        <v>18</v>
      </c>
      <c r="G21" t="s">
        <v>41</v>
      </c>
      <c r="H21">
        <v>399</v>
      </c>
      <c r="I21">
        <v>3</v>
      </c>
      <c r="J21">
        <v>1197</v>
      </c>
    </row>
    <row r="22" spans="1:10" x14ac:dyDescent="0.25">
      <c r="A22" s="3" t="s">
        <v>61</v>
      </c>
      <c r="B22" s="4">
        <v>43107</v>
      </c>
      <c r="C22">
        <v>10</v>
      </c>
      <c r="D22" t="s">
        <v>58</v>
      </c>
      <c r="E22" t="s">
        <v>46</v>
      </c>
      <c r="F22" t="s">
        <v>23</v>
      </c>
      <c r="G22" t="s">
        <v>31</v>
      </c>
      <c r="H22">
        <v>69</v>
      </c>
      <c r="I22">
        <v>2</v>
      </c>
      <c r="J22">
        <v>138</v>
      </c>
    </row>
    <row r="23" spans="1:10" x14ac:dyDescent="0.25">
      <c r="A23" s="3" t="s">
        <v>62</v>
      </c>
      <c r="B23" s="4">
        <v>43107</v>
      </c>
      <c r="C23">
        <v>11</v>
      </c>
      <c r="D23" t="s">
        <v>11</v>
      </c>
      <c r="E23" t="s">
        <v>63</v>
      </c>
      <c r="F23" t="s">
        <v>13</v>
      </c>
      <c r="G23" t="s">
        <v>19</v>
      </c>
      <c r="H23">
        <v>289</v>
      </c>
      <c r="I23">
        <v>6</v>
      </c>
      <c r="J23">
        <v>1734</v>
      </c>
    </row>
    <row r="24" spans="1:10" x14ac:dyDescent="0.25">
      <c r="A24" s="3" t="s">
        <v>64</v>
      </c>
      <c r="B24" s="4">
        <v>43107</v>
      </c>
      <c r="C24">
        <v>8</v>
      </c>
      <c r="D24" t="s">
        <v>45</v>
      </c>
      <c r="E24" t="s">
        <v>46</v>
      </c>
      <c r="F24" t="s">
        <v>23</v>
      </c>
      <c r="G24" t="s">
        <v>24</v>
      </c>
      <c r="H24">
        <v>159</v>
      </c>
      <c r="I24">
        <v>4</v>
      </c>
      <c r="J24">
        <v>636</v>
      </c>
    </row>
    <row r="25" spans="1:10" x14ac:dyDescent="0.25">
      <c r="A25" s="3" t="s">
        <v>65</v>
      </c>
      <c r="B25" s="4">
        <v>43107</v>
      </c>
      <c r="C25">
        <v>12</v>
      </c>
      <c r="D25" t="s">
        <v>66</v>
      </c>
      <c r="E25" t="s">
        <v>12</v>
      </c>
      <c r="F25" t="s">
        <v>13</v>
      </c>
      <c r="G25" t="s">
        <v>41</v>
      </c>
      <c r="H25">
        <v>399</v>
      </c>
      <c r="I25">
        <v>2</v>
      </c>
      <c r="J25">
        <v>798</v>
      </c>
    </row>
    <row r="26" spans="1:10" x14ac:dyDescent="0.25">
      <c r="A26" s="3" t="s">
        <v>67</v>
      </c>
      <c r="B26" s="4">
        <v>43108</v>
      </c>
      <c r="C26">
        <v>3</v>
      </c>
      <c r="D26" t="s">
        <v>43</v>
      </c>
      <c r="E26" t="s">
        <v>68</v>
      </c>
      <c r="F26" t="s">
        <v>18</v>
      </c>
      <c r="G26" t="s">
        <v>41</v>
      </c>
      <c r="H26">
        <v>399</v>
      </c>
      <c r="I26">
        <v>0</v>
      </c>
      <c r="J26">
        <v>0</v>
      </c>
    </row>
    <row r="27" spans="1:10" x14ac:dyDescent="0.25">
      <c r="A27" s="3" t="s">
        <v>69</v>
      </c>
      <c r="B27" s="4">
        <v>43108</v>
      </c>
      <c r="C27">
        <v>14</v>
      </c>
      <c r="D27" t="s">
        <v>38</v>
      </c>
      <c r="E27" t="s">
        <v>12</v>
      </c>
      <c r="F27" t="s">
        <v>13</v>
      </c>
      <c r="G27" t="s">
        <v>19</v>
      </c>
      <c r="H27">
        <v>289</v>
      </c>
      <c r="I27">
        <v>0</v>
      </c>
      <c r="J27">
        <v>0</v>
      </c>
    </row>
    <row r="28" spans="1:10" x14ac:dyDescent="0.25">
      <c r="A28" s="3" t="s">
        <v>70</v>
      </c>
      <c r="B28" s="4">
        <v>43108</v>
      </c>
      <c r="C28">
        <v>14</v>
      </c>
      <c r="D28" t="s">
        <v>38</v>
      </c>
      <c r="E28" t="s">
        <v>63</v>
      </c>
      <c r="F28" t="s">
        <v>13</v>
      </c>
      <c r="G28" t="s">
        <v>14</v>
      </c>
      <c r="H28">
        <v>199</v>
      </c>
      <c r="I28">
        <v>1</v>
      </c>
      <c r="J28">
        <v>199</v>
      </c>
    </row>
    <row r="29" spans="1:10" x14ac:dyDescent="0.25">
      <c r="A29" s="3" t="s">
        <v>71</v>
      </c>
      <c r="B29" s="4">
        <v>43108</v>
      </c>
      <c r="C29">
        <v>19</v>
      </c>
      <c r="D29" t="s">
        <v>56</v>
      </c>
      <c r="E29" t="s">
        <v>36</v>
      </c>
      <c r="F29" t="s">
        <v>28</v>
      </c>
      <c r="G29" t="s">
        <v>41</v>
      </c>
      <c r="H29">
        <v>399</v>
      </c>
      <c r="I29">
        <v>7</v>
      </c>
      <c r="J29">
        <v>2793</v>
      </c>
    </row>
    <row r="30" spans="1:10" x14ac:dyDescent="0.25">
      <c r="A30" s="3" t="s">
        <v>72</v>
      </c>
      <c r="B30" s="4">
        <v>43109</v>
      </c>
      <c r="C30">
        <v>10</v>
      </c>
      <c r="D30" t="s">
        <v>58</v>
      </c>
      <c r="E30" t="s">
        <v>46</v>
      </c>
      <c r="F30" t="s">
        <v>23</v>
      </c>
      <c r="G30" t="s">
        <v>14</v>
      </c>
      <c r="H30">
        <v>199</v>
      </c>
      <c r="I30">
        <v>3</v>
      </c>
      <c r="J30">
        <v>597</v>
      </c>
    </row>
    <row r="31" spans="1:10" x14ac:dyDescent="0.25">
      <c r="A31" s="3" t="s">
        <v>73</v>
      </c>
      <c r="B31" s="4">
        <v>43109</v>
      </c>
      <c r="C31">
        <v>12</v>
      </c>
      <c r="D31" t="s">
        <v>66</v>
      </c>
      <c r="E31" t="s">
        <v>63</v>
      </c>
      <c r="F31" t="s">
        <v>13</v>
      </c>
      <c r="G31" t="s">
        <v>19</v>
      </c>
      <c r="H31">
        <v>289</v>
      </c>
      <c r="I31">
        <v>0</v>
      </c>
      <c r="J31">
        <v>0</v>
      </c>
    </row>
    <row r="32" spans="1:10" x14ac:dyDescent="0.25">
      <c r="A32" s="3" t="s">
        <v>74</v>
      </c>
      <c r="B32" s="4">
        <v>43109</v>
      </c>
      <c r="C32">
        <v>6</v>
      </c>
      <c r="D32" t="s">
        <v>48</v>
      </c>
      <c r="E32" t="s">
        <v>22</v>
      </c>
      <c r="F32" t="s">
        <v>23</v>
      </c>
      <c r="G32" t="s">
        <v>24</v>
      </c>
      <c r="H32">
        <v>159</v>
      </c>
      <c r="I32">
        <v>2</v>
      </c>
      <c r="J32">
        <v>318</v>
      </c>
    </row>
    <row r="33" spans="1:10" x14ac:dyDescent="0.25">
      <c r="A33" s="3" t="s">
        <v>75</v>
      </c>
      <c r="B33" s="4">
        <v>43109</v>
      </c>
      <c r="C33">
        <v>6</v>
      </c>
      <c r="D33" t="s">
        <v>48</v>
      </c>
      <c r="E33" t="s">
        <v>46</v>
      </c>
      <c r="F33" t="s">
        <v>23</v>
      </c>
      <c r="G33" t="s">
        <v>41</v>
      </c>
      <c r="H33">
        <v>399</v>
      </c>
      <c r="I33">
        <v>3</v>
      </c>
      <c r="J33">
        <v>1197</v>
      </c>
    </row>
    <row r="34" spans="1:10" x14ac:dyDescent="0.25">
      <c r="A34" s="3" t="s">
        <v>76</v>
      </c>
      <c r="B34" s="4">
        <v>43110</v>
      </c>
      <c r="C34">
        <v>6</v>
      </c>
      <c r="D34" t="s">
        <v>48</v>
      </c>
      <c r="E34" t="s">
        <v>46</v>
      </c>
      <c r="F34" t="s">
        <v>23</v>
      </c>
      <c r="G34" t="s">
        <v>31</v>
      </c>
      <c r="H34">
        <v>69</v>
      </c>
      <c r="I34">
        <v>2</v>
      </c>
      <c r="J34">
        <v>138</v>
      </c>
    </row>
    <row r="35" spans="1:10" x14ac:dyDescent="0.25">
      <c r="A35" s="3" t="s">
        <v>77</v>
      </c>
      <c r="B35" s="4">
        <v>43111</v>
      </c>
      <c r="C35">
        <v>1</v>
      </c>
      <c r="D35" t="s">
        <v>16</v>
      </c>
      <c r="E35" t="s">
        <v>68</v>
      </c>
      <c r="F35" t="s">
        <v>18</v>
      </c>
      <c r="G35" t="s">
        <v>14</v>
      </c>
      <c r="H35">
        <v>199</v>
      </c>
      <c r="I35">
        <v>8</v>
      </c>
      <c r="J35">
        <v>1592</v>
      </c>
    </row>
    <row r="36" spans="1:10" x14ac:dyDescent="0.25">
      <c r="A36" s="3" t="s">
        <v>78</v>
      </c>
      <c r="B36" s="4">
        <v>43111</v>
      </c>
      <c r="C36">
        <v>16</v>
      </c>
      <c r="D36" t="s">
        <v>30</v>
      </c>
      <c r="E36" t="s">
        <v>36</v>
      </c>
      <c r="F36" t="s">
        <v>28</v>
      </c>
      <c r="G36" t="s">
        <v>14</v>
      </c>
      <c r="H36">
        <v>199</v>
      </c>
      <c r="I36">
        <v>5</v>
      </c>
      <c r="J36">
        <v>995</v>
      </c>
    </row>
    <row r="37" spans="1:10" x14ac:dyDescent="0.25">
      <c r="A37" s="3" t="s">
        <v>79</v>
      </c>
      <c r="B37" s="4">
        <v>43111</v>
      </c>
      <c r="C37">
        <v>13</v>
      </c>
      <c r="D37" t="s">
        <v>33</v>
      </c>
      <c r="E37" t="s">
        <v>63</v>
      </c>
      <c r="F37" t="s">
        <v>13</v>
      </c>
      <c r="G37" t="s">
        <v>19</v>
      </c>
      <c r="H37">
        <v>289</v>
      </c>
      <c r="I37">
        <v>1</v>
      </c>
      <c r="J37">
        <v>289</v>
      </c>
    </row>
    <row r="38" spans="1:10" x14ac:dyDescent="0.25">
      <c r="A38" s="3" t="s">
        <v>80</v>
      </c>
      <c r="B38" s="4">
        <v>43111</v>
      </c>
      <c r="C38">
        <v>13</v>
      </c>
      <c r="D38" t="s">
        <v>33</v>
      </c>
      <c r="E38" t="s">
        <v>63</v>
      </c>
      <c r="F38" t="s">
        <v>13</v>
      </c>
      <c r="G38" t="s">
        <v>41</v>
      </c>
      <c r="H38">
        <v>399</v>
      </c>
      <c r="I38">
        <v>4</v>
      </c>
      <c r="J38">
        <v>1596</v>
      </c>
    </row>
    <row r="39" spans="1:10" x14ac:dyDescent="0.25">
      <c r="A39" s="3" t="s">
        <v>81</v>
      </c>
      <c r="B39" s="4">
        <v>43112</v>
      </c>
      <c r="C39">
        <v>20</v>
      </c>
      <c r="D39" t="s">
        <v>40</v>
      </c>
      <c r="E39" t="s">
        <v>27</v>
      </c>
      <c r="F39" t="s">
        <v>28</v>
      </c>
      <c r="G39" t="s">
        <v>41</v>
      </c>
      <c r="H39">
        <v>399</v>
      </c>
      <c r="I39">
        <v>3</v>
      </c>
      <c r="J39">
        <v>1197</v>
      </c>
    </row>
    <row r="40" spans="1:10" x14ac:dyDescent="0.25">
      <c r="A40" s="3" t="s">
        <v>82</v>
      </c>
      <c r="B40" s="4">
        <v>43112</v>
      </c>
      <c r="C40">
        <v>19</v>
      </c>
      <c r="D40" t="s">
        <v>56</v>
      </c>
      <c r="E40" t="s">
        <v>36</v>
      </c>
      <c r="F40" t="s">
        <v>28</v>
      </c>
      <c r="G40" t="s">
        <v>31</v>
      </c>
      <c r="H40">
        <v>69</v>
      </c>
      <c r="I40">
        <v>8</v>
      </c>
      <c r="J40">
        <v>552</v>
      </c>
    </row>
    <row r="41" spans="1:10" x14ac:dyDescent="0.25">
      <c r="A41" s="3" t="s">
        <v>83</v>
      </c>
      <c r="B41" s="4">
        <v>43112</v>
      </c>
      <c r="C41">
        <v>14</v>
      </c>
      <c r="D41" t="s">
        <v>38</v>
      </c>
      <c r="E41" t="s">
        <v>12</v>
      </c>
      <c r="F41" t="s">
        <v>13</v>
      </c>
      <c r="G41" t="s">
        <v>19</v>
      </c>
      <c r="H41">
        <v>289</v>
      </c>
      <c r="I41">
        <v>3</v>
      </c>
      <c r="J41">
        <v>867</v>
      </c>
    </row>
    <row r="42" spans="1:10" x14ac:dyDescent="0.25">
      <c r="A42" s="3" t="s">
        <v>84</v>
      </c>
      <c r="B42" s="4">
        <v>43113</v>
      </c>
      <c r="C42">
        <v>9</v>
      </c>
      <c r="D42" t="s">
        <v>21</v>
      </c>
      <c r="E42" t="s">
        <v>22</v>
      </c>
      <c r="F42" t="s">
        <v>23</v>
      </c>
      <c r="G42" t="s">
        <v>41</v>
      </c>
      <c r="H42">
        <v>399</v>
      </c>
      <c r="I42">
        <v>4</v>
      </c>
      <c r="J42">
        <v>1596</v>
      </c>
    </row>
    <row r="43" spans="1:10" x14ac:dyDescent="0.25">
      <c r="A43" s="3" t="s">
        <v>85</v>
      </c>
      <c r="B43" s="4">
        <v>43113</v>
      </c>
      <c r="C43">
        <v>17</v>
      </c>
      <c r="D43" t="s">
        <v>35</v>
      </c>
      <c r="E43" t="s">
        <v>36</v>
      </c>
      <c r="F43" t="s">
        <v>28</v>
      </c>
      <c r="G43" t="s">
        <v>31</v>
      </c>
      <c r="H43">
        <v>69</v>
      </c>
      <c r="I43">
        <v>5</v>
      </c>
      <c r="J43">
        <v>345</v>
      </c>
    </row>
    <row r="44" spans="1:10" x14ac:dyDescent="0.25">
      <c r="A44" s="3" t="s">
        <v>86</v>
      </c>
      <c r="B44" s="4">
        <v>43113</v>
      </c>
      <c r="C44">
        <v>13</v>
      </c>
      <c r="D44" t="s">
        <v>33</v>
      </c>
      <c r="E44" t="s">
        <v>63</v>
      </c>
      <c r="F44" t="s">
        <v>13</v>
      </c>
      <c r="G44" t="s">
        <v>24</v>
      </c>
      <c r="H44">
        <v>159</v>
      </c>
      <c r="I44">
        <v>8</v>
      </c>
      <c r="J44">
        <v>1272</v>
      </c>
    </row>
    <row r="45" spans="1:10" x14ac:dyDescent="0.25">
      <c r="A45" s="3" t="s">
        <v>87</v>
      </c>
      <c r="B45" s="4">
        <v>43113</v>
      </c>
      <c r="C45">
        <v>7</v>
      </c>
      <c r="D45" t="s">
        <v>88</v>
      </c>
      <c r="E45" t="s">
        <v>46</v>
      </c>
      <c r="F45" t="s">
        <v>23</v>
      </c>
      <c r="G45" t="s">
        <v>41</v>
      </c>
      <c r="H45">
        <v>399</v>
      </c>
      <c r="I45">
        <v>5</v>
      </c>
      <c r="J45">
        <v>1995</v>
      </c>
    </row>
    <row r="46" spans="1:10" x14ac:dyDescent="0.25">
      <c r="A46" s="3" t="s">
        <v>89</v>
      </c>
      <c r="B46" s="4">
        <v>43113</v>
      </c>
      <c r="C46">
        <v>12</v>
      </c>
      <c r="D46" t="s">
        <v>66</v>
      </c>
      <c r="E46" t="s">
        <v>63</v>
      </c>
      <c r="F46" t="s">
        <v>13</v>
      </c>
      <c r="G46" t="s">
        <v>19</v>
      </c>
      <c r="H46">
        <v>289</v>
      </c>
      <c r="I46">
        <v>4</v>
      </c>
      <c r="J46">
        <v>1156</v>
      </c>
    </row>
    <row r="47" spans="1:10" x14ac:dyDescent="0.25">
      <c r="A47" s="3" t="s">
        <v>90</v>
      </c>
      <c r="B47" s="4">
        <v>43113</v>
      </c>
      <c r="C47">
        <v>14</v>
      </c>
      <c r="D47" t="s">
        <v>38</v>
      </c>
      <c r="E47" t="s">
        <v>12</v>
      </c>
      <c r="F47" t="s">
        <v>13</v>
      </c>
      <c r="G47" t="s">
        <v>24</v>
      </c>
      <c r="H47">
        <v>159</v>
      </c>
      <c r="I47">
        <v>7</v>
      </c>
      <c r="J47">
        <v>1113</v>
      </c>
    </row>
    <row r="48" spans="1:10" x14ac:dyDescent="0.25">
      <c r="A48" s="3" t="s">
        <v>91</v>
      </c>
      <c r="B48" s="4">
        <v>43113</v>
      </c>
      <c r="C48">
        <v>17</v>
      </c>
      <c r="D48" t="s">
        <v>35</v>
      </c>
      <c r="E48" t="s">
        <v>27</v>
      </c>
      <c r="F48" t="s">
        <v>28</v>
      </c>
      <c r="G48" t="s">
        <v>19</v>
      </c>
      <c r="H48">
        <v>289</v>
      </c>
      <c r="I48">
        <v>0</v>
      </c>
      <c r="J48">
        <v>0</v>
      </c>
    </row>
    <row r="49" spans="1:10" x14ac:dyDescent="0.25">
      <c r="A49" s="3" t="s">
        <v>92</v>
      </c>
      <c r="B49" s="4">
        <v>43113</v>
      </c>
      <c r="C49">
        <v>16</v>
      </c>
      <c r="D49" t="s">
        <v>30</v>
      </c>
      <c r="E49" t="s">
        <v>27</v>
      </c>
      <c r="F49" t="s">
        <v>28</v>
      </c>
      <c r="G49" t="s">
        <v>31</v>
      </c>
      <c r="H49">
        <v>69</v>
      </c>
      <c r="I49">
        <v>1</v>
      </c>
      <c r="J49">
        <v>69</v>
      </c>
    </row>
    <row r="50" spans="1:10" x14ac:dyDescent="0.25">
      <c r="A50" s="3" t="s">
        <v>93</v>
      </c>
      <c r="B50" s="4">
        <v>43113</v>
      </c>
      <c r="C50">
        <v>4</v>
      </c>
      <c r="D50" t="s">
        <v>51</v>
      </c>
      <c r="E50" t="s">
        <v>68</v>
      </c>
      <c r="F50" t="s">
        <v>18</v>
      </c>
      <c r="G50" t="s">
        <v>24</v>
      </c>
      <c r="H50">
        <v>159</v>
      </c>
      <c r="I50">
        <v>5</v>
      </c>
      <c r="J50">
        <v>795</v>
      </c>
    </row>
    <row r="51" spans="1:10" x14ac:dyDescent="0.25">
      <c r="A51" s="3" t="s">
        <v>94</v>
      </c>
      <c r="B51" s="4">
        <v>43113</v>
      </c>
      <c r="C51">
        <v>5</v>
      </c>
      <c r="D51" t="s">
        <v>60</v>
      </c>
      <c r="E51" t="s">
        <v>68</v>
      </c>
      <c r="F51" t="s">
        <v>18</v>
      </c>
      <c r="G51" t="s">
        <v>24</v>
      </c>
      <c r="H51">
        <v>159</v>
      </c>
      <c r="I51">
        <v>7</v>
      </c>
      <c r="J51">
        <v>1113</v>
      </c>
    </row>
    <row r="52" spans="1:10" x14ac:dyDescent="0.25">
      <c r="A52" s="3" t="s">
        <v>95</v>
      </c>
      <c r="B52" s="4">
        <v>43113</v>
      </c>
      <c r="C52">
        <v>19</v>
      </c>
      <c r="D52" t="s">
        <v>56</v>
      </c>
      <c r="E52" t="s">
        <v>36</v>
      </c>
      <c r="F52" t="s">
        <v>28</v>
      </c>
      <c r="G52" t="s">
        <v>41</v>
      </c>
      <c r="H52">
        <v>399</v>
      </c>
      <c r="I52">
        <v>6</v>
      </c>
      <c r="J52">
        <v>2394</v>
      </c>
    </row>
    <row r="53" spans="1:10" x14ac:dyDescent="0.25">
      <c r="A53" s="3" t="s">
        <v>96</v>
      </c>
      <c r="B53" s="4">
        <v>43113</v>
      </c>
      <c r="C53">
        <v>1</v>
      </c>
      <c r="D53" t="s">
        <v>16</v>
      </c>
      <c r="E53" t="s">
        <v>68</v>
      </c>
      <c r="F53" t="s">
        <v>18</v>
      </c>
      <c r="G53" t="s">
        <v>31</v>
      </c>
      <c r="H53">
        <v>69</v>
      </c>
      <c r="I53">
        <v>2</v>
      </c>
      <c r="J53">
        <v>138</v>
      </c>
    </row>
    <row r="54" spans="1:10" x14ac:dyDescent="0.25">
      <c r="A54" s="3" t="s">
        <v>97</v>
      </c>
      <c r="B54" s="4">
        <v>43114</v>
      </c>
      <c r="C54">
        <v>17</v>
      </c>
      <c r="D54" t="s">
        <v>35</v>
      </c>
      <c r="E54" t="s">
        <v>36</v>
      </c>
      <c r="F54" t="s">
        <v>28</v>
      </c>
      <c r="G54" t="s">
        <v>31</v>
      </c>
      <c r="H54">
        <v>69</v>
      </c>
      <c r="I54">
        <v>7</v>
      </c>
      <c r="J54">
        <v>483</v>
      </c>
    </row>
    <row r="55" spans="1:10" x14ac:dyDescent="0.25">
      <c r="A55" s="3" t="s">
        <v>98</v>
      </c>
      <c r="B55" s="4">
        <v>43115</v>
      </c>
      <c r="C55">
        <v>8</v>
      </c>
      <c r="D55" t="s">
        <v>45</v>
      </c>
      <c r="E55" t="s">
        <v>46</v>
      </c>
      <c r="F55" t="s">
        <v>23</v>
      </c>
      <c r="G55" t="s">
        <v>19</v>
      </c>
      <c r="H55">
        <v>289</v>
      </c>
      <c r="I55">
        <v>1</v>
      </c>
      <c r="J55">
        <v>289</v>
      </c>
    </row>
    <row r="56" spans="1:10" x14ac:dyDescent="0.25">
      <c r="A56" s="3" t="s">
        <v>99</v>
      </c>
      <c r="B56" s="4">
        <v>43115</v>
      </c>
      <c r="C56">
        <v>7</v>
      </c>
      <c r="D56" t="s">
        <v>88</v>
      </c>
      <c r="E56" t="s">
        <v>46</v>
      </c>
      <c r="F56" t="s">
        <v>23</v>
      </c>
      <c r="G56" t="s">
        <v>41</v>
      </c>
      <c r="H56">
        <v>399</v>
      </c>
      <c r="I56">
        <v>0</v>
      </c>
      <c r="J56">
        <v>0</v>
      </c>
    </row>
    <row r="57" spans="1:10" x14ac:dyDescent="0.25">
      <c r="A57" s="3" t="s">
        <v>100</v>
      </c>
      <c r="B57" s="4">
        <v>43115</v>
      </c>
      <c r="C57">
        <v>20</v>
      </c>
      <c r="D57" t="s">
        <v>40</v>
      </c>
      <c r="E57" t="s">
        <v>36</v>
      </c>
      <c r="F57" t="s">
        <v>28</v>
      </c>
      <c r="G57" t="s">
        <v>31</v>
      </c>
      <c r="H57">
        <v>69</v>
      </c>
      <c r="I57">
        <v>9</v>
      </c>
      <c r="J57">
        <v>621</v>
      </c>
    </row>
    <row r="58" spans="1:10" x14ac:dyDescent="0.25">
      <c r="A58" s="3" t="s">
        <v>101</v>
      </c>
      <c r="B58" s="4">
        <v>43115</v>
      </c>
      <c r="C58">
        <v>8</v>
      </c>
      <c r="D58" t="s">
        <v>45</v>
      </c>
      <c r="E58" t="s">
        <v>46</v>
      </c>
      <c r="F58" t="s">
        <v>23</v>
      </c>
      <c r="G58" t="s">
        <v>14</v>
      </c>
      <c r="H58">
        <v>199</v>
      </c>
      <c r="I58">
        <v>5</v>
      </c>
      <c r="J58">
        <v>995</v>
      </c>
    </row>
    <row r="59" spans="1:10" x14ac:dyDescent="0.25">
      <c r="A59" s="3" t="s">
        <v>102</v>
      </c>
      <c r="B59" s="4">
        <v>43115</v>
      </c>
      <c r="C59">
        <v>11</v>
      </c>
      <c r="D59" t="s">
        <v>11</v>
      </c>
      <c r="E59" t="s">
        <v>12</v>
      </c>
      <c r="F59" t="s">
        <v>13</v>
      </c>
      <c r="G59" t="s">
        <v>31</v>
      </c>
      <c r="H59">
        <v>69</v>
      </c>
      <c r="I59">
        <v>9</v>
      </c>
      <c r="J59">
        <v>621</v>
      </c>
    </row>
    <row r="60" spans="1:10" x14ac:dyDescent="0.25">
      <c r="A60" s="3" t="s">
        <v>103</v>
      </c>
      <c r="B60" s="4">
        <v>43115</v>
      </c>
      <c r="C60">
        <v>9</v>
      </c>
      <c r="D60" t="s">
        <v>21</v>
      </c>
      <c r="E60" t="s">
        <v>22</v>
      </c>
      <c r="F60" t="s">
        <v>23</v>
      </c>
      <c r="G60" t="s">
        <v>41</v>
      </c>
      <c r="H60">
        <v>399</v>
      </c>
      <c r="I60">
        <v>7</v>
      </c>
      <c r="J60">
        <v>2793</v>
      </c>
    </row>
    <row r="61" spans="1:10" x14ac:dyDescent="0.25">
      <c r="A61" s="3" t="s">
        <v>104</v>
      </c>
      <c r="B61" s="4">
        <v>43115</v>
      </c>
      <c r="C61">
        <v>10</v>
      </c>
      <c r="D61" t="s">
        <v>58</v>
      </c>
      <c r="E61" t="s">
        <v>46</v>
      </c>
      <c r="F61" t="s">
        <v>23</v>
      </c>
      <c r="G61" t="s">
        <v>14</v>
      </c>
      <c r="H61">
        <v>199</v>
      </c>
      <c r="I61">
        <v>3</v>
      </c>
      <c r="J61">
        <v>597</v>
      </c>
    </row>
    <row r="62" spans="1:10" x14ac:dyDescent="0.25">
      <c r="A62" s="3" t="s">
        <v>105</v>
      </c>
      <c r="B62" s="4">
        <v>43116</v>
      </c>
      <c r="C62">
        <v>2</v>
      </c>
      <c r="D62" t="s">
        <v>106</v>
      </c>
      <c r="E62" t="s">
        <v>17</v>
      </c>
      <c r="F62" t="s">
        <v>18</v>
      </c>
      <c r="G62" t="s">
        <v>24</v>
      </c>
      <c r="H62">
        <v>159</v>
      </c>
      <c r="I62">
        <v>8</v>
      </c>
      <c r="J62">
        <v>1272</v>
      </c>
    </row>
    <row r="63" spans="1:10" x14ac:dyDescent="0.25">
      <c r="A63" s="3" t="s">
        <v>107</v>
      </c>
      <c r="B63" s="4">
        <v>43117</v>
      </c>
      <c r="C63">
        <v>20</v>
      </c>
      <c r="D63" t="s">
        <v>40</v>
      </c>
      <c r="E63" t="s">
        <v>36</v>
      </c>
      <c r="F63" t="s">
        <v>28</v>
      </c>
      <c r="G63" t="s">
        <v>24</v>
      </c>
      <c r="H63">
        <v>159</v>
      </c>
      <c r="I63">
        <v>9</v>
      </c>
      <c r="J63">
        <v>1431</v>
      </c>
    </row>
    <row r="64" spans="1:10" x14ac:dyDescent="0.25">
      <c r="A64" s="3" t="s">
        <v>108</v>
      </c>
      <c r="B64" s="4">
        <v>43117</v>
      </c>
      <c r="C64">
        <v>9</v>
      </c>
      <c r="D64" t="s">
        <v>21</v>
      </c>
      <c r="E64" t="s">
        <v>46</v>
      </c>
      <c r="F64" t="s">
        <v>23</v>
      </c>
      <c r="G64" t="s">
        <v>19</v>
      </c>
      <c r="H64">
        <v>289</v>
      </c>
      <c r="I64">
        <v>7</v>
      </c>
      <c r="J64">
        <v>2023</v>
      </c>
    </row>
    <row r="65" spans="1:10" x14ac:dyDescent="0.25">
      <c r="A65" s="3" t="s">
        <v>109</v>
      </c>
      <c r="B65" s="4">
        <v>43118</v>
      </c>
      <c r="C65">
        <v>9</v>
      </c>
      <c r="D65" t="s">
        <v>21</v>
      </c>
      <c r="E65" t="s">
        <v>46</v>
      </c>
      <c r="F65" t="s">
        <v>23</v>
      </c>
      <c r="G65" t="s">
        <v>41</v>
      </c>
      <c r="H65">
        <v>399</v>
      </c>
      <c r="I65">
        <v>1</v>
      </c>
      <c r="J65">
        <v>399</v>
      </c>
    </row>
    <row r="66" spans="1:10" x14ac:dyDescent="0.25">
      <c r="A66" s="3" t="s">
        <v>110</v>
      </c>
      <c r="B66" s="4">
        <v>43119</v>
      </c>
      <c r="C66">
        <v>9</v>
      </c>
      <c r="D66" t="s">
        <v>21</v>
      </c>
      <c r="E66" t="s">
        <v>46</v>
      </c>
      <c r="F66" t="s">
        <v>23</v>
      </c>
      <c r="G66" t="s">
        <v>14</v>
      </c>
      <c r="H66">
        <v>199</v>
      </c>
      <c r="I66">
        <v>6</v>
      </c>
      <c r="J66">
        <v>1194</v>
      </c>
    </row>
    <row r="67" spans="1:10" x14ac:dyDescent="0.25">
      <c r="A67" s="3" t="s">
        <v>111</v>
      </c>
      <c r="B67" s="4">
        <v>43119</v>
      </c>
      <c r="C67">
        <v>10</v>
      </c>
      <c r="D67" t="s">
        <v>58</v>
      </c>
      <c r="E67" t="s">
        <v>46</v>
      </c>
      <c r="F67" t="s">
        <v>23</v>
      </c>
      <c r="G67" t="s">
        <v>19</v>
      </c>
      <c r="H67">
        <v>289</v>
      </c>
      <c r="I67">
        <v>3</v>
      </c>
      <c r="J67">
        <v>867</v>
      </c>
    </row>
    <row r="68" spans="1:10" x14ac:dyDescent="0.25">
      <c r="A68" s="3" t="s">
        <v>112</v>
      </c>
      <c r="B68" s="4">
        <v>43120</v>
      </c>
      <c r="C68">
        <v>16</v>
      </c>
      <c r="D68" t="s">
        <v>30</v>
      </c>
      <c r="E68" t="s">
        <v>27</v>
      </c>
      <c r="F68" t="s">
        <v>28</v>
      </c>
      <c r="G68" t="s">
        <v>31</v>
      </c>
      <c r="H68">
        <v>69</v>
      </c>
      <c r="I68">
        <v>2</v>
      </c>
      <c r="J68">
        <v>138</v>
      </c>
    </row>
    <row r="69" spans="1:10" x14ac:dyDescent="0.25">
      <c r="A69" s="3" t="s">
        <v>113</v>
      </c>
      <c r="B69" s="4">
        <v>43120</v>
      </c>
      <c r="C69">
        <v>13</v>
      </c>
      <c r="D69" t="s">
        <v>33</v>
      </c>
      <c r="E69" t="s">
        <v>63</v>
      </c>
      <c r="F69" t="s">
        <v>13</v>
      </c>
      <c r="G69" t="s">
        <v>14</v>
      </c>
      <c r="H69">
        <v>199</v>
      </c>
      <c r="I69">
        <v>8</v>
      </c>
      <c r="J69">
        <v>1592</v>
      </c>
    </row>
    <row r="70" spans="1:10" x14ac:dyDescent="0.25">
      <c r="A70" s="3" t="s">
        <v>114</v>
      </c>
      <c r="B70" s="4">
        <v>43121</v>
      </c>
      <c r="C70">
        <v>19</v>
      </c>
      <c r="D70" t="s">
        <v>56</v>
      </c>
      <c r="E70" t="s">
        <v>36</v>
      </c>
      <c r="F70" t="s">
        <v>28</v>
      </c>
      <c r="G70" t="s">
        <v>14</v>
      </c>
      <c r="H70">
        <v>199</v>
      </c>
      <c r="I70">
        <v>8</v>
      </c>
      <c r="J70">
        <v>1592</v>
      </c>
    </row>
    <row r="71" spans="1:10" x14ac:dyDescent="0.25">
      <c r="A71" s="3" t="s">
        <v>115</v>
      </c>
      <c r="B71" s="4">
        <v>43121</v>
      </c>
      <c r="C71">
        <v>6</v>
      </c>
      <c r="D71" t="s">
        <v>48</v>
      </c>
      <c r="E71" t="s">
        <v>46</v>
      </c>
      <c r="F71" t="s">
        <v>23</v>
      </c>
      <c r="G71" t="s">
        <v>14</v>
      </c>
      <c r="H71">
        <v>199</v>
      </c>
      <c r="I71">
        <v>0</v>
      </c>
      <c r="J71">
        <v>0</v>
      </c>
    </row>
    <row r="72" spans="1:10" x14ac:dyDescent="0.25">
      <c r="A72" s="3" t="s">
        <v>116</v>
      </c>
      <c r="B72" s="4">
        <v>43121</v>
      </c>
      <c r="C72">
        <v>17</v>
      </c>
      <c r="D72" t="s">
        <v>35</v>
      </c>
      <c r="E72" t="s">
        <v>27</v>
      </c>
      <c r="F72" t="s">
        <v>28</v>
      </c>
      <c r="G72" t="s">
        <v>24</v>
      </c>
      <c r="H72">
        <v>159</v>
      </c>
      <c r="I72">
        <v>4</v>
      </c>
      <c r="J72">
        <v>636</v>
      </c>
    </row>
    <row r="73" spans="1:10" x14ac:dyDescent="0.25">
      <c r="A73" s="3" t="s">
        <v>117</v>
      </c>
      <c r="B73" s="4">
        <v>43122</v>
      </c>
      <c r="C73">
        <v>15</v>
      </c>
      <c r="D73" t="s">
        <v>118</v>
      </c>
      <c r="E73" t="s">
        <v>63</v>
      </c>
      <c r="F73" t="s">
        <v>13</v>
      </c>
      <c r="G73" t="s">
        <v>41</v>
      </c>
      <c r="H73">
        <v>399</v>
      </c>
      <c r="I73">
        <v>4</v>
      </c>
      <c r="J73">
        <v>1596</v>
      </c>
    </row>
    <row r="74" spans="1:10" x14ac:dyDescent="0.25">
      <c r="A74" s="3" t="s">
        <v>119</v>
      </c>
      <c r="B74" s="4">
        <v>43123</v>
      </c>
      <c r="C74">
        <v>15</v>
      </c>
      <c r="D74" t="s">
        <v>118</v>
      </c>
      <c r="E74" t="s">
        <v>63</v>
      </c>
      <c r="F74" t="s">
        <v>13</v>
      </c>
      <c r="G74" t="s">
        <v>24</v>
      </c>
      <c r="H74">
        <v>159</v>
      </c>
      <c r="I74">
        <v>1</v>
      </c>
      <c r="J74">
        <v>159</v>
      </c>
    </row>
    <row r="75" spans="1:10" x14ac:dyDescent="0.25">
      <c r="A75" s="3" t="s">
        <v>120</v>
      </c>
      <c r="B75" s="4">
        <v>43123</v>
      </c>
      <c r="C75">
        <v>20</v>
      </c>
      <c r="D75" t="s">
        <v>40</v>
      </c>
      <c r="E75" t="s">
        <v>27</v>
      </c>
      <c r="F75" t="s">
        <v>28</v>
      </c>
      <c r="G75" t="s">
        <v>19</v>
      </c>
      <c r="H75">
        <v>289</v>
      </c>
      <c r="I75">
        <v>1</v>
      </c>
      <c r="J75">
        <v>289</v>
      </c>
    </row>
    <row r="76" spans="1:10" x14ac:dyDescent="0.25">
      <c r="A76" s="3" t="s">
        <v>121</v>
      </c>
      <c r="B76" s="4">
        <v>43123</v>
      </c>
      <c r="C76">
        <v>13</v>
      </c>
      <c r="D76" t="s">
        <v>33</v>
      </c>
      <c r="E76" t="s">
        <v>12</v>
      </c>
      <c r="F76" t="s">
        <v>13</v>
      </c>
      <c r="G76" t="s">
        <v>19</v>
      </c>
      <c r="H76">
        <v>289</v>
      </c>
      <c r="I76">
        <v>5</v>
      </c>
      <c r="J76">
        <v>1445</v>
      </c>
    </row>
    <row r="77" spans="1:10" x14ac:dyDescent="0.25">
      <c r="A77" s="3" t="s">
        <v>122</v>
      </c>
      <c r="B77" s="4">
        <v>43124</v>
      </c>
      <c r="C77">
        <v>18</v>
      </c>
      <c r="D77" t="s">
        <v>26</v>
      </c>
      <c r="E77" t="s">
        <v>27</v>
      </c>
      <c r="F77" t="s">
        <v>28</v>
      </c>
      <c r="G77" t="s">
        <v>31</v>
      </c>
      <c r="H77">
        <v>69</v>
      </c>
      <c r="I77">
        <v>7</v>
      </c>
      <c r="J77">
        <v>483</v>
      </c>
    </row>
    <row r="78" spans="1:10" x14ac:dyDescent="0.25">
      <c r="A78" s="3" t="s">
        <v>123</v>
      </c>
      <c r="B78" s="4">
        <v>43124</v>
      </c>
      <c r="C78">
        <v>8</v>
      </c>
      <c r="D78" t="s">
        <v>45</v>
      </c>
      <c r="E78" t="s">
        <v>46</v>
      </c>
      <c r="F78" t="s">
        <v>23</v>
      </c>
      <c r="G78" t="s">
        <v>31</v>
      </c>
      <c r="H78">
        <v>69</v>
      </c>
      <c r="I78">
        <v>2</v>
      </c>
      <c r="J78">
        <v>138</v>
      </c>
    </row>
    <row r="79" spans="1:10" x14ac:dyDescent="0.25">
      <c r="A79" s="3" t="s">
        <v>124</v>
      </c>
      <c r="B79" s="4">
        <v>43124</v>
      </c>
      <c r="C79">
        <v>5</v>
      </c>
      <c r="D79" t="s">
        <v>60</v>
      </c>
      <c r="E79" t="s">
        <v>68</v>
      </c>
      <c r="F79" t="s">
        <v>18</v>
      </c>
      <c r="G79" t="s">
        <v>19</v>
      </c>
      <c r="H79">
        <v>289</v>
      </c>
      <c r="I79">
        <v>1</v>
      </c>
      <c r="J79">
        <v>289</v>
      </c>
    </row>
    <row r="80" spans="1:10" x14ac:dyDescent="0.25">
      <c r="A80" s="3" t="s">
        <v>125</v>
      </c>
      <c r="B80" s="4">
        <v>43124</v>
      </c>
      <c r="C80">
        <v>19</v>
      </c>
      <c r="D80" t="s">
        <v>56</v>
      </c>
      <c r="E80" t="s">
        <v>27</v>
      </c>
      <c r="F80" t="s">
        <v>28</v>
      </c>
      <c r="G80" t="s">
        <v>19</v>
      </c>
      <c r="H80">
        <v>289</v>
      </c>
      <c r="I80">
        <v>8</v>
      </c>
      <c r="J80">
        <v>2312</v>
      </c>
    </row>
    <row r="81" spans="1:10" x14ac:dyDescent="0.25">
      <c r="A81" s="3" t="s">
        <v>126</v>
      </c>
      <c r="B81" s="4">
        <v>43124</v>
      </c>
      <c r="C81">
        <v>10</v>
      </c>
      <c r="D81" t="s">
        <v>58</v>
      </c>
      <c r="E81" t="s">
        <v>22</v>
      </c>
      <c r="F81" t="s">
        <v>23</v>
      </c>
      <c r="G81" t="s">
        <v>19</v>
      </c>
      <c r="H81">
        <v>289</v>
      </c>
      <c r="I81">
        <v>3</v>
      </c>
      <c r="J81">
        <v>867</v>
      </c>
    </row>
    <row r="82" spans="1:10" x14ac:dyDescent="0.25">
      <c r="A82" s="3" t="s">
        <v>127</v>
      </c>
      <c r="B82" s="4">
        <v>43124</v>
      </c>
      <c r="C82">
        <v>7</v>
      </c>
      <c r="D82" t="s">
        <v>88</v>
      </c>
      <c r="E82" t="s">
        <v>46</v>
      </c>
      <c r="F82" t="s">
        <v>23</v>
      </c>
      <c r="G82" t="s">
        <v>41</v>
      </c>
      <c r="H82">
        <v>399</v>
      </c>
      <c r="I82">
        <v>6</v>
      </c>
      <c r="J82">
        <v>2394</v>
      </c>
    </row>
    <row r="83" spans="1:10" x14ac:dyDescent="0.25">
      <c r="A83" s="3" t="s">
        <v>128</v>
      </c>
      <c r="B83" s="4">
        <v>43124</v>
      </c>
      <c r="C83">
        <v>5</v>
      </c>
      <c r="D83" t="s">
        <v>60</v>
      </c>
      <c r="E83" t="s">
        <v>17</v>
      </c>
      <c r="F83" t="s">
        <v>18</v>
      </c>
      <c r="G83" t="s">
        <v>31</v>
      </c>
      <c r="H83">
        <v>69</v>
      </c>
      <c r="I83">
        <v>1</v>
      </c>
      <c r="J83">
        <v>69</v>
      </c>
    </row>
    <row r="84" spans="1:10" x14ac:dyDescent="0.25">
      <c r="A84" s="3" t="s">
        <v>129</v>
      </c>
      <c r="B84" s="4">
        <v>43124</v>
      </c>
      <c r="C84">
        <v>10</v>
      </c>
      <c r="D84" t="s">
        <v>58</v>
      </c>
      <c r="E84" t="s">
        <v>46</v>
      </c>
      <c r="F84" t="s">
        <v>23</v>
      </c>
      <c r="G84" t="s">
        <v>31</v>
      </c>
      <c r="H84">
        <v>69</v>
      </c>
      <c r="I84">
        <v>2</v>
      </c>
      <c r="J84">
        <v>138</v>
      </c>
    </row>
    <row r="85" spans="1:10" x14ac:dyDescent="0.25">
      <c r="A85" s="3" t="s">
        <v>130</v>
      </c>
      <c r="B85" s="4">
        <v>43125</v>
      </c>
      <c r="C85">
        <v>18</v>
      </c>
      <c r="D85" t="s">
        <v>26</v>
      </c>
      <c r="E85" t="s">
        <v>36</v>
      </c>
      <c r="F85" t="s">
        <v>28</v>
      </c>
      <c r="G85" t="s">
        <v>41</v>
      </c>
      <c r="H85">
        <v>399</v>
      </c>
      <c r="I85">
        <v>1</v>
      </c>
      <c r="J85">
        <v>399</v>
      </c>
    </row>
    <row r="86" spans="1:10" x14ac:dyDescent="0.25">
      <c r="A86" s="3" t="s">
        <v>131</v>
      </c>
      <c r="B86" s="4">
        <v>43126</v>
      </c>
      <c r="C86">
        <v>4</v>
      </c>
      <c r="D86" t="s">
        <v>51</v>
      </c>
      <c r="E86" t="s">
        <v>68</v>
      </c>
      <c r="F86" t="s">
        <v>18</v>
      </c>
      <c r="G86" t="s">
        <v>41</v>
      </c>
      <c r="H86">
        <v>399</v>
      </c>
      <c r="I86">
        <v>9</v>
      </c>
      <c r="J86">
        <v>3591</v>
      </c>
    </row>
    <row r="87" spans="1:10" x14ac:dyDescent="0.25">
      <c r="A87" s="3" t="s">
        <v>132</v>
      </c>
      <c r="B87" s="4">
        <v>43126</v>
      </c>
      <c r="C87">
        <v>12</v>
      </c>
      <c r="D87" t="s">
        <v>66</v>
      </c>
      <c r="E87" t="s">
        <v>12</v>
      </c>
      <c r="F87" t="s">
        <v>13</v>
      </c>
      <c r="G87" t="s">
        <v>41</v>
      </c>
      <c r="H87">
        <v>399</v>
      </c>
      <c r="I87">
        <v>2</v>
      </c>
      <c r="J87">
        <v>798</v>
      </c>
    </row>
    <row r="88" spans="1:10" x14ac:dyDescent="0.25">
      <c r="A88" s="3" t="s">
        <v>133</v>
      </c>
      <c r="B88" s="4">
        <v>43127</v>
      </c>
      <c r="C88">
        <v>17</v>
      </c>
      <c r="D88" t="s">
        <v>35</v>
      </c>
      <c r="E88" t="s">
        <v>36</v>
      </c>
      <c r="F88" t="s">
        <v>28</v>
      </c>
      <c r="G88" t="s">
        <v>24</v>
      </c>
      <c r="H88">
        <v>159</v>
      </c>
      <c r="I88">
        <v>3</v>
      </c>
      <c r="J88">
        <v>477</v>
      </c>
    </row>
    <row r="89" spans="1:10" x14ac:dyDescent="0.25">
      <c r="A89" s="3" t="s">
        <v>134</v>
      </c>
      <c r="B89" s="4">
        <v>43127</v>
      </c>
      <c r="C89">
        <v>12</v>
      </c>
      <c r="D89" t="s">
        <v>66</v>
      </c>
      <c r="E89" t="s">
        <v>12</v>
      </c>
      <c r="F89" t="s">
        <v>13</v>
      </c>
      <c r="G89" t="s">
        <v>31</v>
      </c>
      <c r="H89">
        <v>69</v>
      </c>
      <c r="I89">
        <v>2</v>
      </c>
      <c r="J89">
        <v>138</v>
      </c>
    </row>
    <row r="90" spans="1:10" x14ac:dyDescent="0.25">
      <c r="A90" s="3" t="s">
        <v>135</v>
      </c>
      <c r="B90" s="4">
        <v>43127</v>
      </c>
      <c r="C90">
        <v>8</v>
      </c>
      <c r="D90" t="s">
        <v>45</v>
      </c>
      <c r="E90" t="s">
        <v>22</v>
      </c>
      <c r="F90" t="s">
        <v>23</v>
      </c>
      <c r="G90" t="s">
        <v>14</v>
      </c>
      <c r="H90">
        <v>199</v>
      </c>
      <c r="I90">
        <v>5</v>
      </c>
      <c r="J90">
        <v>995</v>
      </c>
    </row>
    <row r="91" spans="1:10" x14ac:dyDescent="0.25">
      <c r="A91" s="3" t="s">
        <v>136</v>
      </c>
      <c r="B91" s="4">
        <v>43127</v>
      </c>
      <c r="C91">
        <v>12</v>
      </c>
      <c r="D91" t="s">
        <v>66</v>
      </c>
      <c r="E91" t="s">
        <v>63</v>
      </c>
      <c r="F91" t="s">
        <v>13</v>
      </c>
      <c r="G91" t="s">
        <v>31</v>
      </c>
      <c r="H91">
        <v>69</v>
      </c>
      <c r="I91">
        <v>2</v>
      </c>
      <c r="J91">
        <v>138</v>
      </c>
    </row>
    <row r="92" spans="1:10" x14ac:dyDescent="0.25">
      <c r="A92" s="3" t="s">
        <v>137</v>
      </c>
      <c r="B92" s="4">
        <v>43127</v>
      </c>
      <c r="C92">
        <v>19</v>
      </c>
      <c r="D92" t="s">
        <v>56</v>
      </c>
      <c r="E92" t="s">
        <v>36</v>
      </c>
      <c r="F92" t="s">
        <v>28</v>
      </c>
      <c r="G92" t="s">
        <v>19</v>
      </c>
      <c r="H92">
        <v>289</v>
      </c>
      <c r="I92">
        <v>4</v>
      </c>
      <c r="J92">
        <v>1156</v>
      </c>
    </row>
    <row r="93" spans="1:10" x14ac:dyDescent="0.25">
      <c r="A93" s="3" t="s">
        <v>138</v>
      </c>
      <c r="B93" s="4">
        <v>43128</v>
      </c>
      <c r="C93">
        <v>20</v>
      </c>
      <c r="D93" t="s">
        <v>40</v>
      </c>
      <c r="E93" t="s">
        <v>27</v>
      </c>
      <c r="F93" t="s">
        <v>28</v>
      </c>
      <c r="G93" t="s">
        <v>41</v>
      </c>
      <c r="H93">
        <v>399</v>
      </c>
      <c r="I93">
        <v>6</v>
      </c>
      <c r="J93">
        <v>2394</v>
      </c>
    </row>
    <row r="94" spans="1:10" x14ac:dyDescent="0.25">
      <c r="A94" s="3" t="s">
        <v>139</v>
      </c>
      <c r="B94" s="4">
        <v>43129</v>
      </c>
      <c r="C94">
        <v>7</v>
      </c>
      <c r="D94" t="s">
        <v>88</v>
      </c>
      <c r="E94" t="s">
        <v>22</v>
      </c>
      <c r="F94" t="s">
        <v>23</v>
      </c>
      <c r="G94" t="s">
        <v>41</v>
      </c>
      <c r="H94">
        <v>399</v>
      </c>
      <c r="I94">
        <v>1</v>
      </c>
      <c r="J94">
        <v>399</v>
      </c>
    </row>
    <row r="95" spans="1:10" x14ac:dyDescent="0.25">
      <c r="A95" s="3" t="s">
        <v>140</v>
      </c>
      <c r="B95" s="4">
        <v>43129</v>
      </c>
      <c r="C95">
        <v>8</v>
      </c>
      <c r="D95" t="s">
        <v>45</v>
      </c>
      <c r="E95" t="s">
        <v>22</v>
      </c>
      <c r="F95" t="s">
        <v>23</v>
      </c>
      <c r="G95" t="s">
        <v>14</v>
      </c>
      <c r="H95">
        <v>199</v>
      </c>
      <c r="I95">
        <v>2</v>
      </c>
      <c r="J95">
        <v>398</v>
      </c>
    </row>
    <row r="96" spans="1:10" x14ac:dyDescent="0.25">
      <c r="A96" s="3" t="s">
        <v>141</v>
      </c>
      <c r="B96" s="4">
        <v>43129</v>
      </c>
      <c r="C96">
        <v>7</v>
      </c>
      <c r="D96" t="s">
        <v>88</v>
      </c>
      <c r="E96" t="s">
        <v>46</v>
      </c>
      <c r="F96" t="s">
        <v>23</v>
      </c>
      <c r="G96" t="s">
        <v>31</v>
      </c>
      <c r="H96">
        <v>69</v>
      </c>
      <c r="I96">
        <v>8</v>
      </c>
      <c r="J96">
        <v>552</v>
      </c>
    </row>
    <row r="97" spans="1:10" x14ac:dyDescent="0.25">
      <c r="A97" s="3" t="s">
        <v>142</v>
      </c>
      <c r="B97" s="4">
        <v>43130</v>
      </c>
      <c r="C97">
        <v>15</v>
      </c>
      <c r="D97" t="s">
        <v>118</v>
      </c>
      <c r="E97" t="s">
        <v>12</v>
      </c>
      <c r="F97" t="s">
        <v>13</v>
      </c>
      <c r="G97" t="s">
        <v>31</v>
      </c>
      <c r="H97">
        <v>69</v>
      </c>
      <c r="I97">
        <v>9</v>
      </c>
      <c r="J97">
        <v>621</v>
      </c>
    </row>
    <row r="98" spans="1:10" x14ac:dyDescent="0.25">
      <c r="A98" s="3" t="s">
        <v>143</v>
      </c>
      <c r="B98" s="4">
        <v>43130</v>
      </c>
      <c r="C98">
        <v>11</v>
      </c>
      <c r="D98" t="s">
        <v>11</v>
      </c>
      <c r="E98" t="s">
        <v>63</v>
      </c>
      <c r="F98" t="s">
        <v>13</v>
      </c>
      <c r="G98" t="s">
        <v>31</v>
      </c>
      <c r="H98">
        <v>69</v>
      </c>
      <c r="I98">
        <v>7</v>
      </c>
      <c r="J98">
        <v>483</v>
      </c>
    </row>
    <row r="99" spans="1:10" x14ac:dyDescent="0.25">
      <c r="A99" s="3" t="s">
        <v>144</v>
      </c>
      <c r="B99" s="4">
        <v>43130</v>
      </c>
      <c r="C99">
        <v>19</v>
      </c>
      <c r="D99" t="s">
        <v>56</v>
      </c>
      <c r="E99" t="s">
        <v>27</v>
      </c>
      <c r="F99" t="s">
        <v>28</v>
      </c>
      <c r="G99" t="s">
        <v>24</v>
      </c>
      <c r="H99">
        <v>159</v>
      </c>
      <c r="I99">
        <v>8</v>
      </c>
      <c r="J99">
        <v>1272</v>
      </c>
    </row>
    <row r="100" spans="1:10" x14ac:dyDescent="0.25">
      <c r="A100" s="3" t="s">
        <v>145</v>
      </c>
      <c r="B100" s="4">
        <v>43130</v>
      </c>
      <c r="C100">
        <v>8</v>
      </c>
      <c r="D100" t="s">
        <v>45</v>
      </c>
      <c r="E100" t="s">
        <v>46</v>
      </c>
      <c r="F100" t="s">
        <v>23</v>
      </c>
      <c r="G100" t="s">
        <v>14</v>
      </c>
      <c r="H100">
        <v>199</v>
      </c>
      <c r="I100">
        <v>9</v>
      </c>
      <c r="J100">
        <v>1791</v>
      </c>
    </row>
    <row r="101" spans="1:10" x14ac:dyDescent="0.25">
      <c r="A101" s="3" t="s">
        <v>146</v>
      </c>
      <c r="B101" s="4">
        <v>43130</v>
      </c>
      <c r="C101">
        <v>12</v>
      </c>
      <c r="D101" t="s">
        <v>66</v>
      </c>
      <c r="E101" t="s">
        <v>12</v>
      </c>
      <c r="F101" t="s">
        <v>13</v>
      </c>
      <c r="G101" t="s">
        <v>14</v>
      </c>
      <c r="H101">
        <v>199</v>
      </c>
      <c r="I101">
        <v>5</v>
      </c>
      <c r="J101">
        <v>995</v>
      </c>
    </row>
    <row r="102" spans="1:10" x14ac:dyDescent="0.25">
      <c r="A102" s="3" t="s">
        <v>147</v>
      </c>
      <c r="B102" s="4">
        <v>43131</v>
      </c>
      <c r="C102">
        <v>18</v>
      </c>
      <c r="D102" t="s">
        <v>26</v>
      </c>
      <c r="E102" t="s">
        <v>27</v>
      </c>
      <c r="F102" t="s">
        <v>28</v>
      </c>
      <c r="G102" t="s">
        <v>31</v>
      </c>
      <c r="H102">
        <v>69</v>
      </c>
      <c r="I102">
        <v>4</v>
      </c>
      <c r="J102">
        <v>276</v>
      </c>
    </row>
    <row r="103" spans="1:10" x14ac:dyDescent="0.25">
      <c r="A103" s="3" t="s">
        <v>148</v>
      </c>
      <c r="B103" s="4">
        <v>43132</v>
      </c>
      <c r="C103">
        <v>10</v>
      </c>
      <c r="D103" t="s">
        <v>58</v>
      </c>
      <c r="E103" t="s">
        <v>22</v>
      </c>
      <c r="F103" t="s">
        <v>23</v>
      </c>
      <c r="G103" t="s">
        <v>31</v>
      </c>
      <c r="H103">
        <v>69</v>
      </c>
      <c r="I103">
        <v>4</v>
      </c>
      <c r="J103">
        <v>276</v>
      </c>
    </row>
    <row r="104" spans="1:10" x14ac:dyDescent="0.25">
      <c r="A104" s="3" t="s">
        <v>149</v>
      </c>
      <c r="B104" s="4">
        <v>43132</v>
      </c>
      <c r="C104">
        <v>20</v>
      </c>
      <c r="D104" t="s">
        <v>40</v>
      </c>
      <c r="E104" t="s">
        <v>36</v>
      </c>
      <c r="F104" t="s">
        <v>28</v>
      </c>
      <c r="G104" t="s">
        <v>31</v>
      </c>
      <c r="H104">
        <v>69</v>
      </c>
      <c r="I104">
        <v>6</v>
      </c>
      <c r="J104">
        <v>414</v>
      </c>
    </row>
    <row r="105" spans="1:10" x14ac:dyDescent="0.25">
      <c r="A105" s="3" t="s">
        <v>150</v>
      </c>
      <c r="B105" s="4">
        <v>43133</v>
      </c>
      <c r="C105">
        <v>4</v>
      </c>
      <c r="D105" t="s">
        <v>51</v>
      </c>
      <c r="E105" t="s">
        <v>68</v>
      </c>
      <c r="F105" t="s">
        <v>18</v>
      </c>
      <c r="G105" t="s">
        <v>41</v>
      </c>
      <c r="H105">
        <v>399</v>
      </c>
      <c r="I105">
        <v>1</v>
      </c>
      <c r="J105">
        <v>399</v>
      </c>
    </row>
    <row r="106" spans="1:10" x14ac:dyDescent="0.25">
      <c r="A106" s="3" t="s">
        <v>151</v>
      </c>
      <c r="B106" s="4">
        <v>43133</v>
      </c>
      <c r="C106">
        <v>11</v>
      </c>
      <c r="D106" t="s">
        <v>11</v>
      </c>
      <c r="E106" t="s">
        <v>12</v>
      </c>
      <c r="F106" t="s">
        <v>13</v>
      </c>
      <c r="G106" t="s">
        <v>24</v>
      </c>
      <c r="H106">
        <v>159</v>
      </c>
      <c r="I106">
        <v>0</v>
      </c>
      <c r="J106">
        <v>0</v>
      </c>
    </row>
    <row r="107" spans="1:10" x14ac:dyDescent="0.25">
      <c r="A107" s="3" t="s">
        <v>152</v>
      </c>
      <c r="B107" s="4">
        <v>43133</v>
      </c>
      <c r="C107">
        <v>2</v>
      </c>
      <c r="D107" t="s">
        <v>106</v>
      </c>
      <c r="E107" t="s">
        <v>68</v>
      </c>
      <c r="F107" t="s">
        <v>18</v>
      </c>
      <c r="G107" t="s">
        <v>24</v>
      </c>
      <c r="H107">
        <v>159</v>
      </c>
      <c r="I107">
        <v>5</v>
      </c>
      <c r="J107">
        <v>795</v>
      </c>
    </row>
    <row r="108" spans="1:10" x14ac:dyDescent="0.25">
      <c r="A108" s="3" t="s">
        <v>153</v>
      </c>
      <c r="B108" s="4">
        <v>43133</v>
      </c>
      <c r="C108">
        <v>7</v>
      </c>
      <c r="D108" t="s">
        <v>88</v>
      </c>
      <c r="E108" t="s">
        <v>22</v>
      </c>
      <c r="F108" t="s">
        <v>23</v>
      </c>
      <c r="G108" t="s">
        <v>24</v>
      </c>
      <c r="H108">
        <v>159</v>
      </c>
      <c r="I108">
        <v>5</v>
      </c>
      <c r="J108">
        <v>795</v>
      </c>
    </row>
    <row r="109" spans="1:10" x14ac:dyDescent="0.25">
      <c r="A109" s="3" t="s">
        <v>154</v>
      </c>
      <c r="B109" s="4">
        <v>43133</v>
      </c>
      <c r="C109">
        <v>15</v>
      </c>
      <c r="D109" t="s">
        <v>118</v>
      </c>
      <c r="E109" t="s">
        <v>63</v>
      </c>
      <c r="F109" t="s">
        <v>13</v>
      </c>
      <c r="G109" t="s">
        <v>41</v>
      </c>
      <c r="H109">
        <v>399</v>
      </c>
      <c r="I109">
        <v>2</v>
      </c>
      <c r="J109">
        <v>798</v>
      </c>
    </row>
    <row r="110" spans="1:10" x14ac:dyDescent="0.25">
      <c r="A110" s="3" t="s">
        <v>155</v>
      </c>
      <c r="B110" s="4">
        <v>43133</v>
      </c>
      <c r="C110">
        <v>20</v>
      </c>
      <c r="D110" t="s">
        <v>40</v>
      </c>
      <c r="E110" t="s">
        <v>27</v>
      </c>
      <c r="F110" t="s">
        <v>28</v>
      </c>
      <c r="G110" t="s">
        <v>24</v>
      </c>
      <c r="H110">
        <v>159</v>
      </c>
      <c r="I110">
        <v>7</v>
      </c>
      <c r="J110">
        <v>1113</v>
      </c>
    </row>
    <row r="111" spans="1:10" x14ac:dyDescent="0.25">
      <c r="A111" s="3" t="s">
        <v>156</v>
      </c>
      <c r="B111" s="4">
        <v>43134</v>
      </c>
      <c r="C111">
        <v>16</v>
      </c>
      <c r="D111" t="s">
        <v>30</v>
      </c>
      <c r="E111" t="s">
        <v>27</v>
      </c>
      <c r="F111" t="s">
        <v>28</v>
      </c>
      <c r="G111" t="s">
        <v>14</v>
      </c>
      <c r="H111">
        <v>199</v>
      </c>
      <c r="I111">
        <v>6</v>
      </c>
      <c r="J111">
        <v>1194</v>
      </c>
    </row>
    <row r="112" spans="1:10" x14ac:dyDescent="0.25">
      <c r="A112" s="3" t="s">
        <v>157</v>
      </c>
      <c r="B112" s="4">
        <v>43134</v>
      </c>
      <c r="C112">
        <v>19</v>
      </c>
      <c r="D112" t="s">
        <v>56</v>
      </c>
      <c r="E112" t="s">
        <v>36</v>
      </c>
      <c r="F112" t="s">
        <v>28</v>
      </c>
      <c r="G112" t="s">
        <v>41</v>
      </c>
      <c r="H112">
        <v>399</v>
      </c>
      <c r="I112">
        <v>6</v>
      </c>
      <c r="J112">
        <v>2394</v>
      </c>
    </row>
    <row r="113" spans="1:10" x14ac:dyDescent="0.25">
      <c r="A113" s="3" t="s">
        <v>158</v>
      </c>
      <c r="B113" s="4">
        <v>43135</v>
      </c>
      <c r="C113">
        <v>1</v>
      </c>
      <c r="D113" t="s">
        <v>16</v>
      </c>
      <c r="E113" t="s">
        <v>17</v>
      </c>
      <c r="F113" t="s">
        <v>18</v>
      </c>
      <c r="G113" t="s">
        <v>41</v>
      </c>
      <c r="H113">
        <v>399</v>
      </c>
      <c r="I113">
        <v>2</v>
      </c>
      <c r="J113">
        <v>798</v>
      </c>
    </row>
    <row r="114" spans="1:10" x14ac:dyDescent="0.25">
      <c r="A114" s="3" t="s">
        <v>159</v>
      </c>
      <c r="B114" s="4">
        <v>43136</v>
      </c>
      <c r="C114">
        <v>17</v>
      </c>
      <c r="D114" t="s">
        <v>35</v>
      </c>
      <c r="E114" t="s">
        <v>27</v>
      </c>
      <c r="F114" t="s">
        <v>28</v>
      </c>
      <c r="G114" t="s">
        <v>41</v>
      </c>
      <c r="H114">
        <v>399</v>
      </c>
      <c r="I114">
        <v>5</v>
      </c>
      <c r="J114">
        <v>1995</v>
      </c>
    </row>
    <row r="115" spans="1:10" x14ac:dyDescent="0.25">
      <c r="A115" s="3" t="s">
        <v>160</v>
      </c>
      <c r="B115" s="4">
        <v>43136</v>
      </c>
      <c r="C115">
        <v>9</v>
      </c>
      <c r="D115" t="s">
        <v>21</v>
      </c>
      <c r="E115" t="s">
        <v>22</v>
      </c>
      <c r="F115" t="s">
        <v>23</v>
      </c>
      <c r="G115" t="s">
        <v>24</v>
      </c>
      <c r="H115">
        <v>159</v>
      </c>
      <c r="I115">
        <v>4</v>
      </c>
      <c r="J115">
        <v>636</v>
      </c>
    </row>
    <row r="116" spans="1:10" x14ac:dyDescent="0.25">
      <c r="A116" s="3" t="s">
        <v>161</v>
      </c>
      <c r="B116" s="4">
        <v>43136</v>
      </c>
      <c r="C116">
        <v>2</v>
      </c>
      <c r="D116" t="s">
        <v>106</v>
      </c>
      <c r="E116" t="s">
        <v>68</v>
      </c>
      <c r="F116" t="s">
        <v>18</v>
      </c>
      <c r="G116" t="s">
        <v>31</v>
      </c>
      <c r="H116">
        <v>69</v>
      </c>
      <c r="I116">
        <v>7</v>
      </c>
      <c r="J116">
        <v>483</v>
      </c>
    </row>
    <row r="117" spans="1:10" x14ac:dyDescent="0.25">
      <c r="A117" s="3" t="s">
        <v>162</v>
      </c>
      <c r="B117" s="4">
        <v>43136</v>
      </c>
      <c r="C117">
        <v>14</v>
      </c>
      <c r="D117" t="s">
        <v>38</v>
      </c>
      <c r="E117" t="s">
        <v>12</v>
      </c>
      <c r="F117" t="s">
        <v>13</v>
      </c>
      <c r="G117" t="s">
        <v>31</v>
      </c>
      <c r="H117">
        <v>69</v>
      </c>
      <c r="I117">
        <v>7</v>
      </c>
      <c r="J117">
        <v>483</v>
      </c>
    </row>
    <row r="118" spans="1:10" x14ac:dyDescent="0.25">
      <c r="A118" s="3" t="s">
        <v>163</v>
      </c>
      <c r="B118" s="4">
        <v>43136</v>
      </c>
      <c r="C118">
        <v>14</v>
      </c>
      <c r="D118" t="s">
        <v>38</v>
      </c>
      <c r="E118" t="s">
        <v>12</v>
      </c>
      <c r="F118" t="s">
        <v>13</v>
      </c>
      <c r="G118" t="s">
        <v>41</v>
      </c>
      <c r="H118">
        <v>399</v>
      </c>
      <c r="I118">
        <v>7</v>
      </c>
      <c r="J118">
        <v>2793</v>
      </c>
    </row>
    <row r="119" spans="1:10" x14ac:dyDescent="0.25">
      <c r="A119" s="3" t="s">
        <v>164</v>
      </c>
      <c r="B119" s="4">
        <v>43137</v>
      </c>
      <c r="C119">
        <v>5</v>
      </c>
      <c r="D119" t="s">
        <v>60</v>
      </c>
      <c r="E119" t="s">
        <v>17</v>
      </c>
      <c r="F119" t="s">
        <v>18</v>
      </c>
      <c r="G119" t="s">
        <v>19</v>
      </c>
      <c r="H119">
        <v>289</v>
      </c>
      <c r="I119">
        <v>2</v>
      </c>
      <c r="J119">
        <v>578</v>
      </c>
    </row>
    <row r="120" spans="1:10" x14ac:dyDescent="0.25">
      <c r="A120" s="3" t="s">
        <v>165</v>
      </c>
      <c r="B120" s="4">
        <v>43137</v>
      </c>
      <c r="C120">
        <v>5</v>
      </c>
      <c r="D120" t="s">
        <v>60</v>
      </c>
      <c r="E120" t="s">
        <v>17</v>
      </c>
      <c r="F120" t="s">
        <v>18</v>
      </c>
      <c r="G120" t="s">
        <v>14</v>
      </c>
      <c r="H120">
        <v>199</v>
      </c>
      <c r="I120">
        <v>2</v>
      </c>
      <c r="J120">
        <v>398</v>
      </c>
    </row>
    <row r="121" spans="1:10" x14ac:dyDescent="0.25">
      <c r="A121" s="3" t="s">
        <v>166</v>
      </c>
      <c r="B121" s="4">
        <v>43137</v>
      </c>
      <c r="C121">
        <v>14</v>
      </c>
      <c r="D121" t="s">
        <v>38</v>
      </c>
      <c r="E121" t="s">
        <v>12</v>
      </c>
      <c r="F121" t="s">
        <v>13</v>
      </c>
      <c r="G121" t="s">
        <v>24</v>
      </c>
      <c r="H121">
        <v>159</v>
      </c>
      <c r="I121">
        <v>3</v>
      </c>
      <c r="J121">
        <v>477</v>
      </c>
    </row>
    <row r="122" spans="1:10" x14ac:dyDescent="0.25">
      <c r="A122" s="3" t="s">
        <v>167</v>
      </c>
      <c r="B122" s="4">
        <v>43138</v>
      </c>
      <c r="C122">
        <v>15</v>
      </c>
      <c r="D122" t="s">
        <v>118</v>
      </c>
      <c r="E122" t="s">
        <v>12</v>
      </c>
      <c r="F122" t="s">
        <v>13</v>
      </c>
      <c r="G122" t="s">
        <v>14</v>
      </c>
      <c r="H122">
        <v>199</v>
      </c>
      <c r="I122">
        <v>3</v>
      </c>
      <c r="J122">
        <v>597</v>
      </c>
    </row>
    <row r="123" spans="1:10" x14ac:dyDescent="0.25">
      <c r="A123" s="3" t="s">
        <v>168</v>
      </c>
      <c r="B123" s="4">
        <v>43139</v>
      </c>
      <c r="C123">
        <v>8</v>
      </c>
      <c r="D123" t="s">
        <v>45</v>
      </c>
      <c r="E123" t="s">
        <v>46</v>
      </c>
      <c r="F123" t="s">
        <v>23</v>
      </c>
      <c r="G123" t="s">
        <v>31</v>
      </c>
      <c r="H123">
        <v>69</v>
      </c>
      <c r="I123">
        <v>6</v>
      </c>
      <c r="J123">
        <v>414</v>
      </c>
    </row>
    <row r="124" spans="1:10" x14ac:dyDescent="0.25">
      <c r="A124" s="3" t="s">
        <v>169</v>
      </c>
      <c r="B124" s="4">
        <v>43139</v>
      </c>
      <c r="C124">
        <v>2</v>
      </c>
      <c r="D124" t="s">
        <v>106</v>
      </c>
      <c r="E124" t="s">
        <v>17</v>
      </c>
      <c r="F124" t="s">
        <v>18</v>
      </c>
      <c r="G124" t="s">
        <v>19</v>
      </c>
      <c r="H124">
        <v>289</v>
      </c>
      <c r="I124">
        <v>6</v>
      </c>
      <c r="J124">
        <v>1734</v>
      </c>
    </row>
    <row r="125" spans="1:10" x14ac:dyDescent="0.25">
      <c r="A125" s="3" t="s">
        <v>170</v>
      </c>
      <c r="B125" s="4">
        <v>43139</v>
      </c>
      <c r="C125">
        <v>4</v>
      </c>
      <c r="D125" t="s">
        <v>51</v>
      </c>
      <c r="E125" t="s">
        <v>68</v>
      </c>
      <c r="F125" t="s">
        <v>18</v>
      </c>
      <c r="G125" t="s">
        <v>19</v>
      </c>
      <c r="H125">
        <v>289</v>
      </c>
      <c r="I125">
        <v>7</v>
      </c>
      <c r="J125">
        <v>2023</v>
      </c>
    </row>
    <row r="126" spans="1:10" x14ac:dyDescent="0.25">
      <c r="A126" s="3" t="s">
        <v>171</v>
      </c>
      <c r="B126" s="4">
        <v>43139</v>
      </c>
      <c r="C126">
        <v>10</v>
      </c>
      <c r="D126" t="s">
        <v>58</v>
      </c>
      <c r="E126" t="s">
        <v>22</v>
      </c>
      <c r="F126" t="s">
        <v>23</v>
      </c>
      <c r="G126" t="s">
        <v>24</v>
      </c>
      <c r="H126">
        <v>159</v>
      </c>
      <c r="I126">
        <v>0</v>
      </c>
      <c r="J126">
        <v>0</v>
      </c>
    </row>
    <row r="127" spans="1:10" x14ac:dyDescent="0.25">
      <c r="A127" s="3" t="s">
        <v>172</v>
      </c>
      <c r="B127" s="4">
        <v>43139</v>
      </c>
      <c r="C127">
        <v>18</v>
      </c>
      <c r="D127" t="s">
        <v>26</v>
      </c>
      <c r="E127" t="s">
        <v>27</v>
      </c>
      <c r="F127" t="s">
        <v>28</v>
      </c>
      <c r="G127" t="s">
        <v>41</v>
      </c>
      <c r="H127">
        <v>399</v>
      </c>
      <c r="I127">
        <v>4</v>
      </c>
      <c r="J127">
        <v>1596</v>
      </c>
    </row>
    <row r="128" spans="1:10" x14ac:dyDescent="0.25">
      <c r="A128" s="3" t="s">
        <v>173</v>
      </c>
      <c r="B128" s="4">
        <v>43139</v>
      </c>
      <c r="C128">
        <v>8</v>
      </c>
      <c r="D128" t="s">
        <v>45</v>
      </c>
      <c r="E128" t="s">
        <v>46</v>
      </c>
      <c r="F128" t="s">
        <v>23</v>
      </c>
      <c r="G128" t="s">
        <v>24</v>
      </c>
      <c r="H128">
        <v>159</v>
      </c>
      <c r="I128">
        <v>4</v>
      </c>
      <c r="J128">
        <v>636</v>
      </c>
    </row>
    <row r="129" spans="1:10" x14ac:dyDescent="0.25">
      <c r="A129" s="3" t="s">
        <v>174</v>
      </c>
      <c r="B129" s="4">
        <v>43140</v>
      </c>
      <c r="C129">
        <v>11</v>
      </c>
      <c r="D129" t="s">
        <v>11</v>
      </c>
      <c r="E129" t="s">
        <v>63</v>
      </c>
      <c r="F129" t="s">
        <v>13</v>
      </c>
      <c r="G129" t="s">
        <v>14</v>
      </c>
      <c r="H129">
        <v>199</v>
      </c>
      <c r="I129">
        <v>0</v>
      </c>
      <c r="J129">
        <v>0</v>
      </c>
    </row>
    <row r="130" spans="1:10" x14ac:dyDescent="0.25">
      <c r="A130" s="3" t="s">
        <v>175</v>
      </c>
      <c r="B130" s="4">
        <v>43141</v>
      </c>
      <c r="C130">
        <v>6</v>
      </c>
      <c r="D130" t="s">
        <v>48</v>
      </c>
      <c r="E130" t="s">
        <v>22</v>
      </c>
      <c r="F130" t="s">
        <v>23</v>
      </c>
      <c r="G130" t="s">
        <v>14</v>
      </c>
      <c r="H130">
        <v>199</v>
      </c>
      <c r="I130">
        <v>8</v>
      </c>
      <c r="J130">
        <v>1592</v>
      </c>
    </row>
    <row r="131" spans="1:10" x14ac:dyDescent="0.25">
      <c r="A131" s="3" t="s">
        <v>176</v>
      </c>
      <c r="B131" s="4">
        <v>43142</v>
      </c>
      <c r="C131">
        <v>16</v>
      </c>
      <c r="D131" t="s">
        <v>30</v>
      </c>
      <c r="E131" t="s">
        <v>27</v>
      </c>
      <c r="F131" t="s">
        <v>28</v>
      </c>
      <c r="G131" t="s">
        <v>14</v>
      </c>
      <c r="H131">
        <v>199</v>
      </c>
      <c r="I131">
        <v>0</v>
      </c>
      <c r="J131">
        <v>0</v>
      </c>
    </row>
    <row r="132" spans="1:10" x14ac:dyDescent="0.25">
      <c r="A132" s="3" t="s">
        <v>177</v>
      </c>
      <c r="B132" s="4">
        <v>43142</v>
      </c>
      <c r="C132">
        <v>10</v>
      </c>
      <c r="D132" t="s">
        <v>58</v>
      </c>
      <c r="E132" t="s">
        <v>22</v>
      </c>
      <c r="F132" t="s">
        <v>23</v>
      </c>
      <c r="G132" t="s">
        <v>41</v>
      </c>
      <c r="H132">
        <v>399</v>
      </c>
      <c r="I132">
        <v>3</v>
      </c>
      <c r="J132">
        <v>1197</v>
      </c>
    </row>
    <row r="133" spans="1:10" x14ac:dyDescent="0.25">
      <c r="A133" s="3" t="s">
        <v>178</v>
      </c>
      <c r="B133" s="4">
        <v>43142</v>
      </c>
      <c r="C133">
        <v>7</v>
      </c>
      <c r="D133" t="s">
        <v>88</v>
      </c>
      <c r="E133" t="s">
        <v>22</v>
      </c>
      <c r="F133" t="s">
        <v>23</v>
      </c>
      <c r="G133" t="s">
        <v>24</v>
      </c>
      <c r="H133">
        <v>159</v>
      </c>
      <c r="I133">
        <v>9</v>
      </c>
      <c r="J133">
        <v>1431</v>
      </c>
    </row>
    <row r="134" spans="1:10" x14ac:dyDescent="0.25">
      <c r="A134" s="3" t="s">
        <v>179</v>
      </c>
      <c r="B134" s="4">
        <v>43142</v>
      </c>
      <c r="C134">
        <v>12</v>
      </c>
      <c r="D134" t="s">
        <v>66</v>
      </c>
      <c r="E134" t="s">
        <v>12</v>
      </c>
      <c r="F134" t="s">
        <v>13</v>
      </c>
      <c r="G134" t="s">
        <v>41</v>
      </c>
      <c r="H134">
        <v>399</v>
      </c>
      <c r="I134">
        <v>9</v>
      </c>
      <c r="J134">
        <v>3591</v>
      </c>
    </row>
    <row r="135" spans="1:10" x14ac:dyDescent="0.25">
      <c r="A135" s="3" t="s">
        <v>180</v>
      </c>
      <c r="B135" s="4">
        <v>43143</v>
      </c>
      <c r="C135">
        <v>13</v>
      </c>
      <c r="D135" t="s">
        <v>33</v>
      </c>
      <c r="E135" t="s">
        <v>12</v>
      </c>
      <c r="F135" t="s">
        <v>13</v>
      </c>
      <c r="G135" t="s">
        <v>24</v>
      </c>
      <c r="H135">
        <v>159</v>
      </c>
      <c r="I135">
        <v>7</v>
      </c>
      <c r="J135">
        <v>1113</v>
      </c>
    </row>
    <row r="136" spans="1:10" x14ac:dyDescent="0.25">
      <c r="A136" s="3" t="s">
        <v>181</v>
      </c>
      <c r="B136" s="4">
        <v>43143</v>
      </c>
      <c r="C136">
        <v>16</v>
      </c>
      <c r="D136" t="s">
        <v>30</v>
      </c>
      <c r="E136" t="s">
        <v>27</v>
      </c>
      <c r="F136" t="s">
        <v>28</v>
      </c>
      <c r="G136" t="s">
        <v>31</v>
      </c>
      <c r="H136">
        <v>69</v>
      </c>
      <c r="I136">
        <v>5</v>
      </c>
      <c r="J136">
        <v>345</v>
      </c>
    </row>
    <row r="137" spans="1:10" x14ac:dyDescent="0.25">
      <c r="A137" s="3" t="s">
        <v>182</v>
      </c>
      <c r="B137" s="4">
        <v>43144</v>
      </c>
      <c r="C137">
        <v>6</v>
      </c>
      <c r="D137" t="s">
        <v>48</v>
      </c>
      <c r="E137" t="s">
        <v>46</v>
      </c>
      <c r="F137" t="s">
        <v>23</v>
      </c>
      <c r="G137" t="s">
        <v>14</v>
      </c>
      <c r="H137">
        <v>199</v>
      </c>
      <c r="I137">
        <v>9</v>
      </c>
      <c r="J137">
        <v>1791</v>
      </c>
    </row>
    <row r="138" spans="1:10" x14ac:dyDescent="0.25">
      <c r="A138" s="3" t="s">
        <v>183</v>
      </c>
      <c r="B138" s="4">
        <v>43144</v>
      </c>
      <c r="C138">
        <v>12</v>
      </c>
      <c r="D138" t="s">
        <v>66</v>
      </c>
      <c r="E138" t="s">
        <v>63</v>
      </c>
      <c r="F138" t="s">
        <v>13</v>
      </c>
      <c r="G138" t="s">
        <v>41</v>
      </c>
      <c r="H138">
        <v>399</v>
      </c>
      <c r="I138">
        <v>3</v>
      </c>
      <c r="J138">
        <v>1197</v>
      </c>
    </row>
    <row r="139" spans="1:10" x14ac:dyDescent="0.25">
      <c r="A139" s="3" t="s">
        <v>184</v>
      </c>
      <c r="B139" s="4">
        <v>43144</v>
      </c>
      <c r="C139">
        <v>14</v>
      </c>
      <c r="D139" t="s">
        <v>38</v>
      </c>
      <c r="E139" t="s">
        <v>63</v>
      </c>
      <c r="F139" t="s">
        <v>13</v>
      </c>
      <c r="G139" t="s">
        <v>41</v>
      </c>
      <c r="H139">
        <v>399</v>
      </c>
      <c r="I139">
        <v>3</v>
      </c>
      <c r="J139">
        <v>1197</v>
      </c>
    </row>
    <row r="140" spans="1:10" x14ac:dyDescent="0.25">
      <c r="A140" s="3" t="s">
        <v>185</v>
      </c>
      <c r="B140" s="4">
        <v>43144</v>
      </c>
      <c r="C140">
        <v>13</v>
      </c>
      <c r="D140" t="s">
        <v>33</v>
      </c>
      <c r="E140" t="s">
        <v>12</v>
      </c>
      <c r="F140" t="s">
        <v>13</v>
      </c>
      <c r="G140" t="s">
        <v>31</v>
      </c>
      <c r="H140">
        <v>69</v>
      </c>
      <c r="I140">
        <v>4</v>
      </c>
      <c r="J140">
        <v>276</v>
      </c>
    </row>
    <row r="141" spans="1:10" x14ac:dyDescent="0.25">
      <c r="A141" s="3" t="s">
        <v>186</v>
      </c>
      <c r="B141" s="4">
        <v>43144</v>
      </c>
      <c r="C141">
        <v>15</v>
      </c>
      <c r="D141" t="s">
        <v>118</v>
      </c>
      <c r="E141" t="s">
        <v>63</v>
      </c>
      <c r="F141" t="s">
        <v>13</v>
      </c>
      <c r="G141" t="s">
        <v>41</v>
      </c>
      <c r="H141">
        <v>399</v>
      </c>
      <c r="I141">
        <v>8</v>
      </c>
      <c r="J141">
        <v>3192</v>
      </c>
    </row>
    <row r="142" spans="1:10" x14ac:dyDescent="0.25">
      <c r="A142" s="3" t="s">
        <v>187</v>
      </c>
      <c r="B142" s="4">
        <v>43144</v>
      </c>
      <c r="C142">
        <v>10</v>
      </c>
      <c r="D142" t="s">
        <v>58</v>
      </c>
      <c r="E142" t="s">
        <v>22</v>
      </c>
      <c r="F142" t="s">
        <v>23</v>
      </c>
      <c r="G142" t="s">
        <v>24</v>
      </c>
      <c r="H142">
        <v>159</v>
      </c>
      <c r="I142">
        <v>8</v>
      </c>
      <c r="J142">
        <v>1272</v>
      </c>
    </row>
    <row r="143" spans="1:10" x14ac:dyDescent="0.25">
      <c r="A143" s="3" t="s">
        <v>188</v>
      </c>
      <c r="B143" s="4">
        <v>43144</v>
      </c>
      <c r="C143">
        <v>10</v>
      </c>
      <c r="D143" t="s">
        <v>58</v>
      </c>
      <c r="E143" t="s">
        <v>22</v>
      </c>
      <c r="F143" t="s">
        <v>23</v>
      </c>
      <c r="G143" t="s">
        <v>19</v>
      </c>
      <c r="H143">
        <v>289</v>
      </c>
      <c r="I143">
        <v>4</v>
      </c>
      <c r="J143">
        <v>1156</v>
      </c>
    </row>
    <row r="144" spans="1:10" x14ac:dyDescent="0.25">
      <c r="A144" s="3" t="s">
        <v>189</v>
      </c>
      <c r="B144" s="4">
        <v>43144</v>
      </c>
      <c r="C144">
        <v>7</v>
      </c>
      <c r="D144" t="s">
        <v>88</v>
      </c>
      <c r="E144" t="s">
        <v>46</v>
      </c>
      <c r="F144" t="s">
        <v>23</v>
      </c>
      <c r="G144" t="s">
        <v>19</v>
      </c>
      <c r="H144">
        <v>289</v>
      </c>
      <c r="I144">
        <v>5</v>
      </c>
      <c r="J144">
        <v>1445</v>
      </c>
    </row>
    <row r="145" spans="1:10" x14ac:dyDescent="0.25">
      <c r="A145" s="3" t="s">
        <v>190</v>
      </c>
      <c r="B145" s="4">
        <v>43144</v>
      </c>
      <c r="C145">
        <v>13</v>
      </c>
      <c r="D145" t="s">
        <v>33</v>
      </c>
      <c r="E145" t="s">
        <v>63</v>
      </c>
      <c r="F145" t="s">
        <v>13</v>
      </c>
      <c r="G145" t="s">
        <v>24</v>
      </c>
      <c r="H145">
        <v>159</v>
      </c>
      <c r="I145">
        <v>2</v>
      </c>
      <c r="J145">
        <v>318</v>
      </c>
    </row>
    <row r="146" spans="1:10" x14ac:dyDescent="0.25">
      <c r="A146" s="3" t="s">
        <v>191</v>
      </c>
      <c r="B146" s="4">
        <v>43144</v>
      </c>
      <c r="C146">
        <v>6</v>
      </c>
      <c r="D146" t="s">
        <v>48</v>
      </c>
      <c r="E146" t="s">
        <v>22</v>
      </c>
      <c r="F146" t="s">
        <v>23</v>
      </c>
      <c r="G146" t="s">
        <v>14</v>
      </c>
      <c r="H146">
        <v>199</v>
      </c>
      <c r="I146">
        <v>6</v>
      </c>
      <c r="J146">
        <v>1194</v>
      </c>
    </row>
    <row r="147" spans="1:10" x14ac:dyDescent="0.25">
      <c r="A147" s="3" t="s">
        <v>192</v>
      </c>
      <c r="B147" s="4">
        <v>43144</v>
      </c>
      <c r="C147">
        <v>8</v>
      </c>
      <c r="D147" t="s">
        <v>45</v>
      </c>
      <c r="E147" t="s">
        <v>46</v>
      </c>
      <c r="F147" t="s">
        <v>23</v>
      </c>
      <c r="G147" t="s">
        <v>14</v>
      </c>
      <c r="H147">
        <v>199</v>
      </c>
      <c r="I147">
        <v>2</v>
      </c>
      <c r="J147">
        <v>398</v>
      </c>
    </row>
    <row r="148" spans="1:10" x14ac:dyDescent="0.25">
      <c r="A148" s="3" t="s">
        <v>193</v>
      </c>
      <c r="B148" s="4">
        <v>43144</v>
      </c>
      <c r="C148">
        <v>13</v>
      </c>
      <c r="D148" t="s">
        <v>33</v>
      </c>
      <c r="E148" t="s">
        <v>63</v>
      </c>
      <c r="F148" t="s">
        <v>13</v>
      </c>
      <c r="G148" t="s">
        <v>24</v>
      </c>
      <c r="H148">
        <v>159</v>
      </c>
      <c r="I148">
        <v>5</v>
      </c>
      <c r="J148">
        <v>795</v>
      </c>
    </row>
    <row r="149" spans="1:10" x14ac:dyDescent="0.25">
      <c r="A149" s="3" t="s">
        <v>194</v>
      </c>
      <c r="B149" s="4">
        <v>43144</v>
      </c>
      <c r="C149">
        <v>2</v>
      </c>
      <c r="D149" t="s">
        <v>106</v>
      </c>
      <c r="E149" t="s">
        <v>68</v>
      </c>
      <c r="F149" t="s">
        <v>18</v>
      </c>
      <c r="G149" t="s">
        <v>41</v>
      </c>
      <c r="H149">
        <v>399</v>
      </c>
      <c r="I149">
        <v>2</v>
      </c>
      <c r="J149">
        <v>798</v>
      </c>
    </row>
    <row r="150" spans="1:10" x14ac:dyDescent="0.25">
      <c r="A150" s="3" t="s">
        <v>195</v>
      </c>
      <c r="B150" s="4">
        <v>43144</v>
      </c>
      <c r="C150">
        <v>12</v>
      </c>
      <c r="D150" t="s">
        <v>66</v>
      </c>
      <c r="E150" t="s">
        <v>63</v>
      </c>
      <c r="F150" t="s">
        <v>13</v>
      </c>
      <c r="G150" t="s">
        <v>19</v>
      </c>
      <c r="H150">
        <v>289</v>
      </c>
      <c r="I150">
        <v>8</v>
      </c>
      <c r="J150">
        <v>2312</v>
      </c>
    </row>
    <row r="151" spans="1:10" x14ac:dyDescent="0.25">
      <c r="A151" s="3" t="s">
        <v>196</v>
      </c>
      <c r="B151" s="4">
        <v>43144</v>
      </c>
      <c r="C151">
        <v>8</v>
      </c>
      <c r="D151" t="s">
        <v>45</v>
      </c>
      <c r="E151" t="s">
        <v>46</v>
      </c>
      <c r="F151" t="s">
        <v>23</v>
      </c>
      <c r="G151" t="s">
        <v>14</v>
      </c>
      <c r="H151">
        <v>199</v>
      </c>
      <c r="I151">
        <v>1</v>
      </c>
      <c r="J151">
        <v>199</v>
      </c>
    </row>
    <row r="152" spans="1:10" x14ac:dyDescent="0.25">
      <c r="A152" s="3" t="s">
        <v>197</v>
      </c>
      <c r="B152" s="4">
        <v>43144</v>
      </c>
      <c r="C152">
        <v>20</v>
      </c>
      <c r="D152" t="s">
        <v>40</v>
      </c>
      <c r="E152" t="s">
        <v>27</v>
      </c>
      <c r="F152" t="s">
        <v>28</v>
      </c>
      <c r="G152" t="s">
        <v>14</v>
      </c>
      <c r="H152">
        <v>199</v>
      </c>
      <c r="I152">
        <v>8</v>
      </c>
      <c r="J152">
        <v>1592</v>
      </c>
    </row>
    <row r="153" spans="1:10" x14ac:dyDescent="0.25">
      <c r="A153" s="3" t="s">
        <v>198</v>
      </c>
      <c r="B153" s="4">
        <v>43144</v>
      </c>
      <c r="C153">
        <v>12</v>
      </c>
      <c r="D153" t="s">
        <v>66</v>
      </c>
      <c r="E153" t="s">
        <v>12</v>
      </c>
      <c r="F153" t="s">
        <v>13</v>
      </c>
      <c r="G153" t="s">
        <v>24</v>
      </c>
      <c r="H153">
        <v>159</v>
      </c>
      <c r="I153">
        <v>6</v>
      </c>
      <c r="J153">
        <v>954</v>
      </c>
    </row>
    <row r="154" spans="1:10" x14ac:dyDescent="0.25">
      <c r="A154" s="3" t="s">
        <v>199</v>
      </c>
      <c r="B154" s="4">
        <v>43144</v>
      </c>
      <c r="C154">
        <v>2</v>
      </c>
      <c r="D154" t="s">
        <v>106</v>
      </c>
      <c r="E154" t="s">
        <v>68</v>
      </c>
      <c r="F154" t="s">
        <v>18</v>
      </c>
      <c r="G154" t="s">
        <v>19</v>
      </c>
      <c r="H154">
        <v>289</v>
      </c>
      <c r="I154">
        <v>2</v>
      </c>
      <c r="J154">
        <v>578</v>
      </c>
    </row>
    <row r="155" spans="1:10" x14ac:dyDescent="0.25">
      <c r="A155" s="3" t="s">
        <v>200</v>
      </c>
      <c r="B155" s="4">
        <v>43145</v>
      </c>
      <c r="C155">
        <v>8</v>
      </c>
      <c r="D155" t="s">
        <v>45</v>
      </c>
      <c r="E155" t="s">
        <v>22</v>
      </c>
      <c r="F155" t="s">
        <v>23</v>
      </c>
      <c r="G155" t="s">
        <v>31</v>
      </c>
      <c r="H155">
        <v>69</v>
      </c>
      <c r="I155">
        <v>8</v>
      </c>
      <c r="J155">
        <v>552</v>
      </c>
    </row>
    <row r="156" spans="1:10" x14ac:dyDescent="0.25">
      <c r="A156" s="3" t="s">
        <v>201</v>
      </c>
      <c r="B156" s="4">
        <v>43146</v>
      </c>
      <c r="C156">
        <v>15</v>
      </c>
      <c r="D156" t="s">
        <v>118</v>
      </c>
      <c r="E156" t="s">
        <v>12</v>
      </c>
      <c r="F156" t="s">
        <v>13</v>
      </c>
      <c r="G156" t="s">
        <v>14</v>
      </c>
      <c r="H156">
        <v>199</v>
      </c>
      <c r="I156">
        <v>9</v>
      </c>
      <c r="J156">
        <v>1791</v>
      </c>
    </row>
    <row r="157" spans="1:10" x14ac:dyDescent="0.25">
      <c r="A157" s="3" t="s">
        <v>202</v>
      </c>
      <c r="B157" s="4">
        <v>43146</v>
      </c>
      <c r="C157">
        <v>18</v>
      </c>
      <c r="D157" t="s">
        <v>26</v>
      </c>
      <c r="E157" t="s">
        <v>36</v>
      </c>
      <c r="F157" t="s">
        <v>28</v>
      </c>
      <c r="G157" t="s">
        <v>24</v>
      </c>
      <c r="H157">
        <v>159</v>
      </c>
      <c r="I157">
        <v>4</v>
      </c>
      <c r="J157">
        <v>636</v>
      </c>
    </row>
    <row r="158" spans="1:10" x14ac:dyDescent="0.25">
      <c r="A158" s="3" t="s">
        <v>203</v>
      </c>
      <c r="B158" s="4">
        <v>43147</v>
      </c>
      <c r="C158">
        <v>13</v>
      </c>
      <c r="D158" t="s">
        <v>33</v>
      </c>
      <c r="E158" t="s">
        <v>12</v>
      </c>
      <c r="F158" t="s">
        <v>13</v>
      </c>
      <c r="G158" t="s">
        <v>19</v>
      </c>
      <c r="H158">
        <v>289</v>
      </c>
      <c r="I158">
        <v>3</v>
      </c>
      <c r="J158">
        <v>867</v>
      </c>
    </row>
    <row r="159" spans="1:10" x14ac:dyDescent="0.25">
      <c r="A159" s="3" t="s">
        <v>204</v>
      </c>
      <c r="B159" s="4">
        <v>43147</v>
      </c>
      <c r="C159">
        <v>11</v>
      </c>
      <c r="D159" t="s">
        <v>11</v>
      </c>
      <c r="E159" t="s">
        <v>63</v>
      </c>
      <c r="F159" t="s">
        <v>13</v>
      </c>
      <c r="G159" t="s">
        <v>14</v>
      </c>
      <c r="H159">
        <v>199</v>
      </c>
      <c r="I159">
        <v>4</v>
      </c>
      <c r="J159">
        <v>796</v>
      </c>
    </row>
    <row r="160" spans="1:10" x14ac:dyDescent="0.25">
      <c r="A160" s="3" t="s">
        <v>205</v>
      </c>
      <c r="B160" s="4">
        <v>43147</v>
      </c>
      <c r="C160">
        <v>20</v>
      </c>
      <c r="D160" t="s">
        <v>40</v>
      </c>
      <c r="E160" t="s">
        <v>27</v>
      </c>
      <c r="F160" t="s">
        <v>28</v>
      </c>
      <c r="G160" t="s">
        <v>24</v>
      </c>
      <c r="H160">
        <v>159</v>
      </c>
      <c r="I160">
        <v>6</v>
      </c>
      <c r="J160">
        <v>954</v>
      </c>
    </row>
    <row r="161" spans="1:10" x14ac:dyDescent="0.25">
      <c r="A161" s="3" t="s">
        <v>206</v>
      </c>
      <c r="B161" s="4">
        <v>43147</v>
      </c>
      <c r="C161">
        <v>1</v>
      </c>
      <c r="D161" t="s">
        <v>16</v>
      </c>
      <c r="E161" t="s">
        <v>17</v>
      </c>
      <c r="F161" t="s">
        <v>18</v>
      </c>
      <c r="G161" t="s">
        <v>14</v>
      </c>
      <c r="H161">
        <v>199</v>
      </c>
      <c r="I161">
        <v>9</v>
      </c>
      <c r="J161">
        <v>1791</v>
      </c>
    </row>
    <row r="162" spans="1:10" x14ac:dyDescent="0.25">
      <c r="A162" s="3" t="s">
        <v>207</v>
      </c>
      <c r="B162" s="4">
        <v>43147</v>
      </c>
      <c r="C162">
        <v>8</v>
      </c>
      <c r="D162" t="s">
        <v>45</v>
      </c>
      <c r="E162" t="s">
        <v>46</v>
      </c>
      <c r="F162" t="s">
        <v>23</v>
      </c>
      <c r="G162" t="s">
        <v>14</v>
      </c>
      <c r="H162">
        <v>199</v>
      </c>
      <c r="I162">
        <v>2</v>
      </c>
      <c r="J162">
        <v>398</v>
      </c>
    </row>
    <row r="163" spans="1:10" x14ac:dyDescent="0.25">
      <c r="A163" s="3" t="s">
        <v>208</v>
      </c>
      <c r="B163" s="4">
        <v>43147</v>
      </c>
      <c r="C163">
        <v>15</v>
      </c>
      <c r="D163" t="s">
        <v>118</v>
      </c>
      <c r="E163" t="s">
        <v>63</v>
      </c>
      <c r="F163" t="s">
        <v>13</v>
      </c>
      <c r="G163" t="s">
        <v>31</v>
      </c>
      <c r="H163">
        <v>69</v>
      </c>
      <c r="I163">
        <v>5</v>
      </c>
      <c r="J163">
        <v>345</v>
      </c>
    </row>
    <row r="164" spans="1:10" x14ac:dyDescent="0.25">
      <c r="A164" s="3" t="s">
        <v>209</v>
      </c>
      <c r="B164" s="4">
        <v>43147</v>
      </c>
      <c r="C164">
        <v>19</v>
      </c>
      <c r="D164" t="s">
        <v>56</v>
      </c>
      <c r="E164" t="s">
        <v>27</v>
      </c>
      <c r="F164" t="s">
        <v>28</v>
      </c>
      <c r="G164" t="s">
        <v>19</v>
      </c>
      <c r="H164">
        <v>289</v>
      </c>
      <c r="I164">
        <v>7</v>
      </c>
      <c r="J164">
        <v>2023</v>
      </c>
    </row>
    <row r="165" spans="1:10" x14ac:dyDescent="0.25">
      <c r="A165" s="3" t="s">
        <v>210</v>
      </c>
      <c r="B165" s="4">
        <v>43148</v>
      </c>
      <c r="C165">
        <v>13</v>
      </c>
      <c r="D165" t="s">
        <v>33</v>
      </c>
      <c r="E165" t="s">
        <v>63</v>
      </c>
      <c r="F165" t="s">
        <v>13</v>
      </c>
      <c r="G165" t="s">
        <v>31</v>
      </c>
      <c r="H165">
        <v>69</v>
      </c>
      <c r="I165">
        <v>1</v>
      </c>
      <c r="J165">
        <v>69</v>
      </c>
    </row>
    <row r="166" spans="1:10" x14ac:dyDescent="0.25">
      <c r="A166" s="3" t="s">
        <v>211</v>
      </c>
      <c r="B166" s="4">
        <v>43148</v>
      </c>
      <c r="C166">
        <v>4</v>
      </c>
      <c r="D166" t="s">
        <v>51</v>
      </c>
      <c r="E166" t="s">
        <v>17</v>
      </c>
      <c r="F166" t="s">
        <v>18</v>
      </c>
      <c r="G166" t="s">
        <v>24</v>
      </c>
      <c r="H166">
        <v>159</v>
      </c>
      <c r="I166">
        <v>1</v>
      </c>
      <c r="J166">
        <v>159</v>
      </c>
    </row>
    <row r="167" spans="1:10" x14ac:dyDescent="0.25">
      <c r="A167" s="3" t="s">
        <v>212</v>
      </c>
      <c r="B167" s="4">
        <v>43149</v>
      </c>
      <c r="C167">
        <v>15</v>
      </c>
      <c r="D167" t="s">
        <v>118</v>
      </c>
      <c r="E167" t="s">
        <v>12</v>
      </c>
      <c r="F167" t="s">
        <v>13</v>
      </c>
      <c r="G167" t="s">
        <v>31</v>
      </c>
      <c r="H167">
        <v>69</v>
      </c>
      <c r="I167">
        <v>0</v>
      </c>
      <c r="J167">
        <v>0</v>
      </c>
    </row>
    <row r="168" spans="1:10" x14ac:dyDescent="0.25">
      <c r="A168" s="3" t="s">
        <v>213</v>
      </c>
      <c r="B168" s="4">
        <v>43149</v>
      </c>
      <c r="C168">
        <v>12</v>
      </c>
      <c r="D168" t="s">
        <v>66</v>
      </c>
      <c r="E168" t="s">
        <v>63</v>
      </c>
      <c r="F168" t="s">
        <v>13</v>
      </c>
      <c r="G168" t="s">
        <v>31</v>
      </c>
      <c r="H168">
        <v>69</v>
      </c>
      <c r="I168">
        <v>1</v>
      </c>
      <c r="J168">
        <v>69</v>
      </c>
    </row>
    <row r="169" spans="1:10" x14ac:dyDescent="0.25">
      <c r="A169" s="3" t="s">
        <v>214</v>
      </c>
      <c r="B169" s="4">
        <v>43149</v>
      </c>
      <c r="C169">
        <v>7</v>
      </c>
      <c r="D169" t="s">
        <v>88</v>
      </c>
      <c r="E169" t="s">
        <v>22</v>
      </c>
      <c r="F169" t="s">
        <v>23</v>
      </c>
      <c r="G169" t="s">
        <v>24</v>
      </c>
      <c r="H169">
        <v>159</v>
      </c>
      <c r="I169">
        <v>2</v>
      </c>
      <c r="J169">
        <v>318</v>
      </c>
    </row>
    <row r="170" spans="1:10" x14ac:dyDescent="0.25">
      <c r="A170" s="3" t="s">
        <v>215</v>
      </c>
      <c r="B170" s="4">
        <v>43149</v>
      </c>
      <c r="C170">
        <v>10</v>
      </c>
      <c r="D170" t="s">
        <v>58</v>
      </c>
      <c r="E170" t="s">
        <v>46</v>
      </c>
      <c r="F170" t="s">
        <v>23</v>
      </c>
      <c r="G170" t="s">
        <v>31</v>
      </c>
      <c r="H170">
        <v>69</v>
      </c>
      <c r="I170">
        <v>4</v>
      </c>
      <c r="J170">
        <v>276</v>
      </c>
    </row>
    <row r="171" spans="1:10" x14ac:dyDescent="0.25">
      <c r="A171" s="3" t="s">
        <v>216</v>
      </c>
      <c r="B171" s="4">
        <v>43149</v>
      </c>
      <c r="C171">
        <v>6</v>
      </c>
      <c r="D171" t="s">
        <v>48</v>
      </c>
      <c r="E171" t="s">
        <v>46</v>
      </c>
      <c r="F171" t="s">
        <v>23</v>
      </c>
      <c r="G171" t="s">
        <v>31</v>
      </c>
      <c r="H171">
        <v>69</v>
      </c>
      <c r="I171">
        <v>3</v>
      </c>
      <c r="J171">
        <v>207</v>
      </c>
    </row>
    <row r="172" spans="1:10" x14ac:dyDescent="0.25">
      <c r="A172" s="3" t="s">
        <v>217</v>
      </c>
      <c r="B172" s="4">
        <v>43150</v>
      </c>
      <c r="C172">
        <v>8</v>
      </c>
      <c r="D172" t="s">
        <v>45</v>
      </c>
      <c r="E172" t="s">
        <v>46</v>
      </c>
      <c r="F172" t="s">
        <v>23</v>
      </c>
      <c r="G172" t="s">
        <v>41</v>
      </c>
      <c r="H172">
        <v>399</v>
      </c>
      <c r="I172">
        <v>6</v>
      </c>
      <c r="J172">
        <v>2394</v>
      </c>
    </row>
    <row r="173" spans="1:10" x14ac:dyDescent="0.25">
      <c r="A173" s="3" t="s">
        <v>218</v>
      </c>
      <c r="B173" s="4">
        <v>43150</v>
      </c>
      <c r="C173">
        <v>11</v>
      </c>
      <c r="D173" t="s">
        <v>11</v>
      </c>
      <c r="E173" t="s">
        <v>12</v>
      </c>
      <c r="F173" t="s">
        <v>13</v>
      </c>
      <c r="G173" t="s">
        <v>31</v>
      </c>
      <c r="H173">
        <v>69</v>
      </c>
      <c r="I173">
        <v>5</v>
      </c>
      <c r="J173">
        <v>345</v>
      </c>
    </row>
    <row r="174" spans="1:10" x14ac:dyDescent="0.25">
      <c r="A174" s="3" t="s">
        <v>219</v>
      </c>
      <c r="B174" s="4">
        <v>43150</v>
      </c>
      <c r="C174">
        <v>2</v>
      </c>
      <c r="D174" t="s">
        <v>106</v>
      </c>
      <c r="E174" t="s">
        <v>68</v>
      </c>
      <c r="F174" t="s">
        <v>18</v>
      </c>
      <c r="G174" t="s">
        <v>41</v>
      </c>
      <c r="H174">
        <v>399</v>
      </c>
      <c r="I174">
        <v>1</v>
      </c>
      <c r="J174">
        <v>399</v>
      </c>
    </row>
    <row r="175" spans="1:10" x14ac:dyDescent="0.25">
      <c r="A175" s="3" t="s">
        <v>220</v>
      </c>
      <c r="B175" s="4">
        <v>43150</v>
      </c>
      <c r="C175">
        <v>6</v>
      </c>
      <c r="D175" t="s">
        <v>48</v>
      </c>
      <c r="E175" t="s">
        <v>46</v>
      </c>
      <c r="F175" t="s">
        <v>23</v>
      </c>
      <c r="G175" t="s">
        <v>41</v>
      </c>
      <c r="H175">
        <v>399</v>
      </c>
      <c r="I175">
        <v>6</v>
      </c>
      <c r="J175">
        <v>2394</v>
      </c>
    </row>
    <row r="176" spans="1:10" x14ac:dyDescent="0.25">
      <c r="A176" s="3" t="s">
        <v>221</v>
      </c>
      <c r="B176" s="4">
        <v>43151</v>
      </c>
      <c r="C176">
        <v>11</v>
      </c>
      <c r="D176" t="s">
        <v>11</v>
      </c>
      <c r="E176" t="s">
        <v>12</v>
      </c>
      <c r="F176" t="s">
        <v>13</v>
      </c>
      <c r="G176" t="s">
        <v>19</v>
      </c>
      <c r="H176">
        <v>289</v>
      </c>
      <c r="I176">
        <v>5</v>
      </c>
      <c r="J176">
        <v>1445</v>
      </c>
    </row>
    <row r="177" spans="1:10" x14ac:dyDescent="0.25">
      <c r="A177" s="3" t="s">
        <v>222</v>
      </c>
      <c r="B177" s="4">
        <v>43152</v>
      </c>
      <c r="C177">
        <v>13</v>
      </c>
      <c r="D177" t="s">
        <v>33</v>
      </c>
      <c r="E177" t="s">
        <v>63</v>
      </c>
      <c r="F177" t="s">
        <v>13</v>
      </c>
      <c r="G177" t="s">
        <v>14</v>
      </c>
      <c r="H177">
        <v>199</v>
      </c>
      <c r="I177">
        <v>6</v>
      </c>
      <c r="J177">
        <v>1194</v>
      </c>
    </row>
    <row r="178" spans="1:10" x14ac:dyDescent="0.25">
      <c r="A178" s="3" t="s">
        <v>223</v>
      </c>
      <c r="B178" s="4">
        <v>43152</v>
      </c>
      <c r="C178">
        <v>8</v>
      </c>
      <c r="D178" t="s">
        <v>45</v>
      </c>
      <c r="E178" t="s">
        <v>46</v>
      </c>
      <c r="F178" t="s">
        <v>23</v>
      </c>
      <c r="G178" t="s">
        <v>19</v>
      </c>
      <c r="H178">
        <v>289</v>
      </c>
      <c r="I178">
        <v>1</v>
      </c>
      <c r="J178">
        <v>289</v>
      </c>
    </row>
    <row r="179" spans="1:10" x14ac:dyDescent="0.25">
      <c r="A179" s="3" t="s">
        <v>224</v>
      </c>
      <c r="B179" s="4">
        <v>43152</v>
      </c>
      <c r="C179">
        <v>13</v>
      </c>
      <c r="D179" t="s">
        <v>33</v>
      </c>
      <c r="E179" t="s">
        <v>12</v>
      </c>
      <c r="F179" t="s">
        <v>13</v>
      </c>
      <c r="G179" t="s">
        <v>24</v>
      </c>
      <c r="H179">
        <v>159</v>
      </c>
      <c r="I179">
        <v>1</v>
      </c>
      <c r="J179">
        <v>159</v>
      </c>
    </row>
    <row r="180" spans="1:10" x14ac:dyDescent="0.25">
      <c r="A180" s="3" t="s">
        <v>225</v>
      </c>
      <c r="B180" s="4">
        <v>43152</v>
      </c>
      <c r="C180">
        <v>1</v>
      </c>
      <c r="D180" t="s">
        <v>16</v>
      </c>
      <c r="E180" t="s">
        <v>17</v>
      </c>
      <c r="F180" t="s">
        <v>18</v>
      </c>
      <c r="G180" t="s">
        <v>19</v>
      </c>
      <c r="H180">
        <v>289</v>
      </c>
      <c r="I180">
        <v>2</v>
      </c>
      <c r="J180">
        <v>578</v>
      </c>
    </row>
    <row r="181" spans="1:10" x14ac:dyDescent="0.25">
      <c r="A181" s="3" t="s">
        <v>226</v>
      </c>
      <c r="B181" s="4">
        <v>43152</v>
      </c>
      <c r="C181">
        <v>20</v>
      </c>
      <c r="D181" t="s">
        <v>40</v>
      </c>
      <c r="E181" t="s">
        <v>27</v>
      </c>
      <c r="F181" t="s">
        <v>28</v>
      </c>
      <c r="G181" t="s">
        <v>31</v>
      </c>
      <c r="H181">
        <v>69</v>
      </c>
      <c r="I181">
        <v>3</v>
      </c>
      <c r="J181">
        <v>207</v>
      </c>
    </row>
    <row r="182" spans="1:10" x14ac:dyDescent="0.25">
      <c r="A182" s="3" t="s">
        <v>227</v>
      </c>
      <c r="B182" s="4">
        <v>43152</v>
      </c>
      <c r="C182">
        <v>20</v>
      </c>
      <c r="D182" t="s">
        <v>40</v>
      </c>
      <c r="E182" t="s">
        <v>36</v>
      </c>
      <c r="F182" t="s">
        <v>28</v>
      </c>
      <c r="G182" t="s">
        <v>31</v>
      </c>
      <c r="H182">
        <v>69</v>
      </c>
      <c r="I182">
        <v>1</v>
      </c>
      <c r="J182">
        <v>69</v>
      </c>
    </row>
    <row r="183" spans="1:10" x14ac:dyDescent="0.25">
      <c r="A183" s="3" t="s">
        <v>228</v>
      </c>
      <c r="B183" s="4">
        <v>43152</v>
      </c>
      <c r="C183">
        <v>1</v>
      </c>
      <c r="D183" t="s">
        <v>16</v>
      </c>
      <c r="E183" t="s">
        <v>17</v>
      </c>
      <c r="F183" t="s">
        <v>18</v>
      </c>
      <c r="G183" t="s">
        <v>24</v>
      </c>
      <c r="H183">
        <v>159</v>
      </c>
      <c r="I183">
        <v>2</v>
      </c>
      <c r="J183">
        <v>318</v>
      </c>
    </row>
    <row r="184" spans="1:10" x14ac:dyDescent="0.25">
      <c r="A184" s="3" t="s">
        <v>229</v>
      </c>
      <c r="B184" s="4">
        <v>43153</v>
      </c>
      <c r="C184">
        <v>10</v>
      </c>
      <c r="D184" t="s">
        <v>58</v>
      </c>
      <c r="E184" t="s">
        <v>22</v>
      </c>
      <c r="F184" t="s">
        <v>23</v>
      </c>
      <c r="G184" t="s">
        <v>14</v>
      </c>
      <c r="H184">
        <v>199</v>
      </c>
      <c r="I184">
        <v>2</v>
      </c>
      <c r="J184">
        <v>398</v>
      </c>
    </row>
    <row r="185" spans="1:10" x14ac:dyDescent="0.25">
      <c r="A185" s="3" t="s">
        <v>230</v>
      </c>
      <c r="B185" s="4">
        <v>43154</v>
      </c>
      <c r="C185">
        <v>12</v>
      </c>
      <c r="D185" t="s">
        <v>66</v>
      </c>
      <c r="E185" t="s">
        <v>63</v>
      </c>
      <c r="F185" t="s">
        <v>13</v>
      </c>
      <c r="G185" t="s">
        <v>24</v>
      </c>
      <c r="H185">
        <v>159</v>
      </c>
      <c r="I185">
        <v>7</v>
      </c>
      <c r="J185">
        <v>1113</v>
      </c>
    </row>
    <row r="186" spans="1:10" x14ac:dyDescent="0.25">
      <c r="A186" s="3" t="s">
        <v>231</v>
      </c>
      <c r="B186" s="4">
        <v>43154</v>
      </c>
      <c r="C186">
        <v>4</v>
      </c>
      <c r="D186" t="s">
        <v>51</v>
      </c>
      <c r="E186" t="s">
        <v>68</v>
      </c>
      <c r="F186" t="s">
        <v>18</v>
      </c>
      <c r="G186" t="s">
        <v>41</v>
      </c>
      <c r="H186">
        <v>399</v>
      </c>
      <c r="I186">
        <v>5</v>
      </c>
      <c r="J186">
        <v>1995</v>
      </c>
    </row>
    <row r="187" spans="1:10" x14ac:dyDescent="0.25">
      <c r="A187" s="3" t="s">
        <v>232</v>
      </c>
      <c r="B187" s="4">
        <v>43154</v>
      </c>
      <c r="C187">
        <v>5</v>
      </c>
      <c r="D187" t="s">
        <v>60</v>
      </c>
      <c r="E187" t="s">
        <v>68</v>
      </c>
      <c r="F187" t="s">
        <v>18</v>
      </c>
      <c r="G187" t="s">
        <v>19</v>
      </c>
      <c r="H187">
        <v>289</v>
      </c>
      <c r="I187">
        <v>4</v>
      </c>
      <c r="J187">
        <v>1156</v>
      </c>
    </row>
    <row r="188" spans="1:10" x14ac:dyDescent="0.25">
      <c r="A188" s="3" t="s">
        <v>233</v>
      </c>
      <c r="B188" s="4">
        <v>43155</v>
      </c>
      <c r="C188">
        <v>17</v>
      </c>
      <c r="D188" t="s">
        <v>35</v>
      </c>
      <c r="E188" t="s">
        <v>27</v>
      </c>
      <c r="F188" t="s">
        <v>28</v>
      </c>
      <c r="G188" t="s">
        <v>41</v>
      </c>
      <c r="H188">
        <v>399</v>
      </c>
      <c r="I188">
        <v>9</v>
      </c>
      <c r="J188">
        <v>3591</v>
      </c>
    </row>
    <row r="189" spans="1:10" x14ac:dyDescent="0.25">
      <c r="A189" s="3" t="s">
        <v>234</v>
      </c>
      <c r="B189" s="4">
        <v>43155</v>
      </c>
      <c r="C189">
        <v>17</v>
      </c>
      <c r="D189" t="s">
        <v>35</v>
      </c>
      <c r="E189" t="s">
        <v>36</v>
      </c>
      <c r="F189" t="s">
        <v>28</v>
      </c>
      <c r="G189" t="s">
        <v>14</v>
      </c>
      <c r="H189">
        <v>199</v>
      </c>
      <c r="I189">
        <v>6</v>
      </c>
      <c r="J189">
        <v>1194</v>
      </c>
    </row>
    <row r="190" spans="1:10" x14ac:dyDescent="0.25">
      <c r="A190" s="3" t="s">
        <v>235</v>
      </c>
      <c r="B190" s="4">
        <v>43156</v>
      </c>
      <c r="C190">
        <v>20</v>
      </c>
      <c r="D190" t="s">
        <v>40</v>
      </c>
      <c r="E190" t="s">
        <v>27</v>
      </c>
      <c r="F190" t="s">
        <v>28</v>
      </c>
      <c r="G190" t="s">
        <v>41</v>
      </c>
      <c r="H190">
        <v>399</v>
      </c>
      <c r="I190">
        <v>8</v>
      </c>
      <c r="J190">
        <v>3192</v>
      </c>
    </row>
    <row r="191" spans="1:10" x14ac:dyDescent="0.25">
      <c r="A191" s="3" t="s">
        <v>236</v>
      </c>
      <c r="B191" s="4">
        <v>43156</v>
      </c>
      <c r="C191">
        <v>5</v>
      </c>
      <c r="D191" t="s">
        <v>60</v>
      </c>
      <c r="E191" t="s">
        <v>17</v>
      </c>
      <c r="F191" t="s">
        <v>18</v>
      </c>
      <c r="G191" t="s">
        <v>14</v>
      </c>
      <c r="H191">
        <v>199</v>
      </c>
      <c r="I191">
        <v>5</v>
      </c>
      <c r="J191">
        <v>995</v>
      </c>
    </row>
    <row r="192" spans="1:10" x14ac:dyDescent="0.25">
      <c r="A192" s="3" t="s">
        <v>237</v>
      </c>
      <c r="B192" s="4">
        <v>43156</v>
      </c>
      <c r="C192">
        <v>11</v>
      </c>
      <c r="D192" t="s">
        <v>11</v>
      </c>
      <c r="E192" t="s">
        <v>12</v>
      </c>
      <c r="F192" t="s">
        <v>13</v>
      </c>
      <c r="G192" t="s">
        <v>24</v>
      </c>
      <c r="H192">
        <v>159</v>
      </c>
      <c r="I192">
        <v>4</v>
      </c>
      <c r="J192">
        <v>636</v>
      </c>
    </row>
    <row r="193" spans="1:10" x14ac:dyDescent="0.25">
      <c r="A193" s="3" t="s">
        <v>238</v>
      </c>
      <c r="B193" s="4">
        <v>43157</v>
      </c>
      <c r="C193">
        <v>12</v>
      </c>
      <c r="D193" t="s">
        <v>66</v>
      </c>
      <c r="E193" t="s">
        <v>63</v>
      </c>
      <c r="F193" t="s">
        <v>13</v>
      </c>
      <c r="G193" t="s">
        <v>41</v>
      </c>
      <c r="H193">
        <v>399</v>
      </c>
      <c r="I193">
        <v>0</v>
      </c>
      <c r="J193">
        <v>0</v>
      </c>
    </row>
    <row r="194" spans="1:10" x14ac:dyDescent="0.25">
      <c r="A194" s="3" t="s">
        <v>239</v>
      </c>
      <c r="B194" s="4">
        <v>43158</v>
      </c>
      <c r="C194">
        <v>9</v>
      </c>
      <c r="D194" t="s">
        <v>21</v>
      </c>
      <c r="E194" t="s">
        <v>46</v>
      </c>
      <c r="F194" t="s">
        <v>23</v>
      </c>
      <c r="G194" t="s">
        <v>24</v>
      </c>
      <c r="H194">
        <v>159</v>
      </c>
      <c r="I194">
        <v>1</v>
      </c>
      <c r="J194">
        <v>159</v>
      </c>
    </row>
    <row r="195" spans="1:10" x14ac:dyDescent="0.25">
      <c r="A195" s="3" t="s">
        <v>240</v>
      </c>
      <c r="B195" s="4">
        <v>43158</v>
      </c>
      <c r="C195">
        <v>4</v>
      </c>
      <c r="D195" t="s">
        <v>51</v>
      </c>
      <c r="E195" t="s">
        <v>17</v>
      </c>
      <c r="F195" t="s">
        <v>18</v>
      </c>
      <c r="G195" t="s">
        <v>14</v>
      </c>
      <c r="H195">
        <v>199</v>
      </c>
      <c r="I195">
        <v>0</v>
      </c>
      <c r="J195">
        <v>0</v>
      </c>
    </row>
    <row r="196" spans="1:10" x14ac:dyDescent="0.25">
      <c r="A196" s="3" t="s">
        <v>241</v>
      </c>
      <c r="B196" s="4">
        <v>43158</v>
      </c>
      <c r="C196">
        <v>15</v>
      </c>
      <c r="D196" t="s">
        <v>118</v>
      </c>
      <c r="E196" t="s">
        <v>63</v>
      </c>
      <c r="F196" t="s">
        <v>13</v>
      </c>
      <c r="G196" t="s">
        <v>24</v>
      </c>
      <c r="H196">
        <v>159</v>
      </c>
      <c r="I196">
        <v>8</v>
      </c>
      <c r="J196">
        <v>1272</v>
      </c>
    </row>
    <row r="197" spans="1:10" x14ac:dyDescent="0.25">
      <c r="A197" s="3" t="s">
        <v>242</v>
      </c>
      <c r="B197" s="4">
        <v>43159</v>
      </c>
      <c r="C197">
        <v>6</v>
      </c>
      <c r="D197" t="s">
        <v>48</v>
      </c>
      <c r="E197" t="s">
        <v>46</v>
      </c>
      <c r="F197" t="s">
        <v>23</v>
      </c>
      <c r="G197" t="s">
        <v>19</v>
      </c>
      <c r="H197">
        <v>289</v>
      </c>
      <c r="I197">
        <v>9</v>
      </c>
      <c r="J197">
        <v>2601</v>
      </c>
    </row>
    <row r="198" spans="1:10" x14ac:dyDescent="0.25">
      <c r="A198" s="3" t="s">
        <v>243</v>
      </c>
      <c r="B198" s="4">
        <v>43160</v>
      </c>
      <c r="C198">
        <v>18</v>
      </c>
      <c r="D198" t="s">
        <v>26</v>
      </c>
      <c r="E198" t="s">
        <v>36</v>
      </c>
      <c r="F198" t="s">
        <v>28</v>
      </c>
      <c r="G198" t="s">
        <v>31</v>
      </c>
      <c r="H198">
        <v>69</v>
      </c>
      <c r="I198">
        <v>8</v>
      </c>
      <c r="J198">
        <v>552</v>
      </c>
    </row>
    <row r="199" spans="1:10" x14ac:dyDescent="0.25">
      <c r="A199" s="3" t="s">
        <v>244</v>
      </c>
      <c r="B199" s="4">
        <v>43160</v>
      </c>
      <c r="C199">
        <v>18</v>
      </c>
      <c r="D199" t="s">
        <v>26</v>
      </c>
      <c r="E199" t="s">
        <v>27</v>
      </c>
      <c r="F199" t="s">
        <v>28</v>
      </c>
      <c r="G199" t="s">
        <v>24</v>
      </c>
      <c r="H199">
        <v>159</v>
      </c>
      <c r="I199">
        <v>6</v>
      </c>
      <c r="J199">
        <v>954</v>
      </c>
    </row>
    <row r="200" spans="1:10" x14ac:dyDescent="0.25">
      <c r="A200" s="3" t="s">
        <v>245</v>
      </c>
      <c r="B200" s="4">
        <v>43161</v>
      </c>
      <c r="C200">
        <v>17</v>
      </c>
      <c r="D200" t="s">
        <v>35</v>
      </c>
      <c r="E200" t="s">
        <v>36</v>
      </c>
      <c r="F200" t="s">
        <v>28</v>
      </c>
      <c r="G200" t="s">
        <v>24</v>
      </c>
      <c r="H200">
        <v>159</v>
      </c>
      <c r="I200">
        <v>4</v>
      </c>
      <c r="J200">
        <v>636</v>
      </c>
    </row>
    <row r="201" spans="1:10" x14ac:dyDescent="0.25">
      <c r="A201" s="3" t="s">
        <v>246</v>
      </c>
      <c r="B201" s="4">
        <v>43162</v>
      </c>
      <c r="C201">
        <v>12</v>
      </c>
      <c r="D201" t="s">
        <v>66</v>
      </c>
      <c r="E201" t="s">
        <v>63</v>
      </c>
      <c r="F201" t="s">
        <v>13</v>
      </c>
      <c r="G201" t="s">
        <v>14</v>
      </c>
      <c r="H201">
        <v>199</v>
      </c>
      <c r="I201">
        <v>4</v>
      </c>
      <c r="J201">
        <v>796</v>
      </c>
    </row>
    <row r="202" spans="1:10" x14ac:dyDescent="0.25">
      <c r="A202" s="3" t="s">
        <v>247</v>
      </c>
      <c r="B202" s="4">
        <v>43163</v>
      </c>
      <c r="C202">
        <v>18</v>
      </c>
      <c r="D202" t="s">
        <v>26</v>
      </c>
      <c r="E202" t="s">
        <v>27</v>
      </c>
      <c r="F202" t="s">
        <v>28</v>
      </c>
      <c r="G202" t="s">
        <v>19</v>
      </c>
      <c r="H202">
        <v>289</v>
      </c>
      <c r="I202">
        <v>5</v>
      </c>
      <c r="J202">
        <v>1445</v>
      </c>
    </row>
    <row r="203" spans="1:10" x14ac:dyDescent="0.25">
      <c r="A203" s="3" t="s">
        <v>248</v>
      </c>
      <c r="B203" s="4">
        <v>43164</v>
      </c>
      <c r="C203">
        <v>9</v>
      </c>
      <c r="D203" t="s">
        <v>21</v>
      </c>
      <c r="E203" t="s">
        <v>22</v>
      </c>
      <c r="F203" t="s">
        <v>23</v>
      </c>
      <c r="G203" t="s">
        <v>14</v>
      </c>
      <c r="H203">
        <v>199</v>
      </c>
      <c r="I203">
        <v>0</v>
      </c>
      <c r="J203">
        <v>0</v>
      </c>
    </row>
    <row r="204" spans="1:10" x14ac:dyDescent="0.25">
      <c r="A204" s="3" t="s">
        <v>249</v>
      </c>
      <c r="B204" s="4">
        <v>43165</v>
      </c>
      <c r="C204">
        <v>12</v>
      </c>
      <c r="D204" t="s">
        <v>66</v>
      </c>
      <c r="E204" t="s">
        <v>12</v>
      </c>
      <c r="F204" t="s">
        <v>13</v>
      </c>
      <c r="G204" t="s">
        <v>19</v>
      </c>
      <c r="H204">
        <v>289</v>
      </c>
      <c r="I204">
        <v>7</v>
      </c>
      <c r="J204">
        <v>2023</v>
      </c>
    </row>
    <row r="205" spans="1:10" x14ac:dyDescent="0.25">
      <c r="A205" s="3" t="s">
        <v>250</v>
      </c>
      <c r="B205" s="4">
        <v>43166</v>
      </c>
      <c r="C205">
        <v>2</v>
      </c>
      <c r="D205" t="s">
        <v>106</v>
      </c>
      <c r="E205" t="s">
        <v>17</v>
      </c>
      <c r="F205" t="s">
        <v>18</v>
      </c>
      <c r="G205" t="s">
        <v>14</v>
      </c>
      <c r="H205">
        <v>199</v>
      </c>
      <c r="I205">
        <v>2</v>
      </c>
      <c r="J205">
        <v>398</v>
      </c>
    </row>
    <row r="206" spans="1:10" x14ac:dyDescent="0.25">
      <c r="A206" s="3" t="s">
        <v>251</v>
      </c>
      <c r="B206" s="4">
        <v>43167</v>
      </c>
      <c r="C206">
        <v>19</v>
      </c>
      <c r="D206" t="s">
        <v>56</v>
      </c>
      <c r="E206" t="s">
        <v>36</v>
      </c>
      <c r="F206" t="s">
        <v>28</v>
      </c>
      <c r="G206" t="s">
        <v>14</v>
      </c>
      <c r="H206">
        <v>199</v>
      </c>
      <c r="I206">
        <v>5</v>
      </c>
      <c r="J206">
        <v>995</v>
      </c>
    </row>
    <row r="207" spans="1:10" x14ac:dyDescent="0.25">
      <c r="A207" s="3" t="s">
        <v>252</v>
      </c>
      <c r="B207" s="4">
        <v>43167</v>
      </c>
      <c r="C207">
        <v>5</v>
      </c>
      <c r="D207" t="s">
        <v>60</v>
      </c>
      <c r="E207" t="s">
        <v>68</v>
      </c>
      <c r="F207" t="s">
        <v>18</v>
      </c>
      <c r="G207" t="s">
        <v>41</v>
      </c>
      <c r="H207">
        <v>399</v>
      </c>
      <c r="I207">
        <v>6</v>
      </c>
      <c r="J207">
        <v>2394</v>
      </c>
    </row>
    <row r="208" spans="1:10" x14ac:dyDescent="0.25">
      <c r="A208" s="3" t="s">
        <v>253</v>
      </c>
      <c r="B208" s="4">
        <v>43167</v>
      </c>
      <c r="C208">
        <v>18</v>
      </c>
      <c r="D208" t="s">
        <v>26</v>
      </c>
      <c r="E208" t="s">
        <v>27</v>
      </c>
      <c r="F208" t="s">
        <v>28</v>
      </c>
      <c r="G208" t="s">
        <v>14</v>
      </c>
      <c r="H208">
        <v>199</v>
      </c>
      <c r="I208">
        <v>6</v>
      </c>
      <c r="J208">
        <v>1194</v>
      </c>
    </row>
    <row r="209" spans="1:10" x14ac:dyDescent="0.25">
      <c r="A209" s="3" t="s">
        <v>254</v>
      </c>
      <c r="B209" s="4">
        <v>43167</v>
      </c>
      <c r="C209">
        <v>6</v>
      </c>
      <c r="D209" t="s">
        <v>48</v>
      </c>
      <c r="E209" t="s">
        <v>22</v>
      </c>
      <c r="F209" t="s">
        <v>23</v>
      </c>
      <c r="G209" t="s">
        <v>14</v>
      </c>
      <c r="H209">
        <v>199</v>
      </c>
      <c r="I209">
        <v>9</v>
      </c>
      <c r="J209">
        <v>1791</v>
      </c>
    </row>
    <row r="210" spans="1:10" x14ac:dyDescent="0.25">
      <c r="A210" s="3" t="s">
        <v>255</v>
      </c>
      <c r="B210" s="4">
        <v>43167</v>
      </c>
      <c r="C210">
        <v>16</v>
      </c>
      <c r="D210" t="s">
        <v>30</v>
      </c>
      <c r="E210" t="s">
        <v>36</v>
      </c>
      <c r="F210" t="s">
        <v>28</v>
      </c>
      <c r="G210" t="s">
        <v>24</v>
      </c>
      <c r="H210">
        <v>159</v>
      </c>
      <c r="I210">
        <v>3</v>
      </c>
      <c r="J210">
        <v>477</v>
      </c>
    </row>
    <row r="211" spans="1:10" x14ac:dyDescent="0.25">
      <c r="A211" s="3" t="s">
        <v>256</v>
      </c>
      <c r="B211" s="4">
        <v>43167</v>
      </c>
      <c r="C211">
        <v>14</v>
      </c>
      <c r="D211" t="s">
        <v>38</v>
      </c>
      <c r="E211" t="s">
        <v>12</v>
      </c>
      <c r="F211" t="s">
        <v>13</v>
      </c>
      <c r="G211" t="s">
        <v>41</v>
      </c>
      <c r="H211">
        <v>399</v>
      </c>
      <c r="I211">
        <v>8</v>
      </c>
      <c r="J211">
        <v>3192</v>
      </c>
    </row>
    <row r="212" spans="1:10" x14ac:dyDescent="0.25">
      <c r="A212" s="3" t="s">
        <v>257</v>
      </c>
      <c r="B212" s="4">
        <v>43167</v>
      </c>
      <c r="C212">
        <v>4</v>
      </c>
      <c r="D212" t="s">
        <v>51</v>
      </c>
      <c r="E212" t="s">
        <v>68</v>
      </c>
      <c r="F212" t="s">
        <v>18</v>
      </c>
      <c r="G212" t="s">
        <v>31</v>
      </c>
      <c r="H212">
        <v>69</v>
      </c>
      <c r="I212">
        <v>4</v>
      </c>
      <c r="J212">
        <v>276</v>
      </c>
    </row>
    <row r="213" spans="1:10" x14ac:dyDescent="0.25">
      <c r="A213" s="3" t="s">
        <v>258</v>
      </c>
      <c r="B213" s="4">
        <v>43167</v>
      </c>
      <c r="C213">
        <v>2</v>
      </c>
      <c r="D213" t="s">
        <v>106</v>
      </c>
      <c r="E213" t="s">
        <v>17</v>
      </c>
      <c r="F213" t="s">
        <v>18</v>
      </c>
      <c r="G213" t="s">
        <v>14</v>
      </c>
      <c r="H213">
        <v>199</v>
      </c>
      <c r="I213">
        <v>0</v>
      </c>
      <c r="J213">
        <v>0</v>
      </c>
    </row>
    <row r="214" spans="1:10" x14ac:dyDescent="0.25">
      <c r="A214" s="3" t="s">
        <v>259</v>
      </c>
      <c r="B214" s="4">
        <v>43168</v>
      </c>
      <c r="C214">
        <v>1</v>
      </c>
      <c r="D214" t="s">
        <v>16</v>
      </c>
      <c r="E214" t="s">
        <v>68</v>
      </c>
      <c r="F214" t="s">
        <v>18</v>
      </c>
      <c r="G214" t="s">
        <v>24</v>
      </c>
      <c r="H214">
        <v>159</v>
      </c>
      <c r="I214">
        <v>2</v>
      </c>
      <c r="J214">
        <v>318</v>
      </c>
    </row>
    <row r="215" spans="1:10" x14ac:dyDescent="0.25">
      <c r="A215" s="3" t="s">
        <v>260</v>
      </c>
      <c r="B215" s="4">
        <v>43169</v>
      </c>
      <c r="C215">
        <v>5</v>
      </c>
      <c r="D215" t="s">
        <v>60</v>
      </c>
      <c r="E215" t="s">
        <v>68</v>
      </c>
      <c r="F215" t="s">
        <v>18</v>
      </c>
      <c r="G215" t="s">
        <v>31</v>
      </c>
      <c r="H215">
        <v>69</v>
      </c>
      <c r="I215">
        <v>6</v>
      </c>
      <c r="J215">
        <v>414</v>
      </c>
    </row>
    <row r="216" spans="1:10" x14ac:dyDescent="0.25">
      <c r="A216" s="3" t="s">
        <v>261</v>
      </c>
      <c r="B216" s="4">
        <v>43170</v>
      </c>
      <c r="C216">
        <v>3</v>
      </c>
      <c r="D216" t="s">
        <v>43</v>
      </c>
      <c r="E216" t="s">
        <v>17</v>
      </c>
      <c r="F216" t="s">
        <v>18</v>
      </c>
      <c r="G216" t="s">
        <v>14</v>
      </c>
      <c r="H216">
        <v>199</v>
      </c>
      <c r="I216">
        <v>3</v>
      </c>
      <c r="J216">
        <v>597</v>
      </c>
    </row>
    <row r="217" spans="1:10" x14ac:dyDescent="0.25">
      <c r="A217" s="3" t="s">
        <v>262</v>
      </c>
      <c r="B217" s="4">
        <v>43170</v>
      </c>
      <c r="C217">
        <v>18</v>
      </c>
      <c r="D217" t="s">
        <v>26</v>
      </c>
      <c r="E217" t="s">
        <v>27</v>
      </c>
      <c r="F217" t="s">
        <v>28</v>
      </c>
      <c r="G217" t="s">
        <v>31</v>
      </c>
      <c r="H217">
        <v>69</v>
      </c>
      <c r="I217">
        <v>9</v>
      </c>
      <c r="J217">
        <v>621</v>
      </c>
    </row>
    <row r="218" spans="1:10" x14ac:dyDescent="0.25">
      <c r="A218" s="3" t="s">
        <v>263</v>
      </c>
      <c r="B218" s="4">
        <v>43170</v>
      </c>
      <c r="C218">
        <v>12</v>
      </c>
      <c r="D218" t="s">
        <v>66</v>
      </c>
      <c r="E218" t="s">
        <v>63</v>
      </c>
      <c r="F218" t="s">
        <v>13</v>
      </c>
      <c r="G218" t="s">
        <v>19</v>
      </c>
      <c r="H218">
        <v>289</v>
      </c>
      <c r="I218">
        <v>4</v>
      </c>
      <c r="J218">
        <v>1156</v>
      </c>
    </row>
    <row r="219" spans="1:10" x14ac:dyDescent="0.25">
      <c r="A219" s="3" t="s">
        <v>264</v>
      </c>
      <c r="B219" s="4">
        <v>43170</v>
      </c>
      <c r="C219">
        <v>8</v>
      </c>
      <c r="D219" t="s">
        <v>45</v>
      </c>
      <c r="E219" t="s">
        <v>46</v>
      </c>
      <c r="F219" t="s">
        <v>23</v>
      </c>
      <c r="G219" t="s">
        <v>24</v>
      </c>
      <c r="H219">
        <v>159</v>
      </c>
      <c r="I219">
        <v>2</v>
      </c>
      <c r="J219">
        <v>318</v>
      </c>
    </row>
    <row r="220" spans="1:10" x14ac:dyDescent="0.25">
      <c r="A220" s="3" t="s">
        <v>265</v>
      </c>
      <c r="B220" s="4">
        <v>43170</v>
      </c>
      <c r="C220">
        <v>7</v>
      </c>
      <c r="D220" t="s">
        <v>88</v>
      </c>
      <c r="E220" t="s">
        <v>46</v>
      </c>
      <c r="F220" t="s">
        <v>23</v>
      </c>
      <c r="G220" t="s">
        <v>24</v>
      </c>
      <c r="H220">
        <v>159</v>
      </c>
      <c r="I220">
        <v>1</v>
      </c>
      <c r="J220">
        <v>159</v>
      </c>
    </row>
    <row r="221" spans="1:10" x14ac:dyDescent="0.25">
      <c r="A221" s="3" t="s">
        <v>266</v>
      </c>
      <c r="B221" s="4">
        <v>43170</v>
      </c>
      <c r="C221">
        <v>17</v>
      </c>
      <c r="D221" t="s">
        <v>35</v>
      </c>
      <c r="E221" t="s">
        <v>36</v>
      </c>
      <c r="F221" t="s">
        <v>28</v>
      </c>
      <c r="G221" t="s">
        <v>24</v>
      </c>
      <c r="H221">
        <v>159</v>
      </c>
      <c r="I221">
        <v>2</v>
      </c>
      <c r="J221">
        <v>318</v>
      </c>
    </row>
    <row r="222" spans="1:10" x14ac:dyDescent="0.25">
      <c r="A222" s="3" t="s">
        <v>267</v>
      </c>
      <c r="B222" s="4">
        <v>43170</v>
      </c>
      <c r="C222">
        <v>13</v>
      </c>
      <c r="D222" t="s">
        <v>33</v>
      </c>
      <c r="E222" t="s">
        <v>12</v>
      </c>
      <c r="F222" t="s">
        <v>13</v>
      </c>
      <c r="G222" t="s">
        <v>24</v>
      </c>
      <c r="H222">
        <v>159</v>
      </c>
      <c r="I222">
        <v>3</v>
      </c>
      <c r="J222">
        <v>477</v>
      </c>
    </row>
    <row r="223" spans="1:10" x14ac:dyDescent="0.25">
      <c r="A223" s="3" t="s">
        <v>268</v>
      </c>
      <c r="B223" s="4">
        <v>43170</v>
      </c>
      <c r="C223">
        <v>4</v>
      </c>
      <c r="D223" t="s">
        <v>51</v>
      </c>
      <c r="E223" t="s">
        <v>17</v>
      </c>
      <c r="F223" t="s">
        <v>18</v>
      </c>
      <c r="G223" t="s">
        <v>14</v>
      </c>
      <c r="H223">
        <v>199</v>
      </c>
      <c r="I223">
        <v>8</v>
      </c>
      <c r="J223">
        <v>1592</v>
      </c>
    </row>
    <row r="224" spans="1:10" x14ac:dyDescent="0.25">
      <c r="A224" s="3" t="s">
        <v>269</v>
      </c>
      <c r="B224" s="4">
        <v>43170</v>
      </c>
      <c r="C224">
        <v>10</v>
      </c>
      <c r="D224" t="s">
        <v>58</v>
      </c>
      <c r="E224" t="s">
        <v>46</v>
      </c>
      <c r="F224" t="s">
        <v>23</v>
      </c>
      <c r="G224" t="s">
        <v>24</v>
      </c>
      <c r="H224">
        <v>159</v>
      </c>
      <c r="I224">
        <v>8</v>
      </c>
      <c r="J224">
        <v>1272</v>
      </c>
    </row>
    <row r="225" spans="1:10" x14ac:dyDescent="0.25">
      <c r="A225" s="3" t="s">
        <v>270</v>
      </c>
      <c r="B225" s="4">
        <v>43170</v>
      </c>
      <c r="C225">
        <v>9</v>
      </c>
      <c r="D225" t="s">
        <v>21</v>
      </c>
      <c r="E225" t="s">
        <v>22</v>
      </c>
      <c r="F225" t="s">
        <v>23</v>
      </c>
      <c r="G225" t="s">
        <v>41</v>
      </c>
      <c r="H225">
        <v>399</v>
      </c>
      <c r="I225">
        <v>6</v>
      </c>
      <c r="J225">
        <v>2394</v>
      </c>
    </row>
    <row r="226" spans="1:10" x14ac:dyDescent="0.25">
      <c r="A226" s="3" t="s">
        <v>271</v>
      </c>
      <c r="B226" s="4">
        <v>43170</v>
      </c>
      <c r="C226">
        <v>2</v>
      </c>
      <c r="D226" t="s">
        <v>106</v>
      </c>
      <c r="E226" t="s">
        <v>17</v>
      </c>
      <c r="F226" t="s">
        <v>18</v>
      </c>
      <c r="G226" t="s">
        <v>41</v>
      </c>
      <c r="H226">
        <v>399</v>
      </c>
      <c r="I226">
        <v>9</v>
      </c>
      <c r="J226">
        <v>3591</v>
      </c>
    </row>
    <row r="227" spans="1:10" x14ac:dyDescent="0.25">
      <c r="A227" s="3" t="s">
        <v>272</v>
      </c>
      <c r="B227" s="4">
        <v>43171</v>
      </c>
      <c r="C227">
        <v>14</v>
      </c>
      <c r="D227" t="s">
        <v>38</v>
      </c>
      <c r="E227" t="s">
        <v>12</v>
      </c>
      <c r="F227" t="s">
        <v>13</v>
      </c>
      <c r="G227" t="s">
        <v>41</v>
      </c>
      <c r="H227">
        <v>399</v>
      </c>
      <c r="I227">
        <v>1</v>
      </c>
      <c r="J227">
        <v>399</v>
      </c>
    </row>
    <row r="228" spans="1:10" x14ac:dyDescent="0.25">
      <c r="A228" s="3" t="s">
        <v>273</v>
      </c>
      <c r="B228" s="4">
        <v>43172</v>
      </c>
      <c r="C228">
        <v>14</v>
      </c>
      <c r="D228" t="s">
        <v>38</v>
      </c>
      <c r="E228" t="s">
        <v>12</v>
      </c>
      <c r="F228" t="s">
        <v>13</v>
      </c>
      <c r="G228" t="s">
        <v>41</v>
      </c>
      <c r="H228">
        <v>399</v>
      </c>
      <c r="I228">
        <v>1</v>
      </c>
      <c r="J228">
        <v>399</v>
      </c>
    </row>
    <row r="229" spans="1:10" x14ac:dyDescent="0.25">
      <c r="A229" s="3" t="s">
        <v>274</v>
      </c>
      <c r="B229" s="4">
        <v>43173</v>
      </c>
      <c r="C229">
        <v>1</v>
      </c>
      <c r="D229" t="s">
        <v>16</v>
      </c>
      <c r="E229" t="s">
        <v>68</v>
      </c>
      <c r="F229" t="s">
        <v>18</v>
      </c>
      <c r="G229" t="s">
        <v>19</v>
      </c>
      <c r="H229">
        <v>289</v>
      </c>
      <c r="I229">
        <v>2</v>
      </c>
      <c r="J229">
        <v>578</v>
      </c>
    </row>
    <row r="230" spans="1:10" x14ac:dyDescent="0.25">
      <c r="A230" s="3" t="s">
        <v>275</v>
      </c>
      <c r="B230" s="4">
        <v>43173</v>
      </c>
      <c r="C230">
        <v>17</v>
      </c>
      <c r="D230" t="s">
        <v>35</v>
      </c>
      <c r="E230" t="s">
        <v>27</v>
      </c>
      <c r="F230" t="s">
        <v>28</v>
      </c>
      <c r="G230" t="s">
        <v>19</v>
      </c>
      <c r="H230">
        <v>289</v>
      </c>
      <c r="I230">
        <v>8</v>
      </c>
      <c r="J230">
        <v>2312</v>
      </c>
    </row>
    <row r="231" spans="1:10" x14ac:dyDescent="0.25">
      <c r="A231" s="3" t="s">
        <v>276</v>
      </c>
      <c r="B231" s="4">
        <v>43174</v>
      </c>
      <c r="C231">
        <v>3</v>
      </c>
      <c r="D231" t="s">
        <v>43</v>
      </c>
      <c r="E231" t="s">
        <v>17</v>
      </c>
      <c r="F231" t="s">
        <v>18</v>
      </c>
      <c r="G231" t="s">
        <v>41</v>
      </c>
      <c r="H231">
        <v>399</v>
      </c>
      <c r="I231">
        <v>6</v>
      </c>
      <c r="J231">
        <v>2394</v>
      </c>
    </row>
    <row r="232" spans="1:10" x14ac:dyDescent="0.25">
      <c r="A232" s="3" t="s">
        <v>277</v>
      </c>
      <c r="B232" s="4">
        <v>43174</v>
      </c>
      <c r="C232">
        <v>19</v>
      </c>
      <c r="D232" t="s">
        <v>56</v>
      </c>
      <c r="E232" t="s">
        <v>27</v>
      </c>
      <c r="F232" t="s">
        <v>28</v>
      </c>
      <c r="G232" t="s">
        <v>14</v>
      </c>
      <c r="H232">
        <v>199</v>
      </c>
      <c r="I232">
        <v>6</v>
      </c>
      <c r="J232">
        <v>1194</v>
      </c>
    </row>
    <row r="233" spans="1:10" x14ac:dyDescent="0.25">
      <c r="A233" s="3" t="s">
        <v>278</v>
      </c>
      <c r="B233" s="4">
        <v>43174</v>
      </c>
      <c r="C233">
        <v>7</v>
      </c>
      <c r="D233" t="s">
        <v>88</v>
      </c>
      <c r="E233" t="s">
        <v>46</v>
      </c>
      <c r="F233" t="s">
        <v>23</v>
      </c>
      <c r="G233" t="s">
        <v>41</v>
      </c>
      <c r="H233">
        <v>399</v>
      </c>
      <c r="I233">
        <v>9</v>
      </c>
      <c r="J233">
        <v>3591</v>
      </c>
    </row>
    <row r="234" spans="1:10" x14ac:dyDescent="0.25">
      <c r="A234" s="3" t="s">
        <v>279</v>
      </c>
      <c r="B234" s="4">
        <v>43174</v>
      </c>
      <c r="C234">
        <v>9</v>
      </c>
      <c r="D234" t="s">
        <v>21</v>
      </c>
      <c r="E234" t="s">
        <v>46</v>
      </c>
      <c r="F234" t="s">
        <v>23</v>
      </c>
      <c r="G234" t="s">
        <v>31</v>
      </c>
      <c r="H234">
        <v>69</v>
      </c>
      <c r="I234">
        <v>8</v>
      </c>
      <c r="J234">
        <v>552</v>
      </c>
    </row>
    <row r="235" spans="1:10" x14ac:dyDescent="0.25">
      <c r="A235" s="3" t="s">
        <v>280</v>
      </c>
      <c r="B235" s="4">
        <v>43175</v>
      </c>
      <c r="C235">
        <v>15</v>
      </c>
      <c r="D235" t="s">
        <v>118</v>
      </c>
      <c r="E235" t="s">
        <v>63</v>
      </c>
      <c r="F235" t="s">
        <v>13</v>
      </c>
      <c r="G235" t="s">
        <v>14</v>
      </c>
      <c r="H235">
        <v>199</v>
      </c>
      <c r="I235">
        <v>2</v>
      </c>
      <c r="J235">
        <v>398</v>
      </c>
    </row>
    <row r="236" spans="1:10" x14ac:dyDescent="0.25">
      <c r="A236" s="3" t="s">
        <v>281</v>
      </c>
      <c r="B236" s="4">
        <v>43175</v>
      </c>
      <c r="C236">
        <v>2</v>
      </c>
      <c r="D236" t="s">
        <v>106</v>
      </c>
      <c r="E236" t="s">
        <v>17</v>
      </c>
      <c r="F236" t="s">
        <v>18</v>
      </c>
      <c r="G236" t="s">
        <v>19</v>
      </c>
      <c r="H236">
        <v>289</v>
      </c>
      <c r="I236">
        <v>3</v>
      </c>
      <c r="J236">
        <v>867</v>
      </c>
    </row>
    <row r="237" spans="1:10" x14ac:dyDescent="0.25">
      <c r="A237" s="3" t="s">
        <v>282</v>
      </c>
      <c r="B237" s="4">
        <v>43175</v>
      </c>
      <c r="C237">
        <v>20</v>
      </c>
      <c r="D237" t="s">
        <v>40</v>
      </c>
      <c r="E237" t="s">
        <v>36</v>
      </c>
      <c r="F237" t="s">
        <v>28</v>
      </c>
      <c r="G237" t="s">
        <v>31</v>
      </c>
      <c r="H237">
        <v>69</v>
      </c>
      <c r="I237">
        <v>8</v>
      </c>
      <c r="J237">
        <v>552</v>
      </c>
    </row>
    <row r="238" spans="1:10" x14ac:dyDescent="0.25">
      <c r="A238" s="3" t="s">
        <v>283</v>
      </c>
      <c r="B238" s="4">
        <v>43175</v>
      </c>
      <c r="C238">
        <v>4</v>
      </c>
      <c r="D238" t="s">
        <v>51</v>
      </c>
      <c r="E238" t="s">
        <v>17</v>
      </c>
      <c r="F238" t="s">
        <v>18</v>
      </c>
      <c r="G238" t="s">
        <v>31</v>
      </c>
      <c r="H238">
        <v>69</v>
      </c>
      <c r="I238">
        <v>7</v>
      </c>
      <c r="J238">
        <v>483</v>
      </c>
    </row>
    <row r="239" spans="1:10" x14ac:dyDescent="0.25">
      <c r="A239" s="3" t="s">
        <v>284</v>
      </c>
      <c r="B239" s="4">
        <v>43175</v>
      </c>
      <c r="C239">
        <v>7</v>
      </c>
      <c r="D239" t="s">
        <v>88</v>
      </c>
      <c r="E239" t="s">
        <v>22</v>
      </c>
      <c r="F239" t="s">
        <v>23</v>
      </c>
      <c r="G239" t="s">
        <v>14</v>
      </c>
      <c r="H239">
        <v>199</v>
      </c>
      <c r="I239">
        <v>3</v>
      </c>
      <c r="J239">
        <v>597</v>
      </c>
    </row>
    <row r="240" spans="1:10" x14ac:dyDescent="0.25">
      <c r="A240" s="3" t="s">
        <v>285</v>
      </c>
      <c r="B240" s="4">
        <v>43175</v>
      </c>
      <c r="C240">
        <v>16</v>
      </c>
      <c r="D240" t="s">
        <v>30</v>
      </c>
      <c r="E240" t="s">
        <v>36</v>
      </c>
      <c r="F240" t="s">
        <v>28</v>
      </c>
      <c r="G240" t="s">
        <v>41</v>
      </c>
      <c r="H240">
        <v>399</v>
      </c>
      <c r="I240">
        <v>9</v>
      </c>
      <c r="J240">
        <v>3591</v>
      </c>
    </row>
    <row r="241" spans="1:10" x14ac:dyDescent="0.25">
      <c r="A241" s="3" t="s">
        <v>286</v>
      </c>
      <c r="B241" s="4">
        <v>43175</v>
      </c>
      <c r="C241">
        <v>18</v>
      </c>
      <c r="D241" t="s">
        <v>26</v>
      </c>
      <c r="E241" t="s">
        <v>36</v>
      </c>
      <c r="F241" t="s">
        <v>28</v>
      </c>
      <c r="G241" t="s">
        <v>14</v>
      </c>
      <c r="H241">
        <v>199</v>
      </c>
      <c r="I241">
        <v>5</v>
      </c>
      <c r="J241">
        <v>995</v>
      </c>
    </row>
    <row r="242" spans="1:10" x14ac:dyDescent="0.25">
      <c r="A242" s="3" t="s">
        <v>287</v>
      </c>
      <c r="B242" s="4">
        <v>43175</v>
      </c>
      <c r="C242">
        <v>4</v>
      </c>
      <c r="D242" t="s">
        <v>51</v>
      </c>
      <c r="E242" t="s">
        <v>17</v>
      </c>
      <c r="F242" t="s">
        <v>18</v>
      </c>
      <c r="G242" t="s">
        <v>31</v>
      </c>
      <c r="H242">
        <v>69</v>
      </c>
      <c r="I242">
        <v>5</v>
      </c>
      <c r="J242">
        <v>345</v>
      </c>
    </row>
    <row r="243" spans="1:10" x14ac:dyDescent="0.25">
      <c r="A243" s="3" t="s">
        <v>288</v>
      </c>
      <c r="B243" s="4">
        <v>43176</v>
      </c>
      <c r="C243">
        <v>2</v>
      </c>
      <c r="D243" t="s">
        <v>106</v>
      </c>
      <c r="E243" t="s">
        <v>17</v>
      </c>
      <c r="F243" t="s">
        <v>18</v>
      </c>
      <c r="G243" t="s">
        <v>19</v>
      </c>
      <c r="H243">
        <v>289</v>
      </c>
      <c r="I243">
        <v>0</v>
      </c>
      <c r="J243">
        <v>0</v>
      </c>
    </row>
    <row r="244" spans="1:10" x14ac:dyDescent="0.25">
      <c r="A244" s="3" t="s">
        <v>289</v>
      </c>
      <c r="B244" s="4">
        <v>43176</v>
      </c>
      <c r="C244">
        <v>20</v>
      </c>
      <c r="D244" t="s">
        <v>40</v>
      </c>
      <c r="E244" t="s">
        <v>27</v>
      </c>
      <c r="F244" t="s">
        <v>28</v>
      </c>
      <c r="G244" t="s">
        <v>14</v>
      </c>
      <c r="H244">
        <v>199</v>
      </c>
      <c r="I244">
        <v>4</v>
      </c>
      <c r="J244">
        <v>796</v>
      </c>
    </row>
    <row r="245" spans="1:10" x14ac:dyDescent="0.25">
      <c r="A245" s="3" t="s">
        <v>290</v>
      </c>
      <c r="B245" s="4">
        <v>43176</v>
      </c>
      <c r="C245">
        <v>4</v>
      </c>
      <c r="D245" t="s">
        <v>51</v>
      </c>
      <c r="E245" t="s">
        <v>17</v>
      </c>
      <c r="F245" t="s">
        <v>18</v>
      </c>
      <c r="G245" t="s">
        <v>24</v>
      </c>
      <c r="H245">
        <v>159</v>
      </c>
      <c r="I245">
        <v>2</v>
      </c>
      <c r="J245">
        <v>318</v>
      </c>
    </row>
    <row r="246" spans="1:10" x14ac:dyDescent="0.25">
      <c r="A246" s="3" t="s">
        <v>291</v>
      </c>
      <c r="B246" s="4">
        <v>43177</v>
      </c>
      <c r="C246">
        <v>19</v>
      </c>
      <c r="D246" t="s">
        <v>56</v>
      </c>
      <c r="E246" t="s">
        <v>27</v>
      </c>
      <c r="F246" t="s">
        <v>28</v>
      </c>
      <c r="G246" t="s">
        <v>24</v>
      </c>
      <c r="H246">
        <v>159</v>
      </c>
      <c r="I246">
        <v>0</v>
      </c>
      <c r="J246">
        <v>0</v>
      </c>
    </row>
    <row r="247" spans="1:10" x14ac:dyDescent="0.25">
      <c r="A247" s="3" t="s">
        <v>292</v>
      </c>
      <c r="B247" s="4">
        <v>43177</v>
      </c>
      <c r="C247">
        <v>20</v>
      </c>
      <c r="D247" t="s">
        <v>40</v>
      </c>
      <c r="E247" t="s">
        <v>27</v>
      </c>
      <c r="F247" t="s">
        <v>28</v>
      </c>
      <c r="G247" t="s">
        <v>19</v>
      </c>
      <c r="H247">
        <v>289</v>
      </c>
      <c r="I247">
        <v>4</v>
      </c>
      <c r="J247">
        <v>1156</v>
      </c>
    </row>
    <row r="248" spans="1:10" x14ac:dyDescent="0.25">
      <c r="A248" s="3" t="s">
        <v>293</v>
      </c>
      <c r="B248" s="4">
        <v>43177</v>
      </c>
      <c r="C248">
        <v>6</v>
      </c>
      <c r="D248" t="s">
        <v>48</v>
      </c>
      <c r="E248" t="s">
        <v>22</v>
      </c>
      <c r="F248" t="s">
        <v>23</v>
      </c>
      <c r="G248" t="s">
        <v>19</v>
      </c>
      <c r="H248">
        <v>289</v>
      </c>
      <c r="I248">
        <v>2</v>
      </c>
      <c r="J248">
        <v>578</v>
      </c>
    </row>
    <row r="249" spans="1:10" x14ac:dyDescent="0.25">
      <c r="A249" s="3" t="s">
        <v>294</v>
      </c>
      <c r="B249" s="4">
        <v>43177</v>
      </c>
      <c r="C249">
        <v>18</v>
      </c>
      <c r="D249" t="s">
        <v>26</v>
      </c>
      <c r="E249" t="s">
        <v>36</v>
      </c>
      <c r="F249" t="s">
        <v>28</v>
      </c>
      <c r="G249" t="s">
        <v>31</v>
      </c>
      <c r="H249">
        <v>69</v>
      </c>
      <c r="I249">
        <v>5</v>
      </c>
      <c r="J249">
        <v>345</v>
      </c>
    </row>
    <row r="250" spans="1:10" x14ac:dyDescent="0.25">
      <c r="A250" s="3" t="s">
        <v>295</v>
      </c>
      <c r="B250" s="4">
        <v>43177</v>
      </c>
      <c r="C250">
        <v>19</v>
      </c>
      <c r="D250" t="s">
        <v>56</v>
      </c>
      <c r="E250" t="s">
        <v>27</v>
      </c>
      <c r="F250" t="s">
        <v>28</v>
      </c>
      <c r="G250" t="s">
        <v>41</v>
      </c>
      <c r="H250">
        <v>399</v>
      </c>
      <c r="I250">
        <v>3</v>
      </c>
      <c r="J250">
        <v>1197</v>
      </c>
    </row>
    <row r="251" spans="1:10" x14ac:dyDescent="0.25">
      <c r="A251" s="3" t="s">
        <v>296</v>
      </c>
      <c r="B251" s="4">
        <v>43177</v>
      </c>
      <c r="C251">
        <v>8</v>
      </c>
      <c r="D251" t="s">
        <v>45</v>
      </c>
      <c r="E251" t="s">
        <v>22</v>
      </c>
      <c r="F251" t="s">
        <v>23</v>
      </c>
      <c r="G251" t="s">
        <v>24</v>
      </c>
      <c r="H251">
        <v>159</v>
      </c>
      <c r="I251">
        <v>7</v>
      </c>
      <c r="J251">
        <v>1113</v>
      </c>
    </row>
    <row r="252" spans="1:10" x14ac:dyDescent="0.25">
      <c r="A252" s="3" t="s">
        <v>297</v>
      </c>
      <c r="B252" s="4">
        <v>43177</v>
      </c>
      <c r="C252">
        <v>2</v>
      </c>
      <c r="D252" t="s">
        <v>106</v>
      </c>
      <c r="E252" t="s">
        <v>68</v>
      </c>
      <c r="F252" t="s">
        <v>18</v>
      </c>
      <c r="G252" t="s">
        <v>41</v>
      </c>
      <c r="H252">
        <v>399</v>
      </c>
      <c r="I252">
        <v>9</v>
      </c>
      <c r="J252">
        <v>3591</v>
      </c>
    </row>
    <row r="253" spans="1:10" x14ac:dyDescent="0.25">
      <c r="A253" s="3" t="s">
        <v>298</v>
      </c>
      <c r="B253" s="4">
        <v>43177</v>
      </c>
      <c r="C253">
        <v>14</v>
      </c>
      <c r="D253" t="s">
        <v>38</v>
      </c>
      <c r="E253" t="s">
        <v>12</v>
      </c>
      <c r="F253" t="s">
        <v>13</v>
      </c>
      <c r="G253" t="s">
        <v>14</v>
      </c>
      <c r="H253">
        <v>199</v>
      </c>
      <c r="I253">
        <v>2</v>
      </c>
      <c r="J253">
        <v>398</v>
      </c>
    </row>
    <row r="254" spans="1:10" x14ac:dyDescent="0.25">
      <c r="A254" s="3" t="s">
        <v>299</v>
      </c>
      <c r="B254" s="4">
        <v>43177</v>
      </c>
      <c r="C254">
        <v>16</v>
      </c>
      <c r="D254" t="s">
        <v>30</v>
      </c>
      <c r="E254" t="s">
        <v>27</v>
      </c>
      <c r="F254" t="s">
        <v>28</v>
      </c>
      <c r="G254" t="s">
        <v>41</v>
      </c>
      <c r="H254">
        <v>399</v>
      </c>
      <c r="I254">
        <v>5</v>
      </c>
      <c r="J254">
        <v>1995</v>
      </c>
    </row>
    <row r="255" spans="1:10" x14ac:dyDescent="0.25">
      <c r="A255" s="3" t="s">
        <v>300</v>
      </c>
      <c r="B255" s="4">
        <v>43178</v>
      </c>
      <c r="C255">
        <v>6</v>
      </c>
      <c r="D255" t="s">
        <v>48</v>
      </c>
      <c r="E255" t="s">
        <v>22</v>
      </c>
      <c r="F255" t="s">
        <v>23</v>
      </c>
      <c r="G255" t="s">
        <v>24</v>
      </c>
      <c r="H255">
        <v>159</v>
      </c>
      <c r="I255">
        <v>4</v>
      </c>
      <c r="J255">
        <v>636</v>
      </c>
    </row>
    <row r="256" spans="1:10" x14ac:dyDescent="0.25">
      <c r="A256" s="3" t="s">
        <v>301</v>
      </c>
      <c r="B256" s="4">
        <v>43178</v>
      </c>
      <c r="C256">
        <v>5</v>
      </c>
      <c r="D256" t="s">
        <v>60</v>
      </c>
      <c r="E256" t="s">
        <v>68</v>
      </c>
      <c r="F256" t="s">
        <v>18</v>
      </c>
      <c r="G256" t="s">
        <v>14</v>
      </c>
      <c r="H256">
        <v>199</v>
      </c>
      <c r="I256">
        <v>9</v>
      </c>
      <c r="J256">
        <v>1791</v>
      </c>
    </row>
    <row r="257" spans="1:10" x14ac:dyDescent="0.25">
      <c r="A257" s="3" t="s">
        <v>302</v>
      </c>
      <c r="B257" s="4">
        <v>43178</v>
      </c>
      <c r="C257">
        <v>18</v>
      </c>
      <c r="D257" t="s">
        <v>26</v>
      </c>
      <c r="E257" t="s">
        <v>27</v>
      </c>
      <c r="F257" t="s">
        <v>28</v>
      </c>
      <c r="G257" t="s">
        <v>24</v>
      </c>
      <c r="H257">
        <v>159</v>
      </c>
      <c r="I257">
        <v>2</v>
      </c>
      <c r="J257">
        <v>318</v>
      </c>
    </row>
    <row r="258" spans="1:10" x14ac:dyDescent="0.25">
      <c r="A258" s="3" t="s">
        <v>303</v>
      </c>
      <c r="B258" s="4">
        <v>43178</v>
      </c>
      <c r="C258">
        <v>2</v>
      </c>
      <c r="D258" t="s">
        <v>106</v>
      </c>
      <c r="E258" t="s">
        <v>17</v>
      </c>
      <c r="F258" t="s">
        <v>18</v>
      </c>
      <c r="G258" t="s">
        <v>31</v>
      </c>
      <c r="H258">
        <v>69</v>
      </c>
      <c r="I258">
        <v>8</v>
      </c>
      <c r="J258">
        <v>552</v>
      </c>
    </row>
    <row r="259" spans="1:10" x14ac:dyDescent="0.25">
      <c r="A259" s="3" t="s">
        <v>304</v>
      </c>
      <c r="B259" s="4">
        <v>43179</v>
      </c>
      <c r="C259">
        <v>17</v>
      </c>
      <c r="D259" t="s">
        <v>35</v>
      </c>
      <c r="E259" t="s">
        <v>36</v>
      </c>
      <c r="F259" t="s">
        <v>28</v>
      </c>
      <c r="G259" t="s">
        <v>41</v>
      </c>
      <c r="H259">
        <v>399</v>
      </c>
      <c r="I259">
        <v>5</v>
      </c>
      <c r="J259">
        <v>1995</v>
      </c>
    </row>
    <row r="260" spans="1:10" x14ac:dyDescent="0.25">
      <c r="A260" s="3" t="s">
        <v>305</v>
      </c>
      <c r="B260" s="4">
        <v>43179</v>
      </c>
      <c r="C260">
        <v>16</v>
      </c>
      <c r="D260" t="s">
        <v>30</v>
      </c>
      <c r="E260" t="s">
        <v>27</v>
      </c>
      <c r="F260" t="s">
        <v>28</v>
      </c>
      <c r="G260" t="s">
        <v>19</v>
      </c>
      <c r="H260">
        <v>289</v>
      </c>
      <c r="I260">
        <v>1</v>
      </c>
      <c r="J260">
        <v>289</v>
      </c>
    </row>
    <row r="261" spans="1:10" x14ac:dyDescent="0.25">
      <c r="A261" s="3" t="s">
        <v>306</v>
      </c>
      <c r="B261" s="4">
        <v>43179</v>
      </c>
      <c r="C261">
        <v>14</v>
      </c>
      <c r="D261" t="s">
        <v>38</v>
      </c>
      <c r="E261" t="s">
        <v>12</v>
      </c>
      <c r="F261" t="s">
        <v>13</v>
      </c>
      <c r="G261" t="s">
        <v>31</v>
      </c>
      <c r="H261">
        <v>69</v>
      </c>
      <c r="I261">
        <v>9</v>
      </c>
      <c r="J261">
        <v>621</v>
      </c>
    </row>
    <row r="262" spans="1:10" x14ac:dyDescent="0.25">
      <c r="A262" s="3" t="s">
        <v>307</v>
      </c>
      <c r="B262" s="4">
        <v>43180</v>
      </c>
      <c r="C262">
        <v>4</v>
      </c>
      <c r="D262" t="s">
        <v>51</v>
      </c>
      <c r="E262" t="s">
        <v>17</v>
      </c>
      <c r="F262" t="s">
        <v>18</v>
      </c>
      <c r="G262" t="s">
        <v>14</v>
      </c>
      <c r="H262">
        <v>199</v>
      </c>
      <c r="I262">
        <v>8</v>
      </c>
      <c r="J262">
        <v>1592</v>
      </c>
    </row>
    <row r="263" spans="1:10" x14ac:dyDescent="0.25">
      <c r="A263" s="3" t="s">
        <v>308</v>
      </c>
      <c r="B263" s="4">
        <v>43181</v>
      </c>
      <c r="C263">
        <v>8</v>
      </c>
      <c r="D263" t="s">
        <v>45</v>
      </c>
      <c r="E263" t="s">
        <v>46</v>
      </c>
      <c r="F263" t="s">
        <v>23</v>
      </c>
      <c r="G263" t="s">
        <v>24</v>
      </c>
      <c r="H263">
        <v>159</v>
      </c>
      <c r="I263">
        <v>1</v>
      </c>
      <c r="J263">
        <v>159</v>
      </c>
    </row>
    <row r="264" spans="1:10" x14ac:dyDescent="0.25">
      <c r="A264" s="3" t="s">
        <v>309</v>
      </c>
      <c r="B264" s="4">
        <v>43182</v>
      </c>
      <c r="C264">
        <v>7</v>
      </c>
      <c r="D264" t="s">
        <v>88</v>
      </c>
      <c r="E264" t="s">
        <v>46</v>
      </c>
      <c r="F264" t="s">
        <v>23</v>
      </c>
      <c r="G264" t="s">
        <v>24</v>
      </c>
      <c r="H264">
        <v>159</v>
      </c>
      <c r="I264">
        <v>5</v>
      </c>
      <c r="J264">
        <v>795</v>
      </c>
    </row>
    <row r="265" spans="1:10" x14ac:dyDescent="0.25">
      <c r="A265" s="3" t="s">
        <v>310</v>
      </c>
      <c r="B265" s="4">
        <v>43183</v>
      </c>
      <c r="C265">
        <v>17</v>
      </c>
      <c r="D265" t="s">
        <v>35</v>
      </c>
      <c r="E265" t="s">
        <v>36</v>
      </c>
      <c r="F265" t="s">
        <v>28</v>
      </c>
      <c r="G265" t="s">
        <v>14</v>
      </c>
      <c r="H265">
        <v>199</v>
      </c>
      <c r="I265">
        <v>1</v>
      </c>
      <c r="J265">
        <v>199</v>
      </c>
    </row>
    <row r="266" spans="1:10" x14ac:dyDescent="0.25">
      <c r="A266" s="3" t="s">
        <v>311</v>
      </c>
      <c r="B266" s="4">
        <v>43183</v>
      </c>
      <c r="C266">
        <v>17</v>
      </c>
      <c r="D266" t="s">
        <v>35</v>
      </c>
      <c r="E266" t="s">
        <v>27</v>
      </c>
      <c r="F266" t="s">
        <v>28</v>
      </c>
      <c r="G266" t="s">
        <v>19</v>
      </c>
      <c r="H266">
        <v>289</v>
      </c>
      <c r="I266">
        <v>7</v>
      </c>
      <c r="J266">
        <v>2023</v>
      </c>
    </row>
    <row r="267" spans="1:10" x14ac:dyDescent="0.25">
      <c r="A267" s="3" t="s">
        <v>312</v>
      </c>
      <c r="B267" s="4">
        <v>43184</v>
      </c>
      <c r="C267">
        <v>12</v>
      </c>
      <c r="D267" t="s">
        <v>66</v>
      </c>
      <c r="E267" t="s">
        <v>63</v>
      </c>
      <c r="F267" t="s">
        <v>13</v>
      </c>
      <c r="G267" t="s">
        <v>31</v>
      </c>
      <c r="H267">
        <v>69</v>
      </c>
      <c r="I267">
        <v>4</v>
      </c>
      <c r="J267">
        <v>276</v>
      </c>
    </row>
    <row r="268" spans="1:10" x14ac:dyDescent="0.25">
      <c r="A268" s="3" t="s">
        <v>313</v>
      </c>
      <c r="B268" s="4">
        <v>43184</v>
      </c>
      <c r="C268">
        <v>16</v>
      </c>
      <c r="D268" t="s">
        <v>30</v>
      </c>
      <c r="E268" t="s">
        <v>27</v>
      </c>
      <c r="F268" t="s">
        <v>28</v>
      </c>
      <c r="G268" t="s">
        <v>14</v>
      </c>
      <c r="H268">
        <v>199</v>
      </c>
      <c r="I268">
        <v>8</v>
      </c>
      <c r="J268">
        <v>1592</v>
      </c>
    </row>
    <row r="269" spans="1:10" x14ac:dyDescent="0.25">
      <c r="A269" s="3" t="s">
        <v>314</v>
      </c>
      <c r="B269" s="4">
        <v>43184</v>
      </c>
      <c r="C269">
        <v>4</v>
      </c>
      <c r="D269" t="s">
        <v>51</v>
      </c>
      <c r="E269" t="s">
        <v>68</v>
      </c>
      <c r="F269" t="s">
        <v>18</v>
      </c>
      <c r="G269" t="s">
        <v>14</v>
      </c>
      <c r="H269">
        <v>199</v>
      </c>
      <c r="I269">
        <v>1</v>
      </c>
      <c r="J269">
        <v>199</v>
      </c>
    </row>
    <row r="270" spans="1:10" x14ac:dyDescent="0.25">
      <c r="A270" s="3" t="s">
        <v>315</v>
      </c>
      <c r="B270" s="4">
        <v>43184</v>
      </c>
      <c r="C270">
        <v>20</v>
      </c>
      <c r="D270" t="s">
        <v>40</v>
      </c>
      <c r="E270" t="s">
        <v>27</v>
      </c>
      <c r="F270" t="s">
        <v>28</v>
      </c>
      <c r="G270" t="s">
        <v>14</v>
      </c>
      <c r="H270">
        <v>199</v>
      </c>
      <c r="I270">
        <v>6</v>
      </c>
      <c r="J270">
        <v>1194</v>
      </c>
    </row>
    <row r="271" spans="1:10" x14ac:dyDescent="0.25">
      <c r="A271" s="3" t="s">
        <v>316</v>
      </c>
      <c r="B271" s="4">
        <v>43184</v>
      </c>
      <c r="C271">
        <v>14</v>
      </c>
      <c r="D271" t="s">
        <v>38</v>
      </c>
      <c r="E271" t="s">
        <v>63</v>
      </c>
      <c r="F271" t="s">
        <v>13</v>
      </c>
      <c r="G271" t="s">
        <v>41</v>
      </c>
      <c r="H271">
        <v>399</v>
      </c>
      <c r="I271">
        <v>9</v>
      </c>
      <c r="J271">
        <v>3591</v>
      </c>
    </row>
    <row r="272" spans="1:10" x14ac:dyDescent="0.25">
      <c r="A272" s="3" t="s">
        <v>317</v>
      </c>
      <c r="B272" s="4">
        <v>43184</v>
      </c>
      <c r="C272">
        <v>14</v>
      </c>
      <c r="D272" t="s">
        <v>38</v>
      </c>
      <c r="E272" t="s">
        <v>12</v>
      </c>
      <c r="F272" t="s">
        <v>13</v>
      </c>
      <c r="G272" t="s">
        <v>14</v>
      </c>
      <c r="H272">
        <v>199</v>
      </c>
      <c r="I272">
        <v>3</v>
      </c>
      <c r="J272">
        <v>597</v>
      </c>
    </row>
    <row r="273" spans="1:10" x14ac:dyDescent="0.25">
      <c r="A273" s="3" t="s">
        <v>318</v>
      </c>
      <c r="B273" s="4">
        <v>43184</v>
      </c>
      <c r="C273">
        <v>15</v>
      </c>
      <c r="D273" t="s">
        <v>118</v>
      </c>
      <c r="E273" t="s">
        <v>63</v>
      </c>
      <c r="F273" t="s">
        <v>13</v>
      </c>
      <c r="G273" t="s">
        <v>19</v>
      </c>
      <c r="H273">
        <v>289</v>
      </c>
      <c r="I273">
        <v>7</v>
      </c>
      <c r="J273">
        <v>2023</v>
      </c>
    </row>
    <row r="274" spans="1:10" x14ac:dyDescent="0.25">
      <c r="A274" s="3" t="s">
        <v>319</v>
      </c>
      <c r="B274" s="4">
        <v>43184</v>
      </c>
      <c r="C274">
        <v>3</v>
      </c>
      <c r="D274" t="s">
        <v>43</v>
      </c>
      <c r="E274" t="s">
        <v>68</v>
      </c>
      <c r="F274" t="s">
        <v>18</v>
      </c>
      <c r="G274" t="s">
        <v>14</v>
      </c>
      <c r="H274">
        <v>199</v>
      </c>
      <c r="I274">
        <v>9</v>
      </c>
      <c r="J274">
        <v>1791</v>
      </c>
    </row>
    <row r="275" spans="1:10" x14ac:dyDescent="0.25">
      <c r="A275" s="3" t="s">
        <v>320</v>
      </c>
      <c r="B275" s="4">
        <v>43184</v>
      </c>
      <c r="C275">
        <v>7</v>
      </c>
      <c r="D275" t="s">
        <v>88</v>
      </c>
      <c r="E275" t="s">
        <v>22</v>
      </c>
      <c r="F275" t="s">
        <v>23</v>
      </c>
      <c r="G275" t="s">
        <v>14</v>
      </c>
      <c r="H275">
        <v>199</v>
      </c>
      <c r="I275">
        <v>3</v>
      </c>
      <c r="J275">
        <v>597</v>
      </c>
    </row>
    <row r="276" spans="1:10" x14ac:dyDescent="0.25">
      <c r="A276" s="3" t="s">
        <v>321</v>
      </c>
      <c r="B276" s="4">
        <v>43184</v>
      </c>
      <c r="C276">
        <v>7</v>
      </c>
      <c r="D276" t="s">
        <v>88</v>
      </c>
      <c r="E276" t="s">
        <v>46</v>
      </c>
      <c r="F276" t="s">
        <v>23</v>
      </c>
      <c r="G276" t="s">
        <v>19</v>
      </c>
      <c r="H276">
        <v>289</v>
      </c>
      <c r="I276">
        <v>0</v>
      </c>
      <c r="J276">
        <v>0</v>
      </c>
    </row>
    <row r="277" spans="1:10" x14ac:dyDescent="0.25">
      <c r="A277" s="3" t="s">
        <v>322</v>
      </c>
      <c r="B277" s="4">
        <v>43184</v>
      </c>
      <c r="C277">
        <v>2</v>
      </c>
      <c r="D277" t="s">
        <v>106</v>
      </c>
      <c r="E277" t="s">
        <v>17</v>
      </c>
      <c r="F277" t="s">
        <v>18</v>
      </c>
      <c r="G277" t="s">
        <v>24</v>
      </c>
      <c r="H277">
        <v>159</v>
      </c>
      <c r="I277">
        <v>7</v>
      </c>
      <c r="J277">
        <v>1113</v>
      </c>
    </row>
    <row r="278" spans="1:10" x14ac:dyDescent="0.25">
      <c r="A278" s="3" t="s">
        <v>323</v>
      </c>
      <c r="B278" s="4">
        <v>43185</v>
      </c>
      <c r="C278">
        <v>16</v>
      </c>
      <c r="D278" t="s">
        <v>30</v>
      </c>
      <c r="E278" t="s">
        <v>27</v>
      </c>
      <c r="F278" t="s">
        <v>28</v>
      </c>
      <c r="G278" t="s">
        <v>19</v>
      </c>
      <c r="H278">
        <v>289</v>
      </c>
      <c r="I278">
        <v>3</v>
      </c>
      <c r="J278">
        <v>867</v>
      </c>
    </row>
    <row r="279" spans="1:10" x14ac:dyDescent="0.25">
      <c r="A279" s="3" t="s">
        <v>324</v>
      </c>
      <c r="B279" s="4">
        <v>43185</v>
      </c>
      <c r="C279">
        <v>6</v>
      </c>
      <c r="D279" t="s">
        <v>48</v>
      </c>
      <c r="E279" t="s">
        <v>22</v>
      </c>
      <c r="F279" t="s">
        <v>23</v>
      </c>
      <c r="G279" t="s">
        <v>41</v>
      </c>
      <c r="H279">
        <v>399</v>
      </c>
      <c r="I279">
        <v>8</v>
      </c>
      <c r="J279">
        <v>3192</v>
      </c>
    </row>
    <row r="280" spans="1:10" x14ac:dyDescent="0.25">
      <c r="A280" s="3" t="s">
        <v>325</v>
      </c>
      <c r="B280" s="4">
        <v>43185</v>
      </c>
      <c r="C280">
        <v>9</v>
      </c>
      <c r="D280" t="s">
        <v>21</v>
      </c>
      <c r="E280" t="s">
        <v>22</v>
      </c>
      <c r="F280" t="s">
        <v>23</v>
      </c>
      <c r="G280" t="s">
        <v>31</v>
      </c>
      <c r="H280">
        <v>69</v>
      </c>
      <c r="I280">
        <v>9</v>
      </c>
      <c r="J280">
        <v>621</v>
      </c>
    </row>
    <row r="281" spans="1:10" x14ac:dyDescent="0.25">
      <c r="A281" s="3" t="s">
        <v>326</v>
      </c>
      <c r="B281" s="4">
        <v>43185</v>
      </c>
      <c r="C281">
        <v>16</v>
      </c>
      <c r="D281" t="s">
        <v>30</v>
      </c>
      <c r="E281" t="s">
        <v>36</v>
      </c>
      <c r="F281" t="s">
        <v>28</v>
      </c>
      <c r="G281" t="s">
        <v>14</v>
      </c>
      <c r="H281">
        <v>199</v>
      </c>
      <c r="I281">
        <v>1</v>
      </c>
      <c r="J281">
        <v>199</v>
      </c>
    </row>
    <row r="282" spans="1:10" x14ac:dyDescent="0.25">
      <c r="A282" s="3" t="s">
        <v>327</v>
      </c>
      <c r="B282" s="4">
        <v>43185</v>
      </c>
      <c r="C282">
        <v>20</v>
      </c>
      <c r="D282" t="s">
        <v>40</v>
      </c>
      <c r="E282" t="s">
        <v>36</v>
      </c>
      <c r="F282" t="s">
        <v>28</v>
      </c>
      <c r="G282" t="s">
        <v>31</v>
      </c>
      <c r="H282">
        <v>69</v>
      </c>
      <c r="I282">
        <v>3</v>
      </c>
      <c r="J282">
        <v>207</v>
      </c>
    </row>
    <row r="283" spans="1:10" x14ac:dyDescent="0.25">
      <c r="A283" s="3" t="s">
        <v>328</v>
      </c>
      <c r="B283" s="4">
        <v>43186</v>
      </c>
      <c r="C283">
        <v>16</v>
      </c>
      <c r="D283" t="s">
        <v>30</v>
      </c>
      <c r="E283" t="s">
        <v>27</v>
      </c>
      <c r="F283" t="s">
        <v>28</v>
      </c>
      <c r="G283" t="s">
        <v>24</v>
      </c>
      <c r="H283">
        <v>159</v>
      </c>
      <c r="I283">
        <v>6</v>
      </c>
      <c r="J283">
        <v>954</v>
      </c>
    </row>
    <row r="284" spans="1:10" x14ac:dyDescent="0.25">
      <c r="A284" s="3" t="s">
        <v>329</v>
      </c>
      <c r="B284" s="4">
        <v>43186</v>
      </c>
      <c r="C284">
        <v>20</v>
      </c>
      <c r="D284" t="s">
        <v>40</v>
      </c>
      <c r="E284" t="s">
        <v>36</v>
      </c>
      <c r="F284" t="s">
        <v>28</v>
      </c>
      <c r="G284" t="s">
        <v>24</v>
      </c>
      <c r="H284">
        <v>159</v>
      </c>
      <c r="I284">
        <v>0</v>
      </c>
      <c r="J284">
        <v>0</v>
      </c>
    </row>
    <row r="285" spans="1:10" x14ac:dyDescent="0.25">
      <c r="A285" s="3" t="s">
        <v>330</v>
      </c>
      <c r="B285" s="4">
        <v>43186</v>
      </c>
      <c r="C285">
        <v>2</v>
      </c>
      <c r="D285" t="s">
        <v>106</v>
      </c>
      <c r="E285" t="s">
        <v>17</v>
      </c>
      <c r="F285" t="s">
        <v>18</v>
      </c>
      <c r="G285" t="s">
        <v>24</v>
      </c>
      <c r="H285">
        <v>159</v>
      </c>
      <c r="I285">
        <v>4</v>
      </c>
      <c r="J285">
        <v>636</v>
      </c>
    </row>
    <row r="286" spans="1:10" x14ac:dyDescent="0.25">
      <c r="A286" s="3" t="s">
        <v>331</v>
      </c>
      <c r="B286" s="4">
        <v>43186</v>
      </c>
      <c r="C286">
        <v>11</v>
      </c>
      <c r="D286" t="s">
        <v>11</v>
      </c>
      <c r="E286" t="s">
        <v>12</v>
      </c>
      <c r="F286" t="s">
        <v>13</v>
      </c>
      <c r="G286" t="s">
        <v>19</v>
      </c>
      <c r="H286">
        <v>289</v>
      </c>
      <c r="I286">
        <v>3</v>
      </c>
      <c r="J286">
        <v>867</v>
      </c>
    </row>
    <row r="287" spans="1:10" x14ac:dyDescent="0.25">
      <c r="A287" s="3" t="s">
        <v>332</v>
      </c>
      <c r="B287" s="4">
        <v>43186</v>
      </c>
      <c r="C287">
        <v>13</v>
      </c>
      <c r="D287" t="s">
        <v>33</v>
      </c>
      <c r="E287" t="s">
        <v>63</v>
      </c>
      <c r="F287" t="s">
        <v>13</v>
      </c>
      <c r="G287" t="s">
        <v>31</v>
      </c>
      <c r="H287">
        <v>69</v>
      </c>
      <c r="I287">
        <v>6</v>
      </c>
      <c r="J287">
        <v>414</v>
      </c>
    </row>
    <row r="288" spans="1:10" x14ac:dyDescent="0.25">
      <c r="A288" s="3" t="s">
        <v>333</v>
      </c>
      <c r="B288" s="4">
        <v>43186</v>
      </c>
      <c r="C288">
        <v>4</v>
      </c>
      <c r="D288" t="s">
        <v>51</v>
      </c>
      <c r="E288" t="s">
        <v>17</v>
      </c>
      <c r="F288" t="s">
        <v>18</v>
      </c>
      <c r="G288" t="s">
        <v>19</v>
      </c>
      <c r="H288">
        <v>289</v>
      </c>
      <c r="I288">
        <v>7</v>
      </c>
      <c r="J288">
        <v>2023</v>
      </c>
    </row>
    <row r="289" spans="1:10" x14ac:dyDescent="0.25">
      <c r="A289" s="3" t="s">
        <v>334</v>
      </c>
      <c r="B289" s="4">
        <v>43186</v>
      </c>
      <c r="C289">
        <v>3</v>
      </c>
      <c r="D289" t="s">
        <v>43</v>
      </c>
      <c r="E289" t="s">
        <v>68</v>
      </c>
      <c r="F289" t="s">
        <v>18</v>
      </c>
      <c r="G289" t="s">
        <v>24</v>
      </c>
      <c r="H289">
        <v>159</v>
      </c>
      <c r="I289">
        <v>2</v>
      </c>
      <c r="J289">
        <v>318</v>
      </c>
    </row>
    <row r="290" spans="1:10" x14ac:dyDescent="0.25">
      <c r="A290" s="3" t="s">
        <v>335</v>
      </c>
      <c r="B290" s="4">
        <v>43187</v>
      </c>
      <c r="C290">
        <v>20</v>
      </c>
      <c r="D290" t="s">
        <v>40</v>
      </c>
      <c r="E290" t="s">
        <v>36</v>
      </c>
      <c r="F290" t="s">
        <v>28</v>
      </c>
      <c r="G290" t="s">
        <v>19</v>
      </c>
      <c r="H290">
        <v>289</v>
      </c>
      <c r="I290">
        <v>1</v>
      </c>
      <c r="J290">
        <v>289</v>
      </c>
    </row>
    <row r="291" spans="1:10" x14ac:dyDescent="0.25">
      <c r="A291" s="3" t="s">
        <v>336</v>
      </c>
      <c r="B291" s="4">
        <v>43188</v>
      </c>
      <c r="C291">
        <v>3</v>
      </c>
      <c r="D291" t="s">
        <v>43</v>
      </c>
      <c r="E291" t="s">
        <v>17</v>
      </c>
      <c r="F291" t="s">
        <v>18</v>
      </c>
      <c r="G291" t="s">
        <v>24</v>
      </c>
      <c r="H291">
        <v>159</v>
      </c>
      <c r="I291">
        <v>9</v>
      </c>
      <c r="J291">
        <v>1431</v>
      </c>
    </row>
    <row r="292" spans="1:10" x14ac:dyDescent="0.25">
      <c r="A292" s="3" t="s">
        <v>337</v>
      </c>
      <c r="B292" s="4">
        <v>43189</v>
      </c>
      <c r="C292">
        <v>19</v>
      </c>
      <c r="D292" t="s">
        <v>56</v>
      </c>
      <c r="E292" t="s">
        <v>27</v>
      </c>
      <c r="F292" t="s">
        <v>28</v>
      </c>
      <c r="G292" t="s">
        <v>31</v>
      </c>
      <c r="H292">
        <v>69</v>
      </c>
      <c r="I292">
        <v>3</v>
      </c>
      <c r="J292">
        <v>207</v>
      </c>
    </row>
    <row r="293" spans="1:10" x14ac:dyDescent="0.25">
      <c r="A293" s="3" t="s">
        <v>338</v>
      </c>
      <c r="B293" s="4">
        <v>43189</v>
      </c>
      <c r="C293">
        <v>1</v>
      </c>
      <c r="D293" t="s">
        <v>16</v>
      </c>
      <c r="E293" t="s">
        <v>68</v>
      </c>
      <c r="F293" t="s">
        <v>18</v>
      </c>
      <c r="G293" t="s">
        <v>24</v>
      </c>
      <c r="H293">
        <v>159</v>
      </c>
      <c r="I293">
        <v>0</v>
      </c>
      <c r="J293">
        <v>0</v>
      </c>
    </row>
    <row r="294" spans="1:10" x14ac:dyDescent="0.25">
      <c r="A294" s="3" t="s">
        <v>339</v>
      </c>
      <c r="B294" s="4">
        <v>43189</v>
      </c>
      <c r="C294">
        <v>2</v>
      </c>
      <c r="D294" t="s">
        <v>106</v>
      </c>
      <c r="E294" t="s">
        <v>17</v>
      </c>
      <c r="F294" t="s">
        <v>18</v>
      </c>
      <c r="G294" t="s">
        <v>14</v>
      </c>
      <c r="H294">
        <v>199</v>
      </c>
      <c r="I294">
        <v>7</v>
      </c>
      <c r="J294">
        <v>1393</v>
      </c>
    </row>
    <row r="295" spans="1:10" x14ac:dyDescent="0.25">
      <c r="A295" s="3" t="s">
        <v>340</v>
      </c>
      <c r="B295" s="4">
        <v>43189</v>
      </c>
      <c r="C295">
        <v>16</v>
      </c>
      <c r="D295" t="s">
        <v>30</v>
      </c>
      <c r="E295" t="s">
        <v>27</v>
      </c>
      <c r="F295" t="s">
        <v>28</v>
      </c>
      <c r="G295" t="s">
        <v>24</v>
      </c>
      <c r="H295">
        <v>159</v>
      </c>
      <c r="I295">
        <v>2</v>
      </c>
      <c r="J295">
        <v>318</v>
      </c>
    </row>
    <row r="296" spans="1:10" x14ac:dyDescent="0.25">
      <c r="A296" s="3" t="s">
        <v>341</v>
      </c>
      <c r="B296" s="4">
        <v>43190</v>
      </c>
      <c r="C296">
        <v>7</v>
      </c>
      <c r="D296" t="s">
        <v>88</v>
      </c>
      <c r="E296" t="s">
        <v>46</v>
      </c>
      <c r="F296" t="s">
        <v>23</v>
      </c>
      <c r="G296" t="s">
        <v>31</v>
      </c>
      <c r="H296">
        <v>69</v>
      </c>
      <c r="I296">
        <v>3</v>
      </c>
      <c r="J296">
        <v>207</v>
      </c>
    </row>
    <row r="297" spans="1:10" x14ac:dyDescent="0.25">
      <c r="A297" s="3" t="s">
        <v>342</v>
      </c>
      <c r="B297" s="4">
        <v>43190</v>
      </c>
      <c r="C297">
        <v>9</v>
      </c>
      <c r="D297" t="s">
        <v>21</v>
      </c>
      <c r="E297" t="s">
        <v>22</v>
      </c>
      <c r="F297" t="s">
        <v>23</v>
      </c>
      <c r="G297" t="s">
        <v>31</v>
      </c>
      <c r="H297">
        <v>69</v>
      </c>
      <c r="I297">
        <v>4</v>
      </c>
      <c r="J297">
        <v>276</v>
      </c>
    </row>
    <row r="298" spans="1:10" x14ac:dyDescent="0.25">
      <c r="A298" s="3" t="s">
        <v>343</v>
      </c>
      <c r="B298" s="4">
        <v>43190</v>
      </c>
      <c r="C298">
        <v>14</v>
      </c>
      <c r="D298" t="s">
        <v>38</v>
      </c>
      <c r="E298" t="s">
        <v>12</v>
      </c>
      <c r="F298" t="s">
        <v>13</v>
      </c>
      <c r="G298" t="s">
        <v>41</v>
      </c>
      <c r="H298">
        <v>399</v>
      </c>
      <c r="I298">
        <v>5</v>
      </c>
      <c r="J298">
        <v>1995</v>
      </c>
    </row>
    <row r="299" spans="1:10" x14ac:dyDescent="0.25">
      <c r="A299" s="3" t="s">
        <v>344</v>
      </c>
      <c r="B299" s="4">
        <v>43190</v>
      </c>
      <c r="C299">
        <v>13</v>
      </c>
      <c r="D299" t="s">
        <v>33</v>
      </c>
      <c r="E299" t="s">
        <v>63</v>
      </c>
      <c r="F299" t="s">
        <v>13</v>
      </c>
      <c r="G299" t="s">
        <v>31</v>
      </c>
      <c r="H299">
        <v>69</v>
      </c>
      <c r="I299">
        <v>4</v>
      </c>
      <c r="J299">
        <v>276</v>
      </c>
    </row>
    <row r="300" spans="1:10" x14ac:dyDescent="0.25">
      <c r="A300" s="3" t="s">
        <v>345</v>
      </c>
      <c r="B300" s="4">
        <v>43190</v>
      </c>
      <c r="C300">
        <v>12</v>
      </c>
      <c r="D300" t="s">
        <v>66</v>
      </c>
      <c r="E300" t="s">
        <v>12</v>
      </c>
      <c r="F300" t="s">
        <v>13</v>
      </c>
      <c r="G300" t="s">
        <v>14</v>
      </c>
      <c r="H300">
        <v>199</v>
      </c>
      <c r="I300">
        <v>8</v>
      </c>
      <c r="J300">
        <v>1592</v>
      </c>
    </row>
    <row r="301" spans="1:10" x14ac:dyDescent="0.25">
      <c r="A301" s="3" t="s">
        <v>346</v>
      </c>
      <c r="B301" s="4">
        <v>43191</v>
      </c>
      <c r="C301">
        <v>7</v>
      </c>
      <c r="D301" t="s">
        <v>88</v>
      </c>
      <c r="E301" t="s">
        <v>22</v>
      </c>
      <c r="F301" t="s">
        <v>23</v>
      </c>
      <c r="G301" t="s">
        <v>31</v>
      </c>
      <c r="H301">
        <v>69</v>
      </c>
      <c r="I301">
        <v>2</v>
      </c>
      <c r="J301">
        <v>138</v>
      </c>
    </row>
    <row r="302" spans="1:10" x14ac:dyDescent="0.25">
      <c r="A302" s="3" t="s">
        <v>347</v>
      </c>
      <c r="B302" s="4">
        <v>43192</v>
      </c>
      <c r="C302">
        <v>10</v>
      </c>
      <c r="D302" t="s">
        <v>58</v>
      </c>
      <c r="E302" t="s">
        <v>22</v>
      </c>
      <c r="F302" t="s">
        <v>23</v>
      </c>
      <c r="G302" t="s">
        <v>41</v>
      </c>
      <c r="H302">
        <v>399</v>
      </c>
      <c r="I302">
        <v>9</v>
      </c>
      <c r="J302">
        <v>3591</v>
      </c>
    </row>
    <row r="303" spans="1:10" x14ac:dyDescent="0.25">
      <c r="A303" s="3" t="s">
        <v>348</v>
      </c>
      <c r="B303" s="4">
        <v>43193</v>
      </c>
      <c r="C303">
        <v>6</v>
      </c>
      <c r="D303" t="s">
        <v>48</v>
      </c>
      <c r="E303" t="s">
        <v>46</v>
      </c>
      <c r="F303" t="s">
        <v>23</v>
      </c>
      <c r="G303" t="s">
        <v>31</v>
      </c>
      <c r="H303">
        <v>69</v>
      </c>
      <c r="I303">
        <v>6</v>
      </c>
      <c r="J303">
        <v>414</v>
      </c>
    </row>
    <row r="304" spans="1:10" x14ac:dyDescent="0.25">
      <c r="A304" s="3" t="s">
        <v>349</v>
      </c>
      <c r="B304" s="4">
        <v>43194</v>
      </c>
      <c r="C304">
        <v>20</v>
      </c>
      <c r="D304" t="s">
        <v>40</v>
      </c>
      <c r="E304" t="s">
        <v>27</v>
      </c>
      <c r="F304" t="s">
        <v>28</v>
      </c>
      <c r="G304" t="s">
        <v>24</v>
      </c>
      <c r="H304">
        <v>159</v>
      </c>
      <c r="I304">
        <v>0</v>
      </c>
      <c r="J304">
        <v>0</v>
      </c>
    </row>
    <row r="305" spans="1:10" x14ac:dyDescent="0.25">
      <c r="A305" s="3" t="s">
        <v>350</v>
      </c>
      <c r="B305" s="4">
        <v>43194</v>
      </c>
      <c r="C305">
        <v>2</v>
      </c>
      <c r="D305" t="s">
        <v>106</v>
      </c>
      <c r="E305" t="s">
        <v>68</v>
      </c>
      <c r="F305" t="s">
        <v>18</v>
      </c>
      <c r="G305" t="s">
        <v>31</v>
      </c>
      <c r="H305">
        <v>69</v>
      </c>
      <c r="I305">
        <v>1</v>
      </c>
      <c r="J305">
        <v>69</v>
      </c>
    </row>
    <row r="306" spans="1:10" x14ac:dyDescent="0.25">
      <c r="A306" s="3" t="s">
        <v>351</v>
      </c>
      <c r="B306" s="4">
        <v>43195</v>
      </c>
      <c r="C306">
        <v>8</v>
      </c>
      <c r="D306" t="s">
        <v>45</v>
      </c>
      <c r="E306" t="s">
        <v>46</v>
      </c>
      <c r="F306" t="s">
        <v>23</v>
      </c>
      <c r="G306" t="s">
        <v>19</v>
      </c>
      <c r="H306">
        <v>289</v>
      </c>
      <c r="I306">
        <v>9</v>
      </c>
      <c r="J306">
        <v>2601</v>
      </c>
    </row>
    <row r="307" spans="1:10" x14ac:dyDescent="0.25">
      <c r="A307" s="3" t="s">
        <v>352</v>
      </c>
      <c r="B307" s="4">
        <v>43195</v>
      </c>
      <c r="C307">
        <v>1</v>
      </c>
      <c r="D307" t="s">
        <v>16</v>
      </c>
      <c r="E307" t="s">
        <v>17</v>
      </c>
      <c r="F307" t="s">
        <v>18</v>
      </c>
      <c r="G307" t="s">
        <v>24</v>
      </c>
      <c r="H307">
        <v>159</v>
      </c>
      <c r="I307">
        <v>3</v>
      </c>
      <c r="J307">
        <v>477</v>
      </c>
    </row>
    <row r="308" spans="1:10" x14ac:dyDescent="0.25">
      <c r="A308" s="3" t="s">
        <v>353</v>
      </c>
      <c r="B308" s="4">
        <v>43195</v>
      </c>
      <c r="C308">
        <v>4</v>
      </c>
      <c r="D308" t="s">
        <v>51</v>
      </c>
      <c r="E308" t="s">
        <v>17</v>
      </c>
      <c r="F308" t="s">
        <v>18</v>
      </c>
      <c r="G308" t="s">
        <v>14</v>
      </c>
      <c r="H308">
        <v>199</v>
      </c>
      <c r="I308">
        <v>5</v>
      </c>
      <c r="J308">
        <v>995</v>
      </c>
    </row>
    <row r="309" spans="1:10" x14ac:dyDescent="0.25">
      <c r="A309" s="3" t="s">
        <v>354</v>
      </c>
      <c r="B309" s="4">
        <v>43195</v>
      </c>
      <c r="C309">
        <v>12</v>
      </c>
      <c r="D309" t="s">
        <v>66</v>
      </c>
      <c r="E309" t="s">
        <v>12</v>
      </c>
      <c r="F309" t="s">
        <v>13</v>
      </c>
      <c r="G309" t="s">
        <v>14</v>
      </c>
      <c r="H309">
        <v>199</v>
      </c>
      <c r="I309">
        <v>6</v>
      </c>
      <c r="J309">
        <v>1194</v>
      </c>
    </row>
    <row r="310" spans="1:10" x14ac:dyDescent="0.25">
      <c r="A310" s="3" t="s">
        <v>355</v>
      </c>
      <c r="B310" s="4">
        <v>43196</v>
      </c>
      <c r="C310">
        <v>15</v>
      </c>
      <c r="D310" t="s">
        <v>118</v>
      </c>
      <c r="E310" t="s">
        <v>12</v>
      </c>
      <c r="F310" t="s">
        <v>13</v>
      </c>
      <c r="G310" t="s">
        <v>19</v>
      </c>
      <c r="H310">
        <v>289</v>
      </c>
      <c r="I310">
        <v>8</v>
      </c>
      <c r="J310">
        <v>2312</v>
      </c>
    </row>
    <row r="311" spans="1:10" x14ac:dyDescent="0.25">
      <c r="A311" s="3" t="s">
        <v>356</v>
      </c>
      <c r="B311" s="4">
        <v>43196</v>
      </c>
      <c r="C311">
        <v>6</v>
      </c>
      <c r="D311" t="s">
        <v>48</v>
      </c>
      <c r="E311" t="s">
        <v>46</v>
      </c>
      <c r="F311" t="s">
        <v>23</v>
      </c>
      <c r="G311" t="s">
        <v>31</v>
      </c>
      <c r="H311">
        <v>69</v>
      </c>
      <c r="I311">
        <v>0</v>
      </c>
      <c r="J311">
        <v>0</v>
      </c>
    </row>
    <row r="312" spans="1:10" x14ac:dyDescent="0.25">
      <c r="A312" s="3" t="s">
        <v>357</v>
      </c>
      <c r="B312" s="4">
        <v>43197</v>
      </c>
      <c r="C312">
        <v>19</v>
      </c>
      <c r="D312" t="s">
        <v>56</v>
      </c>
      <c r="E312" t="s">
        <v>27</v>
      </c>
      <c r="F312" t="s">
        <v>28</v>
      </c>
      <c r="G312" t="s">
        <v>19</v>
      </c>
      <c r="H312">
        <v>289</v>
      </c>
      <c r="I312">
        <v>5</v>
      </c>
      <c r="J312">
        <v>1445</v>
      </c>
    </row>
    <row r="313" spans="1:10" x14ac:dyDescent="0.25">
      <c r="A313" s="3" t="s">
        <v>358</v>
      </c>
      <c r="B313" s="4">
        <v>43197</v>
      </c>
      <c r="C313">
        <v>18</v>
      </c>
      <c r="D313" t="s">
        <v>26</v>
      </c>
      <c r="E313" t="s">
        <v>27</v>
      </c>
      <c r="F313" t="s">
        <v>28</v>
      </c>
      <c r="G313" t="s">
        <v>14</v>
      </c>
      <c r="H313">
        <v>199</v>
      </c>
      <c r="I313">
        <v>0</v>
      </c>
      <c r="J313">
        <v>0</v>
      </c>
    </row>
    <row r="314" spans="1:10" x14ac:dyDescent="0.25">
      <c r="A314" s="3" t="s">
        <v>359</v>
      </c>
      <c r="B314" s="4">
        <v>43197</v>
      </c>
      <c r="C314">
        <v>7</v>
      </c>
      <c r="D314" t="s">
        <v>88</v>
      </c>
      <c r="E314" t="s">
        <v>22</v>
      </c>
      <c r="F314" t="s">
        <v>23</v>
      </c>
      <c r="G314" t="s">
        <v>14</v>
      </c>
      <c r="H314">
        <v>199</v>
      </c>
      <c r="I314">
        <v>9</v>
      </c>
      <c r="J314">
        <v>1791</v>
      </c>
    </row>
    <row r="315" spans="1:10" x14ac:dyDescent="0.25">
      <c r="A315" s="3" t="s">
        <v>360</v>
      </c>
      <c r="B315" s="4">
        <v>43197</v>
      </c>
      <c r="C315">
        <v>2</v>
      </c>
      <c r="D315" t="s">
        <v>106</v>
      </c>
      <c r="E315" t="s">
        <v>68</v>
      </c>
      <c r="F315" t="s">
        <v>18</v>
      </c>
      <c r="G315" t="s">
        <v>14</v>
      </c>
      <c r="H315">
        <v>199</v>
      </c>
      <c r="I315">
        <v>5</v>
      </c>
      <c r="J315">
        <v>995</v>
      </c>
    </row>
    <row r="316" spans="1:10" x14ac:dyDescent="0.25">
      <c r="A316" s="3" t="s">
        <v>361</v>
      </c>
      <c r="B316" s="4">
        <v>43198</v>
      </c>
      <c r="C316">
        <v>19</v>
      </c>
      <c r="D316" t="s">
        <v>56</v>
      </c>
      <c r="E316" t="s">
        <v>27</v>
      </c>
      <c r="F316" t="s">
        <v>28</v>
      </c>
      <c r="G316" t="s">
        <v>14</v>
      </c>
      <c r="H316">
        <v>199</v>
      </c>
      <c r="I316">
        <v>9</v>
      </c>
      <c r="J316">
        <v>1791</v>
      </c>
    </row>
    <row r="317" spans="1:10" x14ac:dyDescent="0.25">
      <c r="A317" s="3" t="s">
        <v>362</v>
      </c>
      <c r="B317" s="4">
        <v>43198</v>
      </c>
      <c r="C317">
        <v>19</v>
      </c>
      <c r="D317" t="s">
        <v>56</v>
      </c>
      <c r="E317" t="s">
        <v>27</v>
      </c>
      <c r="F317" t="s">
        <v>28</v>
      </c>
      <c r="G317" t="s">
        <v>14</v>
      </c>
      <c r="H317">
        <v>199</v>
      </c>
      <c r="I317">
        <v>8</v>
      </c>
      <c r="J317">
        <v>1592</v>
      </c>
    </row>
    <row r="318" spans="1:10" x14ac:dyDescent="0.25">
      <c r="A318" s="3" t="s">
        <v>363</v>
      </c>
      <c r="B318" s="4">
        <v>43199</v>
      </c>
      <c r="C318">
        <v>2</v>
      </c>
      <c r="D318" t="s">
        <v>106</v>
      </c>
      <c r="E318" t="s">
        <v>17</v>
      </c>
      <c r="F318" t="s">
        <v>18</v>
      </c>
      <c r="G318" t="s">
        <v>14</v>
      </c>
      <c r="H318">
        <v>199</v>
      </c>
      <c r="I318">
        <v>3</v>
      </c>
      <c r="J318">
        <v>597</v>
      </c>
    </row>
    <row r="319" spans="1:10" x14ac:dyDescent="0.25">
      <c r="A319" s="3" t="s">
        <v>364</v>
      </c>
      <c r="B319" s="4">
        <v>43199</v>
      </c>
      <c r="C319">
        <v>5</v>
      </c>
      <c r="D319" t="s">
        <v>60</v>
      </c>
      <c r="E319" t="s">
        <v>68</v>
      </c>
      <c r="F319" t="s">
        <v>18</v>
      </c>
      <c r="G319" t="s">
        <v>14</v>
      </c>
      <c r="H319">
        <v>199</v>
      </c>
      <c r="I319">
        <v>4</v>
      </c>
      <c r="J319">
        <v>796</v>
      </c>
    </row>
    <row r="320" spans="1:10" x14ac:dyDescent="0.25">
      <c r="A320" s="3" t="s">
        <v>365</v>
      </c>
      <c r="B320" s="4">
        <v>43200</v>
      </c>
      <c r="C320">
        <v>14</v>
      </c>
      <c r="D320" t="s">
        <v>38</v>
      </c>
      <c r="E320" t="s">
        <v>12</v>
      </c>
      <c r="F320" t="s">
        <v>13</v>
      </c>
      <c r="G320" t="s">
        <v>31</v>
      </c>
      <c r="H320">
        <v>69</v>
      </c>
      <c r="I320">
        <v>3</v>
      </c>
      <c r="J320">
        <v>207</v>
      </c>
    </row>
    <row r="321" spans="1:10" x14ac:dyDescent="0.25">
      <c r="A321" s="3" t="s">
        <v>366</v>
      </c>
      <c r="B321" s="4">
        <v>43201</v>
      </c>
      <c r="C321">
        <v>12</v>
      </c>
      <c r="D321" t="s">
        <v>66</v>
      </c>
      <c r="E321" t="s">
        <v>63</v>
      </c>
      <c r="F321" t="s">
        <v>13</v>
      </c>
      <c r="G321" t="s">
        <v>31</v>
      </c>
      <c r="H321">
        <v>69</v>
      </c>
      <c r="I321">
        <v>0</v>
      </c>
      <c r="J321">
        <v>0</v>
      </c>
    </row>
    <row r="322" spans="1:10" x14ac:dyDescent="0.25">
      <c r="A322" s="3" t="s">
        <v>367</v>
      </c>
      <c r="B322" s="4">
        <v>43202</v>
      </c>
      <c r="C322">
        <v>9</v>
      </c>
      <c r="D322" t="s">
        <v>21</v>
      </c>
      <c r="E322" t="s">
        <v>22</v>
      </c>
      <c r="F322" t="s">
        <v>23</v>
      </c>
      <c r="G322" t="s">
        <v>41</v>
      </c>
      <c r="H322">
        <v>399</v>
      </c>
      <c r="I322">
        <v>1</v>
      </c>
      <c r="J322">
        <v>399</v>
      </c>
    </row>
    <row r="323" spans="1:10" x14ac:dyDescent="0.25">
      <c r="A323" s="3" t="s">
        <v>368</v>
      </c>
      <c r="B323" s="4">
        <v>43203</v>
      </c>
      <c r="C323">
        <v>2</v>
      </c>
      <c r="D323" t="s">
        <v>106</v>
      </c>
      <c r="E323" t="s">
        <v>17</v>
      </c>
      <c r="F323" t="s">
        <v>18</v>
      </c>
      <c r="G323" t="s">
        <v>19</v>
      </c>
      <c r="H323">
        <v>289</v>
      </c>
      <c r="I323">
        <v>8</v>
      </c>
      <c r="J323">
        <v>2312</v>
      </c>
    </row>
    <row r="324" spans="1:10" x14ac:dyDescent="0.25">
      <c r="A324" s="3" t="s">
        <v>369</v>
      </c>
      <c r="B324" s="4">
        <v>43203</v>
      </c>
      <c r="C324">
        <v>19</v>
      </c>
      <c r="D324" t="s">
        <v>56</v>
      </c>
      <c r="E324" t="s">
        <v>27</v>
      </c>
      <c r="F324" t="s">
        <v>28</v>
      </c>
      <c r="G324" t="s">
        <v>19</v>
      </c>
      <c r="H324">
        <v>289</v>
      </c>
      <c r="I324">
        <v>3</v>
      </c>
      <c r="J324">
        <v>867</v>
      </c>
    </row>
    <row r="325" spans="1:10" x14ac:dyDescent="0.25">
      <c r="A325" s="3" t="s">
        <v>370</v>
      </c>
      <c r="B325" s="4">
        <v>43204</v>
      </c>
      <c r="C325">
        <v>17</v>
      </c>
      <c r="D325" t="s">
        <v>35</v>
      </c>
      <c r="E325" t="s">
        <v>36</v>
      </c>
      <c r="F325" t="s">
        <v>28</v>
      </c>
      <c r="G325" t="s">
        <v>24</v>
      </c>
      <c r="H325">
        <v>159</v>
      </c>
      <c r="I325">
        <v>4</v>
      </c>
      <c r="J325">
        <v>636</v>
      </c>
    </row>
    <row r="326" spans="1:10" x14ac:dyDescent="0.25">
      <c r="A326" s="3" t="s">
        <v>371</v>
      </c>
      <c r="B326" s="4">
        <v>43204</v>
      </c>
      <c r="C326">
        <v>14</v>
      </c>
      <c r="D326" t="s">
        <v>38</v>
      </c>
      <c r="E326" t="s">
        <v>63</v>
      </c>
      <c r="F326" t="s">
        <v>13</v>
      </c>
      <c r="G326" t="s">
        <v>41</v>
      </c>
      <c r="H326">
        <v>399</v>
      </c>
      <c r="I326">
        <v>3</v>
      </c>
      <c r="J326">
        <v>1197</v>
      </c>
    </row>
    <row r="327" spans="1:10" x14ac:dyDescent="0.25">
      <c r="A327" s="3" t="s">
        <v>372</v>
      </c>
      <c r="B327" s="4">
        <v>43204</v>
      </c>
      <c r="C327">
        <v>7</v>
      </c>
      <c r="D327" t="s">
        <v>88</v>
      </c>
      <c r="E327" t="s">
        <v>22</v>
      </c>
      <c r="F327" t="s">
        <v>23</v>
      </c>
      <c r="G327" t="s">
        <v>31</v>
      </c>
      <c r="H327">
        <v>69</v>
      </c>
      <c r="I327">
        <v>2</v>
      </c>
      <c r="J327">
        <v>138</v>
      </c>
    </row>
    <row r="328" spans="1:10" x14ac:dyDescent="0.25">
      <c r="A328" s="3" t="s">
        <v>373</v>
      </c>
      <c r="B328" s="4">
        <v>43204</v>
      </c>
      <c r="C328">
        <v>9</v>
      </c>
      <c r="D328" t="s">
        <v>21</v>
      </c>
      <c r="E328" t="s">
        <v>46</v>
      </c>
      <c r="F328" t="s">
        <v>23</v>
      </c>
      <c r="G328" t="s">
        <v>14</v>
      </c>
      <c r="H328">
        <v>199</v>
      </c>
      <c r="I328">
        <v>9</v>
      </c>
      <c r="J328">
        <v>1791</v>
      </c>
    </row>
    <row r="329" spans="1:10" x14ac:dyDescent="0.25">
      <c r="A329" s="3" t="s">
        <v>374</v>
      </c>
      <c r="B329" s="4">
        <v>43204</v>
      </c>
      <c r="C329">
        <v>8</v>
      </c>
      <c r="D329" t="s">
        <v>45</v>
      </c>
      <c r="E329" t="s">
        <v>22</v>
      </c>
      <c r="F329" t="s">
        <v>23</v>
      </c>
      <c r="G329" t="s">
        <v>14</v>
      </c>
      <c r="H329">
        <v>199</v>
      </c>
      <c r="I329">
        <v>2</v>
      </c>
      <c r="J329">
        <v>398</v>
      </c>
    </row>
    <row r="330" spans="1:10" x14ac:dyDescent="0.25">
      <c r="A330" s="3" t="s">
        <v>375</v>
      </c>
      <c r="B330" s="4">
        <v>43204</v>
      </c>
      <c r="C330">
        <v>14</v>
      </c>
      <c r="D330" t="s">
        <v>38</v>
      </c>
      <c r="E330" t="s">
        <v>12</v>
      </c>
      <c r="F330" t="s">
        <v>13</v>
      </c>
      <c r="G330" t="s">
        <v>19</v>
      </c>
      <c r="H330">
        <v>289</v>
      </c>
      <c r="I330">
        <v>4</v>
      </c>
      <c r="J330">
        <v>1156</v>
      </c>
    </row>
    <row r="331" spans="1:10" x14ac:dyDescent="0.25">
      <c r="A331" s="3" t="s">
        <v>376</v>
      </c>
      <c r="B331" s="4">
        <v>43204</v>
      </c>
      <c r="C331">
        <v>7</v>
      </c>
      <c r="D331" t="s">
        <v>88</v>
      </c>
      <c r="E331" t="s">
        <v>46</v>
      </c>
      <c r="F331" t="s">
        <v>23</v>
      </c>
      <c r="G331" t="s">
        <v>41</v>
      </c>
      <c r="H331">
        <v>399</v>
      </c>
      <c r="I331">
        <v>8</v>
      </c>
      <c r="J331">
        <v>3192</v>
      </c>
    </row>
    <row r="332" spans="1:10" x14ac:dyDescent="0.25">
      <c r="A332" s="3" t="s">
        <v>377</v>
      </c>
      <c r="B332" s="4">
        <v>43204</v>
      </c>
      <c r="C332">
        <v>10</v>
      </c>
      <c r="D332" t="s">
        <v>58</v>
      </c>
      <c r="E332" t="s">
        <v>46</v>
      </c>
      <c r="F332" t="s">
        <v>23</v>
      </c>
      <c r="G332" t="s">
        <v>41</v>
      </c>
      <c r="H332">
        <v>399</v>
      </c>
      <c r="I332">
        <v>9</v>
      </c>
      <c r="J332">
        <v>3591</v>
      </c>
    </row>
    <row r="333" spans="1:10" x14ac:dyDescent="0.25">
      <c r="A333" s="3" t="s">
        <v>378</v>
      </c>
      <c r="B333" s="4">
        <v>43204</v>
      </c>
      <c r="C333">
        <v>6</v>
      </c>
      <c r="D333" t="s">
        <v>48</v>
      </c>
      <c r="E333" t="s">
        <v>46</v>
      </c>
      <c r="F333" t="s">
        <v>23</v>
      </c>
      <c r="G333" t="s">
        <v>14</v>
      </c>
      <c r="H333">
        <v>199</v>
      </c>
      <c r="I333">
        <v>8</v>
      </c>
      <c r="J333">
        <v>1592</v>
      </c>
    </row>
    <row r="334" spans="1:10" x14ac:dyDescent="0.25">
      <c r="A334" s="3" t="s">
        <v>379</v>
      </c>
      <c r="B334" s="4">
        <v>43204</v>
      </c>
      <c r="C334">
        <v>18</v>
      </c>
      <c r="D334" t="s">
        <v>26</v>
      </c>
      <c r="E334" t="s">
        <v>27</v>
      </c>
      <c r="F334" t="s">
        <v>28</v>
      </c>
      <c r="G334" t="s">
        <v>41</v>
      </c>
      <c r="H334">
        <v>399</v>
      </c>
      <c r="I334">
        <v>4</v>
      </c>
      <c r="J334">
        <v>1596</v>
      </c>
    </row>
    <row r="335" spans="1:10" x14ac:dyDescent="0.25">
      <c r="A335" s="3" t="s">
        <v>380</v>
      </c>
      <c r="B335" s="4">
        <v>43205</v>
      </c>
      <c r="C335">
        <v>4</v>
      </c>
      <c r="D335" t="s">
        <v>51</v>
      </c>
      <c r="E335" t="s">
        <v>68</v>
      </c>
      <c r="F335" t="s">
        <v>18</v>
      </c>
      <c r="G335" t="s">
        <v>19</v>
      </c>
      <c r="H335">
        <v>289</v>
      </c>
      <c r="I335">
        <v>6</v>
      </c>
      <c r="J335">
        <v>1734</v>
      </c>
    </row>
    <row r="336" spans="1:10" x14ac:dyDescent="0.25">
      <c r="A336" s="3" t="s">
        <v>381</v>
      </c>
      <c r="B336" s="4">
        <v>43205</v>
      </c>
      <c r="C336">
        <v>2</v>
      </c>
      <c r="D336" t="s">
        <v>106</v>
      </c>
      <c r="E336" t="s">
        <v>68</v>
      </c>
      <c r="F336" t="s">
        <v>18</v>
      </c>
      <c r="G336" t="s">
        <v>31</v>
      </c>
      <c r="H336">
        <v>69</v>
      </c>
      <c r="I336">
        <v>9</v>
      </c>
      <c r="J336">
        <v>621</v>
      </c>
    </row>
    <row r="337" spans="1:10" x14ac:dyDescent="0.25">
      <c r="A337" s="3" t="s">
        <v>382</v>
      </c>
      <c r="B337" s="4">
        <v>43206</v>
      </c>
      <c r="C337">
        <v>4</v>
      </c>
      <c r="D337" t="s">
        <v>51</v>
      </c>
      <c r="E337" t="s">
        <v>17</v>
      </c>
      <c r="F337" t="s">
        <v>18</v>
      </c>
      <c r="G337" t="s">
        <v>24</v>
      </c>
      <c r="H337">
        <v>159</v>
      </c>
      <c r="I337">
        <v>9</v>
      </c>
      <c r="J337">
        <v>1431</v>
      </c>
    </row>
    <row r="338" spans="1:10" x14ac:dyDescent="0.25">
      <c r="A338" s="3" t="s">
        <v>383</v>
      </c>
      <c r="B338" s="4">
        <v>43207</v>
      </c>
      <c r="C338">
        <v>11</v>
      </c>
      <c r="D338" t="s">
        <v>11</v>
      </c>
      <c r="E338" t="s">
        <v>63</v>
      </c>
      <c r="F338" t="s">
        <v>13</v>
      </c>
      <c r="G338" t="s">
        <v>31</v>
      </c>
      <c r="H338">
        <v>69</v>
      </c>
      <c r="I338">
        <v>8</v>
      </c>
      <c r="J338">
        <v>552</v>
      </c>
    </row>
    <row r="339" spans="1:10" x14ac:dyDescent="0.25">
      <c r="A339" s="3" t="s">
        <v>384</v>
      </c>
      <c r="B339" s="4">
        <v>43207</v>
      </c>
      <c r="C339">
        <v>13</v>
      </c>
      <c r="D339" t="s">
        <v>33</v>
      </c>
      <c r="E339" t="s">
        <v>12</v>
      </c>
      <c r="F339" t="s">
        <v>13</v>
      </c>
      <c r="G339" t="s">
        <v>41</v>
      </c>
      <c r="H339">
        <v>399</v>
      </c>
      <c r="I339">
        <v>8</v>
      </c>
      <c r="J339">
        <v>3192</v>
      </c>
    </row>
    <row r="340" spans="1:10" x14ac:dyDescent="0.25">
      <c r="A340" s="3" t="s">
        <v>385</v>
      </c>
      <c r="B340" s="4">
        <v>43208</v>
      </c>
      <c r="C340">
        <v>8</v>
      </c>
      <c r="D340" t="s">
        <v>45</v>
      </c>
      <c r="E340" t="s">
        <v>22</v>
      </c>
      <c r="F340" t="s">
        <v>23</v>
      </c>
      <c r="G340" t="s">
        <v>31</v>
      </c>
      <c r="H340">
        <v>69</v>
      </c>
      <c r="I340">
        <v>6</v>
      </c>
      <c r="J340">
        <v>414</v>
      </c>
    </row>
    <row r="341" spans="1:10" x14ac:dyDescent="0.25">
      <c r="A341" s="3" t="s">
        <v>386</v>
      </c>
      <c r="B341" s="4">
        <v>43209</v>
      </c>
      <c r="C341">
        <v>8</v>
      </c>
      <c r="D341" t="s">
        <v>45</v>
      </c>
      <c r="E341" t="s">
        <v>46</v>
      </c>
      <c r="F341" t="s">
        <v>23</v>
      </c>
      <c r="G341" t="s">
        <v>24</v>
      </c>
      <c r="H341">
        <v>159</v>
      </c>
      <c r="I341">
        <v>6</v>
      </c>
      <c r="J341">
        <v>954</v>
      </c>
    </row>
    <row r="342" spans="1:10" x14ac:dyDescent="0.25">
      <c r="A342" s="3" t="s">
        <v>387</v>
      </c>
      <c r="B342" s="4">
        <v>43209</v>
      </c>
      <c r="C342">
        <v>1</v>
      </c>
      <c r="D342" t="s">
        <v>16</v>
      </c>
      <c r="E342" t="s">
        <v>17</v>
      </c>
      <c r="F342" t="s">
        <v>18</v>
      </c>
      <c r="G342" t="s">
        <v>19</v>
      </c>
      <c r="H342">
        <v>289</v>
      </c>
      <c r="I342">
        <v>3</v>
      </c>
      <c r="J342">
        <v>867</v>
      </c>
    </row>
    <row r="343" spans="1:10" x14ac:dyDescent="0.25">
      <c r="A343" s="3" t="s">
        <v>388</v>
      </c>
      <c r="B343" s="4">
        <v>43209</v>
      </c>
      <c r="C343">
        <v>19</v>
      </c>
      <c r="D343" t="s">
        <v>56</v>
      </c>
      <c r="E343" t="s">
        <v>36</v>
      </c>
      <c r="F343" t="s">
        <v>28</v>
      </c>
      <c r="G343" t="s">
        <v>31</v>
      </c>
      <c r="H343">
        <v>69</v>
      </c>
      <c r="I343">
        <v>1</v>
      </c>
      <c r="J343">
        <v>69</v>
      </c>
    </row>
    <row r="344" spans="1:10" x14ac:dyDescent="0.25">
      <c r="A344" s="3" t="s">
        <v>389</v>
      </c>
      <c r="B344" s="4">
        <v>43209</v>
      </c>
      <c r="C344">
        <v>5</v>
      </c>
      <c r="D344" t="s">
        <v>60</v>
      </c>
      <c r="E344" t="s">
        <v>17</v>
      </c>
      <c r="F344" t="s">
        <v>18</v>
      </c>
      <c r="G344" t="s">
        <v>24</v>
      </c>
      <c r="H344">
        <v>159</v>
      </c>
      <c r="I344">
        <v>0</v>
      </c>
      <c r="J344">
        <v>0</v>
      </c>
    </row>
    <row r="345" spans="1:10" x14ac:dyDescent="0.25">
      <c r="A345" s="3" t="s">
        <v>390</v>
      </c>
      <c r="B345" s="4">
        <v>43209</v>
      </c>
      <c r="C345">
        <v>9</v>
      </c>
      <c r="D345" t="s">
        <v>21</v>
      </c>
      <c r="E345" t="s">
        <v>22</v>
      </c>
      <c r="F345" t="s">
        <v>23</v>
      </c>
      <c r="G345" t="s">
        <v>14</v>
      </c>
      <c r="H345">
        <v>199</v>
      </c>
      <c r="I345">
        <v>6</v>
      </c>
      <c r="J345">
        <v>1194</v>
      </c>
    </row>
    <row r="346" spans="1:10" x14ac:dyDescent="0.25">
      <c r="A346" s="3" t="s">
        <v>391</v>
      </c>
      <c r="B346" s="4">
        <v>43209</v>
      </c>
      <c r="C346">
        <v>13</v>
      </c>
      <c r="D346" t="s">
        <v>33</v>
      </c>
      <c r="E346" t="s">
        <v>12</v>
      </c>
      <c r="F346" t="s">
        <v>13</v>
      </c>
      <c r="G346" t="s">
        <v>14</v>
      </c>
      <c r="H346">
        <v>199</v>
      </c>
      <c r="I346">
        <v>2</v>
      </c>
      <c r="J346">
        <v>398</v>
      </c>
    </row>
    <row r="347" spans="1:10" x14ac:dyDescent="0.25">
      <c r="A347" s="3" t="s">
        <v>392</v>
      </c>
      <c r="B347" s="4">
        <v>43209</v>
      </c>
      <c r="C347">
        <v>17</v>
      </c>
      <c r="D347" t="s">
        <v>35</v>
      </c>
      <c r="E347" t="s">
        <v>27</v>
      </c>
      <c r="F347" t="s">
        <v>28</v>
      </c>
      <c r="G347" t="s">
        <v>31</v>
      </c>
      <c r="H347">
        <v>69</v>
      </c>
      <c r="I347">
        <v>2</v>
      </c>
      <c r="J347">
        <v>138</v>
      </c>
    </row>
    <row r="348" spans="1:10" x14ac:dyDescent="0.25">
      <c r="A348" s="3" t="s">
        <v>393</v>
      </c>
      <c r="B348" s="4">
        <v>43209</v>
      </c>
      <c r="C348">
        <v>18</v>
      </c>
      <c r="D348" t="s">
        <v>26</v>
      </c>
      <c r="E348" t="s">
        <v>27</v>
      </c>
      <c r="F348" t="s">
        <v>28</v>
      </c>
      <c r="G348" t="s">
        <v>14</v>
      </c>
      <c r="H348">
        <v>199</v>
      </c>
      <c r="I348">
        <v>0</v>
      </c>
      <c r="J348">
        <v>0</v>
      </c>
    </row>
    <row r="349" spans="1:10" x14ac:dyDescent="0.25">
      <c r="A349" s="3" t="s">
        <v>394</v>
      </c>
      <c r="B349" s="4">
        <v>43209</v>
      </c>
      <c r="C349">
        <v>19</v>
      </c>
      <c r="D349" t="s">
        <v>56</v>
      </c>
      <c r="E349" t="s">
        <v>27</v>
      </c>
      <c r="F349" t="s">
        <v>28</v>
      </c>
      <c r="G349" t="s">
        <v>19</v>
      </c>
      <c r="H349">
        <v>289</v>
      </c>
      <c r="I349">
        <v>1</v>
      </c>
      <c r="J349">
        <v>289</v>
      </c>
    </row>
    <row r="350" spans="1:10" x14ac:dyDescent="0.25">
      <c r="A350" s="3" t="s">
        <v>395</v>
      </c>
      <c r="B350" s="4">
        <v>43209</v>
      </c>
      <c r="C350">
        <v>13</v>
      </c>
      <c r="D350" t="s">
        <v>33</v>
      </c>
      <c r="E350" t="s">
        <v>63</v>
      </c>
      <c r="F350" t="s">
        <v>13</v>
      </c>
      <c r="G350" t="s">
        <v>24</v>
      </c>
      <c r="H350">
        <v>159</v>
      </c>
      <c r="I350">
        <v>5</v>
      </c>
      <c r="J350">
        <v>795</v>
      </c>
    </row>
    <row r="351" spans="1:10" x14ac:dyDescent="0.25">
      <c r="A351" s="3" t="s">
        <v>396</v>
      </c>
      <c r="B351" s="4">
        <v>43209</v>
      </c>
      <c r="C351">
        <v>3</v>
      </c>
      <c r="D351" t="s">
        <v>43</v>
      </c>
      <c r="E351" t="s">
        <v>17</v>
      </c>
      <c r="F351" t="s">
        <v>18</v>
      </c>
      <c r="G351" t="s">
        <v>41</v>
      </c>
      <c r="H351">
        <v>399</v>
      </c>
      <c r="I351">
        <v>1</v>
      </c>
      <c r="J351">
        <v>399</v>
      </c>
    </row>
    <row r="352" spans="1:10" x14ac:dyDescent="0.25">
      <c r="A352" s="3" t="s">
        <v>397</v>
      </c>
      <c r="B352" s="4">
        <v>43209</v>
      </c>
      <c r="C352">
        <v>4</v>
      </c>
      <c r="D352" t="s">
        <v>51</v>
      </c>
      <c r="E352" t="s">
        <v>68</v>
      </c>
      <c r="F352" t="s">
        <v>18</v>
      </c>
      <c r="G352" t="s">
        <v>31</v>
      </c>
      <c r="H352">
        <v>69</v>
      </c>
      <c r="I352">
        <v>6</v>
      </c>
      <c r="J352">
        <v>414</v>
      </c>
    </row>
    <row r="353" spans="1:10" x14ac:dyDescent="0.25">
      <c r="A353" s="3" t="s">
        <v>398</v>
      </c>
      <c r="B353" s="4">
        <v>43209</v>
      </c>
      <c r="C353">
        <v>10</v>
      </c>
      <c r="D353" t="s">
        <v>58</v>
      </c>
      <c r="E353" t="s">
        <v>46</v>
      </c>
      <c r="F353" t="s">
        <v>23</v>
      </c>
      <c r="G353" t="s">
        <v>24</v>
      </c>
      <c r="H353">
        <v>159</v>
      </c>
      <c r="I353">
        <v>9</v>
      </c>
      <c r="J353">
        <v>1431</v>
      </c>
    </row>
    <row r="354" spans="1:10" x14ac:dyDescent="0.25">
      <c r="A354" s="3" t="s">
        <v>399</v>
      </c>
      <c r="B354" s="4">
        <v>43210</v>
      </c>
      <c r="C354">
        <v>4</v>
      </c>
      <c r="D354" t="s">
        <v>51</v>
      </c>
      <c r="E354" t="s">
        <v>17</v>
      </c>
      <c r="F354" t="s">
        <v>18</v>
      </c>
      <c r="G354" t="s">
        <v>41</v>
      </c>
      <c r="H354">
        <v>399</v>
      </c>
      <c r="I354">
        <v>1</v>
      </c>
      <c r="J354">
        <v>399</v>
      </c>
    </row>
    <row r="355" spans="1:10" x14ac:dyDescent="0.25">
      <c r="A355" s="3" t="s">
        <v>400</v>
      </c>
      <c r="B355" s="4">
        <v>43210</v>
      </c>
      <c r="C355">
        <v>5</v>
      </c>
      <c r="D355" t="s">
        <v>60</v>
      </c>
      <c r="E355" t="s">
        <v>17</v>
      </c>
      <c r="F355" t="s">
        <v>18</v>
      </c>
      <c r="G355" t="s">
        <v>31</v>
      </c>
      <c r="H355">
        <v>69</v>
      </c>
      <c r="I355">
        <v>1</v>
      </c>
      <c r="J355">
        <v>69</v>
      </c>
    </row>
    <row r="356" spans="1:10" x14ac:dyDescent="0.25">
      <c r="A356" s="3" t="s">
        <v>401</v>
      </c>
      <c r="B356" s="4">
        <v>43210</v>
      </c>
      <c r="C356">
        <v>17</v>
      </c>
      <c r="D356" t="s">
        <v>35</v>
      </c>
      <c r="E356" t="s">
        <v>27</v>
      </c>
      <c r="F356" t="s">
        <v>28</v>
      </c>
      <c r="G356" t="s">
        <v>41</v>
      </c>
      <c r="H356">
        <v>399</v>
      </c>
      <c r="I356">
        <v>6</v>
      </c>
      <c r="J356">
        <v>2394</v>
      </c>
    </row>
    <row r="357" spans="1:10" x14ac:dyDescent="0.25">
      <c r="A357" s="3" t="s">
        <v>402</v>
      </c>
      <c r="B357" s="4">
        <v>43211</v>
      </c>
      <c r="C357">
        <v>18</v>
      </c>
      <c r="D357" t="s">
        <v>26</v>
      </c>
      <c r="E357" t="s">
        <v>36</v>
      </c>
      <c r="F357" t="s">
        <v>28</v>
      </c>
      <c r="G357" t="s">
        <v>14</v>
      </c>
      <c r="H357">
        <v>199</v>
      </c>
      <c r="I357">
        <v>8</v>
      </c>
      <c r="J357">
        <v>1592</v>
      </c>
    </row>
    <row r="358" spans="1:10" x14ac:dyDescent="0.25">
      <c r="A358" s="3" t="s">
        <v>403</v>
      </c>
      <c r="B358" s="4">
        <v>43211</v>
      </c>
      <c r="C358">
        <v>3</v>
      </c>
      <c r="D358" t="s">
        <v>43</v>
      </c>
      <c r="E358" t="s">
        <v>68</v>
      </c>
      <c r="F358" t="s">
        <v>18</v>
      </c>
      <c r="G358" t="s">
        <v>41</v>
      </c>
      <c r="H358">
        <v>399</v>
      </c>
      <c r="I358">
        <v>2</v>
      </c>
      <c r="J358">
        <v>798</v>
      </c>
    </row>
    <row r="359" spans="1:10" x14ac:dyDescent="0.25">
      <c r="A359" s="3" t="s">
        <v>404</v>
      </c>
      <c r="B359" s="4">
        <v>43212</v>
      </c>
      <c r="C359">
        <v>2</v>
      </c>
      <c r="D359" t="s">
        <v>106</v>
      </c>
      <c r="E359" t="s">
        <v>17</v>
      </c>
      <c r="F359" t="s">
        <v>18</v>
      </c>
      <c r="G359" t="s">
        <v>31</v>
      </c>
      <c r="H359">
        <v>69</v>
      </c>
      <c r="I359">
        <v>2</v>
      </c>
      <c r="J359">
        <v>138</v>
      </c>
    </row>
    <row r="360" spans="1:10" x14ac:dyDescent="0.25">
      <c r="A360" s="3" t="s">
        <v>405</v>
      </c>
      <c r="B360" s="4">
        <v>43212</v>
      </c>
      <c r="C360">
        <v>1</v>
      </c>
      <c r="D360" t="s">
        <v>16</v>
      </c>
      <c r="E360" t="s">
        <v>68</v>
      </c>
      <c r="F360" t="s">
        <v>18</v>
      </c>
      <c r="G360" t="s">
        <v>41</v>
      </c>
      <c r="H360">
        <v>399</v>
      </c>
      <c r="I360">
        <v>5</v>
      </c>
      <c r="J360">
        <v>1995</v>
      </c>
    </row>
    <row r="361" spans="1:10" x14ac:dyDescent="0.25">
      <c r="A361" s="3" t="s">
        <v>406</v>
      </c>
      <c r="B361" s="4">
        <v>43212</v>
      </c>
      <c r="C361">
        <v>19</v>
      </c>
      <c r="D361" t="s">
        <v>56</v>
      </c>
      <c r="E361" t="s">
        <v>27</v>
      </c>
      <c r="F361" t="s">
        <v>28</v>
      </c>
      <c r="G361" t="s">
        <v>14</v>
      </c>
      <c r="H361">
        <v>199</v>
      </c>
      <c r="I361">
        <v>9</v>
      </c>
      <c r="J361">
        <v>1791</v>
      </c>
    </row>
    <row r="362" spans="1:10" x14ac:dyDescent="0.25">
      <c r="A362" s="3" t="s">
        <v>407</v>
      </c>
      <c r="B362" s="4">
        <v>43212</v>
      </c>
      <c r="C362">
        <v>10</v>
      </c>
      <c r="D362" t="s">
        <v>58</v>
      </c>
      <c r="E362" t="s">
        <v>22</v>
      </c>
      <c r="F362" t="s">
        <v>23</v>
      </c>
      <c r="G362" t="s">
        <v>31</v>
      </c>
      <c r="H362">
        <v>69</v>
      </c>
      <c r="I362">
        <v>7</v>
      </c>
      <c r="J362">
        <v>483</v>
      </c>
    </row>
    <row r="363" spans="1:10" x14ac:dyDescent="0.25">
      <c r="A363" s="3" t="s">
        <v>408</v>
      </c>
      <c r="B363" s="4">
        <v>43212</v>
      </c>
      <c r="C363">
        <v>5</v>
      </c>
      <c r="D363" t="s">
        <v>60</v>
      </c>
      <c r="E363" t="s">
        <v>17</v>
      </c>
      <c r="F363" t="s">
        <v>18</v>
      </c>
      <c r="G363" t="s">
        <v>41</v>
      </c>
      <c r="H363">
        <v>399</v>
      </c>
      <c r="I363">
        <v>2</v>
      </c>
      <c r="J363">
        <v>798</v>
      </c>
    </row>
    <row r="364" spans="1:10" x14ac:dyDescent="0.25">
      <c r="A364" s="3" t="s">
        <v>409</v>
      </c>
      <c r="B364" s="4">
        <v>43212</v>
      </c>
      <c r="C364">
        <v>5</v>
      </c>
      <c r="D364" t="s">
        <v>60</v>
      </c>
      <c r="E364" t="s">
        <v>68</v>
      </c>
      <c r="F364" t="s">
        <v>18</v>
      </c>
      <c r="G364" t="s">
        <v>24</v>
      </c>
      <c r="H364">
        <v>159</v>
      </c>
      <c r="I364">
        <v>5</v>
      </c>
      <c r="J364">
        <v>795</v>
      </c>
    </row>
    <row r="365" spans="1:10" x14ac:dyDescent="0.25">
      <c r="A365" s="3" t="s">
        <v>410</v>
      </c>
      <c r="B365" s="4">
        <v>43212</v>
      </c>
      <c r="C365">
        <v>16</v>
      </c>
      <c r="D365" t="s">
        <v>30</v>
      </c>
      <c r="E365" t="s">
        <v>36</v>
      </c>
      <c r="F365" t="s">
        <v>28</v>
      </c>
      <c r="G365" t="s">
        <v>24</v>
      </c>
      <c r="H365">
        <v>159</v>
      </c>
      <c r="I365">
        <v>9</v>
      </c>
      <c r="J365">
        <v>1431</v>
      </c>
    </row>
    <row r="366" spans="1:10" x14ac:dyDescent="0.25">
      <c r="A366" s="3" t="s">
        <v>411</v>
      </c>
      <c r="B366" s="4">
        <v>43213</v>
      </c>
      <c r="C366">
        <v>7</v>
      </c>
      <c r="D366" t="s">
        <v>88</v>
      </c>
      <c r="E366" t="s">
        <v>22</v>
      </c>
      <c r="F366" t="s">
        <v>23</v>
      </c>
      <c r="G366" t="s">
        <v>19</v>
      </c>
      <c r="H366">
        <v>289</v>
      </c>
      <c r="I366">
        <v>9</v>
      </c>
      <c r="J366">
        <v>2601</v>
      </c>
    </row>
    <row r="367" spans="1:10" x14ac:dyDescent="0.25">
      <c r="A367" s="3" t="s">
        <v>412</v>
      </c>
      <c r="B367" s="4">
        <v>43213</v>
      </c>
      <c r="C367">
        <v>7</v>
      </c>
      <c r="D367" t="s">
        <v>88</v>
      </c>
      <c r="E367" t="s">
        <v>46</v>
      </c>
      <c r="F367" t="s">
        <v>23</v>
      </c>
      <c r="G367" t="s">
        <v>31</v>
      </c>
      <c r="H367">
        <v>69</v>
      </c>
      <c r="I367">
        <v>0</v>
      </c>
      <c r="J367">
        <v>0</v>
      </c>
    </row>
    <row r="368" spans="1:10" x14ac:dyDescent="0.25">
      <c r="A368" s="3" t="s">
        <v>413</v>
      </c>
      <c r="B368" s="4">
        <v>43214</v>
      </c>
      <c r="C368">
        <v>7</v>
      </c>
      <c r="D368" t="s">
        <v>88</v>
      </c>
      <c r="E368" t="s">
        <v>22</v>
      </c>
      <c r="F368" t="s">
        <v>23</v>
      </c>
      <c r="G368" t="s">
        <v>19</v>
      </c>
      <c r="H368">
        <v>289</v>
      </c>
      <c r="I368">
        <v>2</v>
      </c>
      <c r="J368">
        <v>578</v>
      </c>
    </row>
    <row r="369" spans="1:10" x14ac:dyDescent="0.25">
      <c r="A369" s="3" t="s">
        <v>414</v>
      </c>
      <c r="B369" s="4">
        <v>43214</v>
      </c>
      <c r="C369">
        <v>8</v>
      </c>
      <c r="D369" t="s">
        <v>45</v>
      </c>
      <c r="E369" t="s">
        <v>22</v>
      </c>
      <c r="F369" t="s">
        <v>23</v>
      </c>
      <c r="G369" t="s">
        <v>19</v>
      </c>
      <c r="H369">
        <v>289</v>
      </c>
      <c r="I369">
        <v>6</v>
      </c>
      <c r="J369">
        <v>1734</v>
      </c>
    </row>
    <row r="370" spans="1:10" x14ac:dyDescent="0.25">
      <c r="A370" s="3" t="s">
        <v>415</v>
      </c>
      <c r="B370" s="4">
        <v>43214</v>
      </c>
      <c r="C370">
        <v>6</v>
      </c>
      <c r="D370" t="s">
        <v>48</v>
      </c>
      <c r="E370" t="s">
        <v>46</v>
      </c>
      <c r="F370" t="s">
        <v>23</v>
      </c>
      <c r="G370" t="s">
        <v>24</v>
      </c>
      <c r="H370">
        <v>159</v>
      </c>
      <c r="I370">
        <v>7</v>
      </c>
      <c r="J370">
        <v>1113</v>
      </c>
    </row>
    <row r="371" spans="1:10" x14ac:dyDescent="0.25">
      <c r="A371" s="3" t="s">
        <v>416</v>
      </c>
      <c r="B371" s="4">
        <v>43214</v>
      </c>
      <c r="C371">
        <v>15</v>
      </c>
      <c r="D371" t="s">
        <v>118</v>
      </c>
      <c r="E371" t="s">
        <v>63</v>
      </c>
      <c r="F371" t="s">
        <v>13</v>
      </c>
      <c r="G371" t="s">
        <v>14</v>
      </c>
      <c r="H371">
        <v>199</v>
      </c>
      <c r="I371">
        <v>4</v>
      </c>
      <c r="J371">
        <v>796</v>
      </c>
    </row>
    <row r="372" spans="1:10" x14ac:dyDescent="0.25">
      <c r="A372" s="3" t="s">
        <v>417</v>
      </c>
      <c r="B372" s="4">
        <v>43214</v>
      </c>
      <c r="C372">
        <v>18</v>
      </c>
      <c r="D372" t="s">
        <v>26</v>
      </c>
      <c r="E372" t="s">
        <v>36</v>
      </c>
      <c r="F372" t="s">
        <v>28</v>
      </c>
      <c r="G372" t="s">
        <v>24</v>
      </c>
      <c r="H372">
        <v>159</v>
      </c>
      <c r="I372">
        <v>8</v>
      </c>
      <c r="J372">
        <v>1272</v>
      </c>
    </row>
    <row r="373" spans="1:10" x14ac:dyDescent="0.25">
      <c r="A373" s="3" t="s">
        <v>418</v>
      </c>
      <c r="B373" s="4">
        <v>43214</v>
      </c>
      <c r="C373">
        <v>7</v>
      </c>
      <c r="D373" t="s">
        <v>88</v>
      </c>
      <c r="E373" t="s">
        <v>22</v>
      </c>
      <c r="F373" t="s">
        <v>23</v>
      </c>
      <c r="G373" t="s">
        <v>19</v>
      </c>
      <c r="H373">
        <v>289</v>
      </c>
      <c r="I373">
        <v>8</v>
      </c>
      <c r="J373">
        <v>2312</v>
      </c>
    </row>
    <row r="374" spans="1:10" x14ac:dyDescent="0.25">
      <c r="A374" s="3" t="s">
        <v>419</v>
      </c>
      <c r="B374" s="4">
        <v>43214</v>
      </c>
      <c r="C374">
        <v>15</v>
      </c>
      <c r="D374" t="s">
        <v>118</v>
      </c>
      <c r="E374" t="s">
        <v>12</v>
      </c>
      <c r="F374" t="s">
        <v>13</v>
      </c>
      <c r="G374" t="s">
        <v>14</v>
      </c>
      <c r="H374">
        <v>199</v>
      </c>
      <c r="I374">
        <v>6</v>
      </c>
      <c r="J374">
        <v>1194</v>
      </c>
    </row>
    <row r="375" spans="1:10" x14ac:dyDescent="0.25">
      <c r="A375" s="3" t="s">
        <v>420</v>
      </c>
      <c r="B375" s="4">
        <v>43215</v>
      </c>
      <c r="C375">
        <v>5</v>
      </c>
      <c r="D375" t="s">
        <v>60</v>
      </c>
      <c r="E375" t="s">
        <v>17</v>
      </c>
      <c r="F375" t="s">
        <v>18</v>
      </c>
      <c r="G375" t="s">
        <v>41</v>
      </c>
      <c r="H375">
        <v>399</v>
      </c>
      <c r="I375">
        <v>3</v>
      </c>
      <c r="J375">
        <v>1197</v>
      </c>
    </row>
    <row r="376" spans="1:10" x14ac:dyDescent="0.25">
      <c r="A376" s="3" t="s">
        <v>421</v>
      </c>
      <c r="B376" s="4">
        <v>43215</v>
      </c>
      <c r="C376">
        <v>15</v>
      </c>
      <c r="D376" t="s">
        <v>118</v>
      </c>
      <c r="E376" t="s">
        <v>63</v>
      </c>
      <c r="F376" t="s">
        <v>13</v>
      </c>
      <c r="G376" t="s">
        <v>24</v>
      </c>
      <c r="H376">
        <v>159</v>
      </c>
      <c r="I376">
        <v>4</v>
      </c>
      <c r="J376">
        <v>636</v>
      </c>
    </row>
    <row r="377" spans="1:10" x14ac:dyDescent="0.25">
      <c r="A377" s="3" t="s">
        <v>422</v>
      </c>
      <c r="B377" s="4">
        <v>43215</v>
      </c>
      <c r="C377">
        <v>16</v>
      </c>
      <c r="D377" t="s">
        <v>30</v>
      </c>
      <c r="E377" t="s">
        <v>36</v>
      </c>
      <c r="F377" t="s">
        <v>28</v>
      </c>
      <c r="G377" t="s">
        <v>31</v>
      </c>
      <c r="H377">
        <v>69</v>
      </c>
      <c r="I377">
        <v>3</v>
      </c>
      <c r="J377">
        <v>207</v>
      </c>
    </row>
    <row r="378" spans="1:10" x14ac:dyDescent="0.25">
      <c r="A378" s="3" t="s">
        <v>423</v>
      </c>
      <c r="B378" s="4">
        <v>43215</v>
      </c>
      <c r="C378">
        <v>12</v>
      </c>
      <c r="D378" t="s">
        <v>66</v>
      </c>
      <c r="E378" t="s">
        <v>63</v>
      </c>
      <c r="F378" t="s">
        <v>13</v>
      </c>
      <c r="G378" t="s">
        <v>14</v>
      </c>
      <c r="H378">
        <v>199</v>
      </c>
      <c r="I378">
        <v>6</v>
      </c>
      <c r="J378">
        <v>1194</v>
      </c>
    </row>
    <row r="379" spans="1:10" x14ac:dyDescent="0.25">
      <c r="A379" s="3" t="s">
        <v>424</v>
      </c>
      <c r="B379" s="4">
        <v>43215</v>
      </c>
      <c r="C379">
        <v>11</v>
      </c>
      <c r="D379" t="s">
        <v>11</v>
      </c>
      <c r="E379" t="s">
        <v>12</v>
      </c>
      <c r="F379" t="s">
        <v>13</v>
      </c>
      <c r="G379" t="s">
        <v>41</v>
      </c>
      <c r="H379">
        <v>399</v>
      </c>
      <c r="I379">
        <v>3</v>
      </c>
      <c r="J379">
        <v>1197</v>
      </c>
    </row>
    <row r="380" spans="1:10" x14ac:dyDescent="0.25">
      <c r="A380" s="3" t="s">
        <v>425</v>
      </c>
      <c r="B380" s="4">
        <v>43215</v>
      </c>
      <c r="C380">
        <v>15</v>
      </c>
      <c r="D380" t="s">
        <v>118</v>
      </c>
      <c r="E380" t="s">
        <v>12</v>
      </c>
      <c r="F380" t="s">
        <v>13</v>
      </c>
      <c r="G380" t="s">
        <v>24</v>
      </c>
      <c r="H380">
        <v>159</v>
      </c>
      <c r="I380">
        <v>0</v>
      </c>
      <c r="J380">
        <v>0</v>
      </c>
    </row>
    <row r="381" spans="1:10" x14ac:dyDescent="0.25">
      <c r="A381" s="3" t="s">
        <v>426</v>
      </c>
      <c r="B381" s="4">
        <v>43216</v>
      </c>
      <c r="C381">
        <v>19</v>
      </c>
      <c r="D381" t="s">
        <v>56</v>
      </c>
      <c r="E381" t="s">
        <v>36</v>
      </c>
      <c r="F381" t="s">
        <v>28</v>
      </c>
      <c r="G381" t="s">
        <v>24</v>
      </c>
      <c r="H381">
        <v>159</v>
      </c>
      <c r="I381">
        <v>5</v>
      </c>
      <c r="J381">
        <v>795</v>
      </c>
    </row>
    <row r="382" spans="1:10" x14ac:dyDescent="0.25">
      <c r="A382" s="3" t="s">
        <v>427</v>
      </c>
      <c r="B382" s="4">
        <v>43217</v>
      </c>
      <c r="C382">
        <v>5</v>
      </c>
      <c r="D382" t="s">
        <v>60</v>
      </c>
      <c r="E382" t="s">
        <v>17</v>
      </c>
      <c r="F382" t="s">
        <v>18</v>
      </c>
      <c r="G382" t="s">
        <v>31</v>
      </c>
      <c r="H382">
        <v>69</v>
      </c>
      <c r="I382">
        <v>5</v>
      </c>
      <c r="J382">
        <v>345</v>
      </c>
    </row>
    <row r="383" spans="1:10" x14ac:dyDescent="0.25">
      <c r="A383" s="3" t="s">
        <v>428</v>
      </c>
      <c r="B383" s="4">
        <v>43218</v>
      </c>
      <c r="C383">
        <v>7</v>
      </c>
      <c r="D383" t="s">
        <v>88</v>
      </c>
      <c r="E383" t="s">
        <v>46</v>
      </c>
      <c r="F383" t="s">
        <v>23</v>
      </c>
      <c r="G383" t="s">
        <v>31</v>
      </c>
      <c r="H383">
        <v>69</v>
      </c>
      <c r="I383">
        <v>8</v>
      </c>
      <c r="J383">
        <v>552</v>
      </c>
    </row>
    <row r="384" spans="1:10" x14ac:dyDescent="0.25">
      <c r="A384" s="3" t="s">
        <v>429</v>
      </c>
      <c r="B384" s="4">
        <v>43218</v>
      </c>
      <c r="C384">
        <v>2</v>
      </c>
      <c r="D384" t="s">
        <v>106</v>
      </c>
      <c r="E384" t="s">
        <v>17</v>
      </c>
      <c r="F384" t="s">
        <v>18</v>
      </c>
      <c r="G384" t="s">
        <v>24</v>
      </c>
      <c r="H384">
        <v>159</v>
      </c>
      <c r="I384">
        <v>7</v>
      </c>
      <c r="J384">
        <v>1113</v>
      </c>
    </row>
    <row r="385" spans="1:10" x14ac:dyDescent="0.25">
      <c r="A385" s="3" t="s">
        <v>430</v>
      </c>
      <c r="B385" s="4">
        <v>43218</v>
      </c>
      <c r="C385">
        <v>1</v>
      </c>
      <c r="D385" t="s">
        <v>16</v>
      </c>
      <c r="E385" t="s">
        <v>68</v>
      </c>
      <c r="F385" t="s">
        <v>18</v>
      </c>
      <c r="G385" t="s">
        <v>24</v>
      </c>
      <c r="H385">
        <v>159</v>
      </c>
      <c r="I385">
        <v>5</v>
      </c>
      <c r="J385">
        <v>795</v>
      </c>
    </row>
    <row r="386" spans="1:10" x14ac:dyDescent="0.25">
      <c r="A386" s="3" t="s">
        <v>431</v>
      </c>
      <c r="B386" s="4">
        <v>43218</v>
      </c>
      <c r="C386">
        <v>17</v>
      </c>
      <c r="D386" t="s">
        <v>35</v>
      </c>
      <c r="E386" t="s">
        <v>36</v>
      </c>
      <c r="F386" t="s">
        <v>28</v>
      </c>
      <c r="G386" t="s">
        <v>19</v>
      </c>
      <c r="H386">
        <v>289</v>
      </c>
      <c r="I386">
        <v>3</v>
      </c>
      <c r="J386">
        <v>867</v>
      </c>
    </row>
    <row r="387" spans="1:10" x14ac:dyDescent="0.25">
      <c r="A387" s="3" t="s">
        <v>432</v>
      </c>
      <c r="B387" s="4">
        <v>43218</v>
      </c>
      <c r="C387">
        <v>3</v>
      </c>
      <c r="D387" t="s">
        <v>43</v>
      </c>
      <c r="E387" t="s">
        <v>17</v>
      </c>
      <c r="F387" t="s">
        <v>18</v>
      </c>
      <c r="G387" t="s">
        <v>41</v>
      </c>
      <c r="H387">
        <v>399</v>
      </c>
      <c r="I387">
        <v>2</v>
      </c>
      <c r="J387">
        <v>798</v>
      </c>
    </row>
    <row r="388" spans="1:10" x14ac:dyDescent="0.25">
      <c r="A388" s="3" t="s">
        <v>433</v>
      </c>
      <c r="B388" s="4">
        <v>43218</v>
      </c>
      <c r="C388">
        <v>9</v>
      </c>
      <c r="D388" t="s">
        <v>21</v>
      </c>
      <c r="E388" t="s">
        <v>46</v>
      </c>
      <c r="F388" t="s">
        <v>23</v>
      </c>
      <c r="G388" t="s">
        <v>24</v>
      </c>
      <c r="H388">
        <v>159</v>
      </c>
      <c r="I388">
        <v>8</v>
      </c>
      <c r="J388">
        <v>1272</v>
      </c>
    </row>
    <row r="389" spans="1:10" x14ac:dyDescent="0.25">
      <c r="A389" s="3" t="s">
        <v>434</v>
      </c>
      <c r="B389" s="4">
        <v>43218</v>
      </c>
      <c r="C389">
        <v>20</v>
      </c>
      <c r="D389" t="s">
        <v>40</v>
      </c>
      <c r="E389" t="s">
        <v>36</v>
      </c>
      <c r="F389" t="s">
        <v>28</v>
      </c>
      <c r="G389" t="s">
        <v>31</v>
      </c>
      <c r="H389">
        <v>69</v>
      </c>
      <c r="I389">
        <v>4</v>
      </c>
      <c r="J389">
        <v>276</v>
      </c>
    </row>
    <row r="390" spans="1:10" x14ac:dyDescent="0.25">
      <c r="A390" s="3" t="s">
        <v>435</v>
      </c>
      <c r="B390" s="4">
        <v>43218</v>
      </c>
      <c r="C390">
        <v>13</v>
      </c>
      <c r="D390" t="s">
        <v>33</v>
      </c>
      <c r="E390" t="s">
        <v>63</v>
      </c>
      <c r="F390" t="s">
        <v>13</v>
      </c>
      <c r="G390" t="s">
        <v>19</v>
      </c>
      <c r="H390">
        <v>289</v>
      </c>
      <c r="I390">
        <v>3</v>
      </c>
      <c r="J390">
        <v>867</v>
      </c>
    </row>
    <row r="391" spans="1:10" x14ac:dyDescent="0.25">
      <c r="A391" s="3" t="s">
        <v>436</v>
      </c>
      <c r="B391" s="4">
        <v>43218</v>
      </c>
      <c r="C391">
        <v>1</v>
      </c>
      <c r="D391" t="s">
        <v>16</v>
      </c>
      <c r="E391" t="s">
        <v>68</v>
      </c>
      <c r="F391" t="s">
        <v>18</v>
      </c>
      <c r="G391" t="s">
        <v>19</v>
      </c>
      <c r="H391">
        <v>289</v>
      </c>
      <c r="I391">
        <v>4</v>
      </c>
      <c r="J391">
        <v>1156</v>
      </c>
    </row>
    <row r="392" spans="1:10" x14ac:dyDescent="0.25">
      <c r="A392" s="3" t="s">
        <v>437</v>
      </c>
      <c r="B392" s="4">
        <v>43218</v>
      </c>
      <c r="C392">
        <v>10</v>
      </c>
      <c r="D392" t="s">
        <v>58</v>
      </c>
      <c r="E392" t="s">
        <v>46</v>
      </c>
      <c r="F392" t="s">
        <v>23</v>
      </c>
      <c r="G392" t="s">
        <v>14</v>
      </c>
      <c r="H392">
        <v>199</v>
      </c>
      <c r="I392">
        <v>0</v>
      </c>
      <c r="J392">
        <v>0</v>
      </c>
    </row>
    <row r="393" spans="1:10" x14ac:dyDescent="0.25">
      <c r="A393" s="3" t="s">
        <v>438</v>
      </c>
      <c r="B393" s="4">
        <v>43219</v>
      </c>
      <c r="C393">
        <v>8</v>
      </c>
      <c r="D393" t="s">
        <v>45</v>
      </c>
      <c r="E393" t="s">
        <v>22</v>
      </c>
      <c r="F393" t="s">
        <v>23</v>
      </c>
      <c r="G393" t="s">
        <v>19</v>
      </c>
      <c r="H393">
        <v>289</v>
      </c>
      <c r="I393">
        <v>0</v>
      </c>
      <c r="J393">
        <v>0</v>
      </c>
    </row>
    <row r="394" spans="1:10" x14ac:dyDescent="0.25">
      <c r="A394" s="3" t="s">
        <v>439</v>
      </c>
      <c r="B394" s="4">
        <v>43219</v>
      </c>
      <c r="C394">
        <v>14</v>
      </c>
      <c r="D394" t="s">
        <v>38</v>
      </c>
      <c r="E394" t="s">
        <v>63</v>
      </c>
      <c r="F394" t="s">
        <v>13</v>
      </c>
      <c r="G394" t="s">
        <v>31</v>
      </c>
      <c r="H394">
        <v>69</v>
      </c>
      <c r="I394">
        <v>7</v>
      </c>
      <c r="J394">
        <v>483</v>
      </c>
    </row>
    <row r="395" spans="1:10" x14ac:dyDescent="0.25">
      <c r="A395" s="3" t="s">
        <v>440</v>
      </c>
      <c r="B395" s="4">
        <v>43220</v>
      </c>
      <c r="C395">
        <v>18</v>
      </c>
      <c r="D395" t="s">
        <v>26</v>
      </c>
      <c r="E395" t="s">
        <v>27</v>
      </c>
      <c r="F395" t="s">
        <v>28</v>
      </c>
      <c r="G395" t="s">
        <v>14</v>
      </c>
      <c r="H395">
        <v>199</v>
      </c>
      <c r="I395">
        <v>3</v>
      </c>
      <c r="J395">
        <v>597</v>
      </c>
    </row>
    <row r="396" spans="1:10" x14ac:dyDescent="0.25">
      <c r="A396" s="3" t="s">
        <v>441</v>
      </c>
      <c r="B396" s="4">
        <v>43221</v>
      </c>
      <c r="C396">
        <v>18</v>
      </c>
      <c r="D396" t="s">
        <v>26</v>
      </c>
      <c r="E396" t="s">
        <v>27</v>
      </c>
      <c r="F396" t="s">
        <v>28</v>
      </c>
      <c r="G396" t="s">
        <v>31</v>
      </c>
      <c r="H396">
        <v>69</v>
      </c>
      <c r="I396">
        <v>3</v>
      </c>
      <c r="J396">
        <v>207</v>
      </c>
    </row>
    <row r="397" spans="1:10" x14ac:dyDescent="0.25">
      <c r="A397" s="3" t="s">
        <v>442</v>
      </c>
      <c r="B397" s="4">
        <v>43222</v>
      </c>
      <c r="C397">
        <v>14</v>
      </c>
      <c r="D397" t="s">
        <v>38</v>
      </c>
      <c r="E397" t="s">
        <v>63</v>
      </c>
      <c r="F397" t="s">
        <v>13</v>
      </c>
      <c r="G397" t="s">
        <v>24</v>
      </c>
      <c r="H397">
        <v>159</v>
      </c>
      <c r="I397">
        <v>5</v>
      </c>
      <c r="J397">
        <v>795</v>
      </c>
    </row>
    <row r="398" spans="1:10" x14ac:dyDescent="0.25">
      <c r="A398" s="3" t="s">
        <v>443</v>
      </c>
      <c r="B398" s="4">
        <v>43222</v>
      </c>
      <c r="C398">
        <v>19</v>
      </c>
      <c r="D398" t="s">
        <v>56</v>
      </c>
      <c r="E398" t="s">
        <v>36</v>
      </c>
      <c r="F398" t="s">
        <v>28</v>
      </c>
      <c r="G398" t="s">
        <v>19</v>
      </c>
      <c r="H398">
        <v>289</v>
      </c>
      <c r="I398">
        <v>1</v>
      </c>
      <c r="J398">
        <v>289</v>
      </c>
    </row>
    <row r="399" spans="1:10" x14ac:dyDescent="0.25">
      <c r="A399" s="3" t="s">
        <v>444</v>
      </c>
      <c r="B399" s="4">
        <v>43223</v>
      </c>
      <c r="C399">
        <v>18</v>
      </c>
      <c r="D399" t="s">
        <v>26</v>
      </c>
      <c r="E399" t="s">
        <v>36</v>
      </c>
      <c r="F399" t="s">
        <v>28</v>
      </c>
      <c r="G399" t="s">
        <v>24</v>
      </c>
      <c r="H399">
        <v>159</v>
      </c>
      <c r="I399">
        <v>0</v>
      </c>
      <c r="J399">
        <v>0</v>
      </c>
    </row>
    <row r="400" spans="1:10" x14ac:dyDescent="0.25">
      <c r="A400" s="3" t="s">
        <v>445</v>
      </c>
      <c r="B400" s="4">
        <v>43223</v>
      </c>
      <c r="C400">
        <v>5</v>
      </c>
      <c r="D400" t="s">
        <v>60</v>
      </c>
      <c r="E400" t="s">
        <v>68</v>
      </c>
      <c r="F400" t="s">
        <v>18</v>
      </c>
      <c r="G400" t="s">
        <v>41</v>
      </c>
      <c r="H400">
        <v>399</v>
      </c>
      <c r="I400">
        <v>7</v>
      </c>
      <c r="J400">
        <v>2793</v>
      </c>
    </row>
    <row r="401" spans="1:10" x14ac:dyDescent="0.25">
      <c r="A401" s="3" t="s">
        <v>446</v>
      </c>
      <c r="B401" s="4">
        <v>43223</v>
      </c>
      <c r="C401">
        <v>19</v>
      </c>
      <c r="D401" t="s">
        <v>56</v>
      </c>
      <c r="E401" t="s">
        <v>27</v>
      </c>
      <c r="F401" t="s">
        <v>28</v>
      </c>
      <c r="G401" t="s">
        <v>19</v>
      </c>
      <c r="H401">
        <v>289</v>
      </c>
      <c r="I401">
        <v>6</v>
      </c>
      <c r="J401">
        <v>1734</v>
      </c>
    </row>
    <row r="402" spans="1:10" x14ac:dyDescent="0.25">
      <c r="A402" s="3" t="s">
        <v>447</v>
      </c>
      <c r="B402" s="4">
        <v>43224</v>
      </c>
      <c r="C402">
        <v>5</v>
      </c>
      <c r="D402" t="s">
        <v>60</v>
      </c>
      <c r="E402" t="s">
        <v>17</v>
      </c>
      <c r="F402" t="s">
        <v>18</v>
      </c>
      <c r="G402" t="s">
        <v>31</v>
      </c>
      <c r="H402">
        <v>69</v>
      </c>
      <c r="I402">
        <v>0</v>
      </c>
      <c r="J402">
        <v>0</v>
      </c>
    </row>
    <row r="403" spans="1:10" x14ac:dyDescent="0.25">
      <c r="A403" s="3" t="s">
        <v>448</v>
      </c>
      <c r="B403" s="4">
        <v>43225</v>
      </c>
      <c r="C403">
        <v>16</v>
      </c>
      <c r="D403" t="s">
        <v>30</v>
      </c>
      <c r="E403" t="s">
        <v>36</v>
      </c>
      <c r="F403" t="s">
        <v>28</v>
      </c>
      <c r="G403" t="s">
        <v>19</v>
      </c>
      <c r="H403">
        <v>289</v>
      </c>
      <c r="I403">
        <v>8</v>
      </c>
      <c r="J403">
        <v>2312</v>
      </c>
    </row>
    <row r="404" spans="1:10" x14ac:dyDescent="0.25">
      <c r="A404" s="3" t="s">
        <v>449</v>
      </c>
      <c r="B404" s="4">
        <v>43225</v>
      </c>
      <c r="C404">
        <v>12</v>
      </c>
      <c r="D404" t="s">
        <v>66</v>
      </c>
      <c r="E404" t="s">
        <v>63</v>
      </c>
      <c r="F404" t="s">
        <v>13</v>
      </c>
      <c r="G404" t="s">
        <v>41</v>
      </c>
      <c r="H404">
        <v>399</v>
      </c>
      <c r="I404">
        <v>6</v>
      </c>
      <c r="J404">
        <v>2394</v>
      </c>
    </row>
    <row r="405" spans="1:10" x14ac:dyDescent="0.25">
      <c r="A405" s="3" t="s">
        <v>450</v>
      </c>
      <c r="B405" s="4">
        <v>43226</v>
      </c>
      <c r="C405">
        <v>5</v>
      </c>
      <c r="D405" t="s">
        <v>60</v>
      </c>
      <c r="E405" t="s">
        <v>17</v>
      </c>
      <c r="F405" t="s">
        <v>18</v>
      </c>
      <c r="G405" t="s">
        <v>24</v>
      </c>
      <c r="H405">
        <v>159</v>
      </c>
      <c r="I405">
        <v>9</v>
      </c>
      <c r="J405">
        <v>1431</v>
      </c>
    </row>
    <row r="406" spans="1:10" x14ac:dyDescent="0.25">
      <c r="A406" s="3" t="s">
        <v>451</v>
      </c>
      <c r="B406" s="4">
        <v>43226</v>
      </c>
      <c r="C406">
        <v>1</v>
      </c>
      <c r="D406" t="s">
        <v>16</v>
      </c>
      <c r="E406" t="s">
        <v>17</v>
      </c>
      <c r="F406" t="s">
        <v>18</v>
      </c>
      <c r="G406" t="s">
        <v>24</v>
      </c>
      <c r="H406">
        <v>159</v>
      </c>
      <c r="I406">
        <v>5</v>
      </c>
      <c r="J406">
        <v>795</v>
      </c>
    </row>
    <row r="407" spans="1:10" x14ac:dyDescent="0.25">
      <c r="A407" s="3" t="s">
        <v>452</v>
      </c>
      <c r="B407" s="4">
        <v>43226</v>
      </c>
      <c r="C407">
        <v>6</v>
      </c>
      <c r="D407" t="s">
        <v>48</v>
      </c>
      <c r="E407" t="s">
        <v>46</v>
      </c>
      <c r="F407" t="s">
        <v>23</v>
      </c>
      <c r="G407" t="s">
        <v>24</v>
      </c>
      <c r="H407">
        <v>159</v>
      </c>
      <c r="I407">
        <v>8</v>
      </c>
      <c r="J407">
        <v>1272</v>
      </c>
    </row>
    <row r="408" spans="1:10" x14ac:dyDescent="0.25">
      <c r="A408" s="3" t="s">
        <v>453</v>
      </c>
      <c r="B408" s="4">
        <v>43226</v>
      </c>
      <c r="C408">
        <v>16</v>
      </c>
      <c r="D408" t="s">
        <v>30</v>
      </c>
      <c r="E408" t="s">
        <v>36</v>
      </c>
      <c r="F408" t="s">
        <v>28</v>
      </c>
      <c r="G408" t="s">
        <v>31</v>
      </c>
      <c r="H408">
        <v>69</v>
      </c>
      <c r="I408">
        <v>7</v>
      </c>
      <c r="J408">
        <v>483</v>
      </c>
    </row>
    <row r="409" spans="1:10" x14ac:dyDescent="0.25">
      <c r="A409" s="3" t="s">
        <v>454</v>
      </c>
      <c r="B409" s="4">
        <v>43226</v>
      </c>
      <c r="C409">
        <v>4</v>
      </c>
      <c r="D409" t="s">
        <v>51</v>
      </c>
      <c r="E409" t="s">
        <v>68</v>
      </c>
      <c r="F409" t="s">
        <v>18</v>
      </c>
      <c r="G409" t="s">
        <v>19</v>
      </c>
      <c r="H409">
        <v>289</v>
      </c>
      <c r="I409">
        <v>6</v>
      </c>
      <c r="J409">
        <v>1734</v>
      </c>
    </row>
    <row r="410" spans="1:10" x14ac:dyDescent="0.25">
      <c r="A410" s="3" t="s">
        <v>455</v>
      </c>
      <c r="B410" s="4">
        <v>43226</v>
      </c>
      <c r="C410">
        <v>16</v>
      </c>
      <c r="D410" t="s">
        <v>30</v>
      </c>
      <c r="E410" t="s">
        <v>27</v>
      </c>
      <c r="F410" t="s">
        <v>28</v>
      </c>
      <c r="G410" t="s">
        <v>14</v>
      </c>
      <c r="H410">
        <v>199</v>
      </c>
      <c r="I410">
        <v>3</v>
      </c>
      <c r="J410">
        <v>597</v>
      </c>
    </row>
    <row r="411" spans="1:10" x14ac:dyDescent="0.25">
      <c r="A411" s="3" t="s">
        <v>456</v>
      </c>
      <c r="B411" s="4">
        <v>43226</v>
      </c>
      <c r="C411">
        <v>16</v>
      </c>
      <c r="D411" t="s">
        <v>30</v>
      </c>
      <c r="E411" t="s">
        <v>36</v>
      </c>
      <c r="F411" t="s">
        <v>28</v>
      </c>
      <c r="G411" t="s">
        <v>24</v>
      </c>
      <c r="H411">
        <v>159</v>
      </c>
      <c r="I411">
        <v>4</v>
      </c>
      <c r="J411">
        <v>636</v>
      </c>
    </row>
    <row r="412" spans="1:10" x14ac:dyDescent="0.25">
      <c r="A412" s="3" t="s">
        <v>457</v>
      </c>
      <c r="B412" s="4">
        <v>43226</v>
      </c>
      <c r="C412">
        <v>8</v>
      </c>
      <c r="D412" t="s">
        <v>45</v>
      </c>
      <c r="E412" t="s">
        <v>46</v>
      </c>
      <c r="F412" t="s">
        <v>23</v>
      </c>
      <c r="G412" t="s">
        <v>24</v>
      </c>
      <c r="H412">
        <v>159</v>
      </c>
      <c r="I412">
        <v>4</v>
      </c>
      <c r="J412">
        <v>636</v>
      </c>
    </row>
    <row r="413" spans="1:10" x14ac:dyDescent="0.25">
      <c r="A413" s="3" t="s">
        <v>458</v>
      </c>
      <c r="B413" s="4">
        <v>43226</v>
      </c>
      <c r="C413">
        <v>13</v>
      </c>
      <c r="D413" t="s">
        <v>33</v>
      </c>
      <c r="E413" t="s">
        <v>12</v>
      </c>
      <c r="F413" t="s">
        <v>13</v>
      </c>
      <c r="G413" t="s">
        <v>31</v>
      </c>
      <c r="H413">
        <v>69</v>
      </c>
      <c r="I413">
        <v>7</v>
      </c>
      <c r="J413">
        <v>483</v>
      </c>
    </row>
    <row r="414" spans="1:10" x14ac:dyDescent="0.25">
      <c r="A414" s="3" t="s">
        <v>459</v>
      </c>
      <c r="B414" s="4">
        <v>43226</v>
      </c>
      <c r="C414">
        <v>3</v>
      </c>
      <c r="D414" t="s">
        <v>43</v>
      </c>
      <c r="E414" t="s">
        <v>68</v>
      </c>
      <c r="F414" t="s">
        <v>18</v>
      </c>
      <c r="G414" t="s">
        <v>14</v>
      </c>
      <c r="H414">
        <v>199</v>
      </c>
      <c r="I414">
        <v>1</v>
      </c>
      <c r="J414">
        <v>199</v>
      </c>
    </row>
    <row r="415" spans="1:10" x14ac:dyDescent="0.25">
      <c r="A415" s="3" t="s">
        <v>460</v>
      </c>
      <c r="B415" s="4">
        <v>43227</v>
      </c>
      <c r="C415">
        <v>19</v>
      </c>
      <c r="D415" t="s">
        <v>56</v>
      </c>
      <c r="E415" t="s">
        <v>27</v>
      </c>
      <c r="F415" t="s">
        <v>28</v>
      </c>
      <c r="G415" t="s">
        <v>31</v>
      </c>
      <c r="H415">
        <v>69</v>
      </c>
      <c r="I415">
        <v>6</v>
      </c>
      <c r="J415">
        <v>414</v>
      </c>
    </row>
    <row r="416" spans="1:10" x14ac:dyDescent="0.25">
      <c r="A416" s="3" t="s">
        <v>461</v>
      </c>
      <c r="B416" s="4">
        <v>43228</v>
      </c>
      <c r="C416">
        <v>17</v>
      </c>
      <c r="D416" t="s">
        <v>35</v>
      </c>
      <c r="E416" t="s">
        <v>36</v>
      </c>
      <c r="F416" t="s">
        <v>28</v>
      </c>
      <c r="G416" t="s">
        <v>24</v>
      </c>
      <c r="H416">
        <v>159</v>
      </c>
      <c r="I416">
        <v>7</v>
      </c>
      <c r="J416">
        <v>1113</v>
      </c>
    </row>
    <row r="417" spans="1:10" x14ac:dyDescent="0.25">
      <c r="A417" s="3" t="s">
        <v>462</v>
      </c>
      <c r="B417" s="4">
        <v>43228</v>
      </c>
      <c r="C417">
        <v>13</v>
      </c>
      <c r="D417" t="s">
        <v>33</v>
      </c>
      <c r="E417" t="s">
        <v>12</v>
      </c>
      <c r="F417" t="s">
        <v>13</v>
      </c>
      <c r="G417" t="s">
        <v>14</v>
      </c>
      <c r="H417">
        <v>199</v>
      </c>
      <c r="I417">
        <v>1</v>
      </c>
      <c r="J417">
        <v>199</v>
      </c>
    </row>
    <row r="418" spans="1:10" x14ac:dyDescent="0.25">
      <c r="A418" s="3" t="s">
        <v>463</v>
      </c>
      <c r="B418" s="4">
        <v>43229</v>
      </c>
      <c r="C418">
        <v>2</v>
      </c>
      <c r="D418" t="s">
        <v>106</v>
      </c>
      <c r="E418" t="s">
        <v>17</v>
      </c>
      <c r="F418" t="s">
        <v>18</v>
      </c>
      <c r="G418" t="s">
        <v>41</v>
      </c>
      <c r="H418">
        <v>399</v>
      </c>
      <c r="I418">
        <v>1</v>
      </c>
      <c r="J418">
        <v>399</v>
      </c>
    </row>
    <row r="419" spans="1:10" x14ac:dyDescent="0.25">
      <c r="A419" s="3" t="s">
        <v>464</v>
      </c>
      <c r="B419" s="4">
        <v>43230</v>
      </c>
      <c r="C419">
        <v>6</v>
      </c>
      <c r="D419" t="s">
        <v>48</v>
      </c>
      <c r="E419" t="s">
        <v>46</v>
      </c>
      <c r="F419" t="s">
        <v>23</v>
      </c>
      <c r="G419" t="s">
        <v>24</v>
      </c>
      <c r="H419">
        <v>159</v>
      </c>
      <c r="I419">
        <v>9</v>
      </c>
      <c r="J419">
        <v>1431</v>
      </c>
    </row>
    <row r="420" spans="1:10" x14ac:dyDescent="0.25">
      <c r="A420" s="3" t="s">
        <v>465</v>
      </c>
      <c r="B420" s="4">
        <v>43230</v>
      </c>
      <c r="C420">
        <v>14</v>
      </c>
      <c r="D420" t="s">
        <v>38</v>
      </c>
      <c r="E420" t="s">
        <v>12</v>
      </c>
      <c r="F420" t="s">
        <v>13</v>
      </c>
      <c r="G420" t="s">
        <v>14</v>
      </c>
      <c r="H420">
        <v>199</v>
      </c>
      <c r="I420">
        <v>3</v>
      </c>
      <c r="J420">
        <v>597</v>
      </c>
    </row>
    <row r="421" spans="1:10" x14ac:dyDescent="0.25">
      <c r="A421" s="3" t="s">
        <v>466</v>
      </c>
      <c r="B421" s="4">
        <v>43231</v>
      </c>
      <c r="C421">
        <v>18</v>
      </c>
      <c r="D421" t="s">
        <v>26</v>
      </c>
      <c r="E421" t="s">
        <v>36</v>
      </c>
      <c r="F421" t="s">
        <v>28</v>
      </c>
      <c r="G421" t="s">
        <v>24</v>
      </c>
      <c r="H421">
        <v>159</v>
      </c>
      <c r="I421">
        <v>9</v>
      </c>
      <c r="J421">
        <v>1431</v>
      </c>
    </row>
    <row r="422" spans="1:10" x14ac:dyDescent="0.25">
      <c r="A422" s="3" t="s">
        <v>467</v>
      </c>
      <c r="B422" s="4">
        <v>43231</v>
      </c>
      <c r="C422">
        <v>6</v>
      </c>
      <c r="D422" t="s">
        <v>48</v>
      </c>
      <c r="E422" t="s">
        <v>46</v>
      </c>
      <c r="F422" t="s">
        <v>23</v>
      </c>
      <c r="G422" t="s">
        <v>24</v>
      </c>
      <c r="H422">
        <v>159</v>
      </c>
      <c r="I422">
        <v>4</v>
      </c>
      <c r="J422">
        <v>636</v>
      </c>
    </row>
    <row r="423" spans="1:10" x14ac:dyDescent="0.25">
      <c r="A423" s="3" t="s">
        <v>468</v>
      </c>
      <c r="B423" s="4">
        <v>43232</v>
      </c>
      <c r="C423">
        <v>4</v>
      </c>
      <c r="D423" t="s">
        <v>51</v>
      </c>
      <c r="E423" t="s">
        <v>68</v>
      </c>
      <c r="F423" t="s">
        <v>18</v>
      </c>
      <c r="G423" t="s">
        <v>24</v>
      </c>
      <c r="H423">
        <v>159</v>
      </c>
      <c r="I423">
        <v>9</v>
      </c>
      <c r="J423">
        <v>1431</v>
      </c>
    </row>
    <row r="424" spans="1:10" x14ac:dyDescent="0.25">
      <c r="A424" s="3" t="s">
        <v>469</v>
      </c>
      <c r="B424" s="4">
        <v>43232</v>
      </c>
      <c r="C424">
        <v>5</v>
      </c>
      <c r="D424" t="s">
        <v>60</v>
      </c>
      <c r="E424" t="s">
        <v>68</v>
      </c>
      <c r="F424" t="s">
        <v>18</v>
      </c>
      <c r="G424" t="s">
        <v>31</v>
      </c>
      <c r="H424">
        <v>69</v>
      </c>
      <c r="I424">
        <v>4</v>
      </c>
      <c r="J424">
        <v>276</v>
      </c>
    </row>
    <row r="425" spans="1:10" x14ac:dyDescent="0.25">
      <c r="A425" s="3" t="s">
        <v>470</v>
      </c>
      <c r="B425" s="4">
        <v>43232</v>
      </c>
      <c r="C425">
        <v>1</v>
      </c>
      <c r="D425" t="s">
        <v>16</v>
      </c>
      <c r="E425" t="s">
        <v>68</v>
      </c>
      <c r="F425" t="s">
        <v>18</v>
      </c>
      <c r="G425" t="s">
        <v>31</v>
      </c>
      <c r="H425">
        <v>69</v>
      </c>
      <c r="I425">
        <v>8</v>
      </c>
      <c r="J425">
        <v>552</v>
      </c>
    </row>
    <row r="426" spans="1:10" x14ac:dyDescent="0.25">
      <c r="A426" s="3" t="s">
        <v>471</v>
      </c>
      <c r="B426" s="4">
        <v>43232</v>
      </c>
      <c r="C426">
        <v>1</v>
      </c>
      <c r="D426" t="s">
        <v>16</v>
      </c>
      <c r="E426" t="s">
        <v>68</v>
      </c>
      <c r="F426" t="s">
        <v>18</v>
      </c>
      <c r="G426" t="s">
        <v>19</v>
      </c>
      <c r="H426">
        <v>289</v>
      </c>
      <c r="I426">
        <v>7</v>
      </c>
      <c r="J426">
        <v>2023</v>
      </c>
    </row>
    <row r="427" spans="1:10" x14ac:dyDescent="0.25">
      <c r="A427" s="3" t="s">
        <v>472</v>
      </c>
      <c r="B427" s="4">
        <v>43232</v>
      </c>
      <c r="C427">
        <v>17</v>
      </c>
      <c r="D427" t="s">
        <v>35</v>
      </c>
      <c r="E427" t="s">
        <v>36</v>
      </c>
      <c r="F427" t="s">
        <v>28</v>
      </c>
      <c r="G427" t="s">
        <v>14</v>
      </c>
      <c r="H427">
        <v>199</v>
      </c>
      <c r="I427">
        <v>8</v>
      </c>
      <c r="J427">
        <v>1592</v>
      </c>
    </row>
    <row r="428" spans="1:10" x14ac:dyDescent="0.25">
      <c r="A428" s="3" t="s">
        <v>473</v>
      </c>
      <c r="B428" s="4">
        <v>43233</v>
      </c>
      <c r="C428">
        <v>5</v>
      </c>
      <c r="D428" t="s">
        <v>60</v>
      </c>
      <c r="E428" t="s">
        <v>17</v>
      </c>
      <c r="F428" t="s">
        <v>18</v>
      </c>
      <c r="G428" t="s">
        <v>14</v>
      </c>
      <c r="H428">
        <v>199</v>
      </c>
      <c r="I428">
        <v>6</v>
      </c>
      <c r="J428">
        <v>1194</v>
      </c>
    </row>
    <row r="429" spans="1:10" x14ac:dyDescent="0.25">
      <c r="A429" s="3" t="s">
        <v>474</v>
      </c>
      <c r="B429" s="4">
        <v>43233</v>
      </c>
      <c r="C429">
        <v>13</v>
      </c>
      <c r="D429" t="s">
        <v>33</v>
      </c>
      <c r="E429" t="s">
        <v>63</v>
      </c>
      <c r="F429" t="s">
        <v>13</v>
      </c>
      <c r="G429" t="s">
        <v>31</v>
      </c>
      <c r="H429">
        <v>69</v>
      </c>
      <c r="I429">
        <v>3</v>
      </c>
      <c r="J429">
        <v>207</v>
      </c>
    </row>
    <row r="430" spans="1:10" x14ac:dyDescent="0.25">
      <c r="A430" s="3" t="s">
        <v>475</v>
      </c>
      <c r="B430" s="4">
        <v>43234</v>
      </c>
      <c r="C430">
        <v>18</v>
      </c>
      <c r="D430" t="s">
        <v>26</v>
      </c>
      <c r="E430" t="s">
        <v>36</v>
      </c>
      <c r="F430" t="s">
        <v>28</v>
      </c>
      <c r="G430" t="s">
        <v>31</v>
      </c>
      <c r="H430">
        <v>69</v>
      </c>
      <c r="I430">
        <v>9</v>
      </c>
      <c r="J430">
        <v>621</v>
      </c>
    </row>
    <row r="431" spans="1:10" x14ac:dyDescent="0.25">
      <c r="A431" s="3" t="s">
        <v>476</v>
      </c>
      <c r="B431" s="4">
        <v>43235</v>
      </c>
      <c r="C431">
        <v>16</v>
      </c>
      <c r="D431" t="s">
        <v>30</v>
      </c>
      <c r="E431" t="s">
        <v>36</v>
      </c>
      <c r="F431" t="s">
        <v>28</v>
      </c>
      <c r="G431" t="s">
        <v>19</v>
      </c>
      <c r="H431">
        <v>289</v>
      </c>
      <c r="I431">
        <v>7</v>
      </c>
      <c r="J431">
        <v>2023</v>
      </c>
    </row>
    <row r="432" spans="1:10" x14ac:dyDescent="0.25">
      <c r="A432" s="3" t="s">
        <v>477</v>
      </c>
      <c r="B432" s="4">
        <v>43235</v>
      </c>
      <c r="C432">
        <v>4</v>
      </c>
      <c r="D432" t="s">
        <v>51</v>
      </c>
      <c r="E432" t="s">
        <v>68</v>
      </c>
      <c r="F432" t="s">
        <v>18</v>
      </c>
      <c r="G432" t="s">
        <v>19</v>
      </c>
      <c r="H432">
        <v>289</v>
      </c>
      <c r="I432">
        <v>6</v>
      </c>
      <c r="J432">
        <v>1734</v>
      </c>
    </row>
    <row r="433" spans="1:10" x14ac:dyDescent="0.25">
      <c r="A433" s="3" t="s">
        <v>478</v>
      </c>
      <c r="B433" s="4">
        <v>43235</v>
      </c>
      <c r="C433">
        <v>2</v>
      </c>
      <c r="D433" t="s">
        <v>106</v>
      </c>
      <c r="E433" t="s">
        <v>17</v>
      </c>
      <c r="F433" t="s">
        <v>18</v>
      </c>
      <c r="G433" t="s">
        <v>41</v>
      </c>
      <c r="H433">
        <v>399</v>
      </c>
      <c r="I433">
        <v>3</v>
      </c>
      <c r="J433">
        <v>1197</v>
      </c>
    </row>
    <row r="434" spans="1:10" x14ac:dyDescent="0.25">
      <c r="A434" s="3" t="s">
        <v>479</v>
      </c>
      <c r="B434" s="4">
        <v>43235</v>
      </c>
      <c r="C434">
        <v>3</v>
      </c>
      <c r="D434" t="s">
        <v>43</v>
      </c>
      <c r="E434" t="s">
        <v>17</v>
      </c>
      <c r="F434" t="s">
        <v>18</v>
      </c>
      <c r="G434" t="s">
        <v>19</v>
      </c>
      <c r="H434">
        <v>289</v>
      </c>
      <c r="I434">
        <v>0</v>
      </c>
      <c r="J434">
        <v>0</v>
      </c>
    </row>
    <row r="435" spans="1:10" x14ac:dyDescent="0.25">
      <c r="A435" s="3" t="s">
        <v>480</v>
      </c>
      <c r="B435" s="4">
        <v>43235</v>
      </c>
      <c r="C435">
        <v>9</v>
      </c>
      <c r="D435" t="s">
        <v>21</v>
      </c>
      <c r="E435" t="s">
        <v>22</v>
      </c>
      <c r="F435" t="s">
        <v>23</v>
      </c>
      <c r="G435" t="s">
        <v>19</v>
      </c>
      <c r="H435">
        <v>289</v>
      </c>
      <c r="I435">
        <v>5</v>
      </c>
      <c r="J435">
        <v>1445</v>
      </c>
    </row>
    <row r="436" spans="1:10" x14ac:dyDescent="0.25">
      <c r="A436" s="3" t="s">
        <v>481</v>
      </c>
      <c r="B436" s="4">
        <v>43235</v>
      </c>
      <c r="C436">
        <v>8</v>
      </c>
      <c r="D436" t="s">
        <v>45</v>
      </c>
      <c r="E436" t="s">
        <v>46</v>
      </c>
      <c r="F436" t="s">
        <v>23</v>
      </c>
      <c r="G436" t="s">
        <v>19</v>
      </c>
      <c r="H436">
        <v>289</v>
      </c>
      <c r="I436">
        <v>5</v>
      </c>
      <c r="J436">
        <v>1445</v>
      </c>
    </row>
    <row r="437" spans="1:10" x14ac:dyDescent="0.25">
      <c r="A437" s="3" t="s">
        <v>482</v>
      </c>
      <c r="B437" s="4">
        <v>43235</v>
      </c>
      <c r="C437">
        <v>17</v>
      </c>
      <c r="D437" t="s">
        <v>35</v>
      </c>
      <c r="E437" t="s">
        <v>36</v>
      </c>
      <c r="F437" t="s">
        <v>28</v>
      </c>
      <c r="G437" t="s">
        <v>14</v>
      </c>
      <c r="H437">
        <v>199</v>
      </c>
      <c r="I437">
        <v>0</v>
      </c>
      <c r="J437">
        <v>0</v>
      </c>
    </row>
    <row r="438" spans="1:10" x14ac:dyDescent="0.25">
      <c r="A438" s="3" t="s">
        <v>483</v>
      </c>
      <c r="B438" s="4">
        <v>43235</v>
      </c>
      <c r="C438">
        <v>2</v>
      </c>
      <c r="D438" t="s">
        <v>106</v>
      </c>
      <c r="E438" t="s">
        <v>68</v>
      </c>
      <c r="F438" t="s">
        <v>18</v>
      </c>
      <c r="G438" t="s">
        <v>31</v>
      </c>
      <c r="H438">
        <v>69</v>
      </c>
      <c r="I438">
        <v>7</v>
      </c>
      <c r="J438">
        <v>483</v>
      </c>
    </row>
    <row r="439" spans="1:10" x14ac:dyDescent="0.25">
      <c r="A439" s="3" t="s">
        <v>484</v>
      </c>
      <c r="B439" s="4">
        <v>43235</v>
      </c>
      <c r="C439">
        <v>2</v>
      </c>
      <c r="D439" t="s">
        <v>106</v>
      </c>
      <c r="E439" t="s">
        <v>68</v>
      </c>
      <c r="F439" t="s">
        <v>18</v>
      </c>
      <c r="G439" t="s">
        <v>31</v>
      </c>
      <c r="H439">
        <v>69</v>
      </c>
      <c r="I439">
        <v>6</v>
      </c>
      <c r="J439">
        <v>414</v>
      </c>
    </row>
    <row r="440" spans="1:10" x14ac:dyDescent="0.25">
      <c r="A440" s="3" t="s">
        <v>485</v>
      </c>
      <c r="B440" s="4">
        <v>43235</v>
      </c>
      <c r="C440">
        <v>16</v>
      </c>
      <c r="D440" t="s">
        <v>30</v>
      </c>
      <c r="E440" t="s">
        <v>36</v>
      </c>
      <c r="F440" t="s">
        <v>28</v>
      </c>
      <c r="G440" t="s">
        <v>24</v>
      </c>
      <c r="H440">
        <v>159</v>
      </c>
      <c r="I440">
        <v>1</v>
      </c>
      <c r="J440">
        <v>159</v>
      </c>
    </row>
    <row r="441" spans="1:10" x14ac:dyDescent="0.25">
      <c r="A441" s="3" t="s">
        <v>486</v>
      </c>
      <c r="B441" s="4">
        <v>43235</v>
      </c>
      <c r="C441">
        <v>19</v>
      </c>
      <c r="D441" t="s">
        <v>56</v>
      </c>
      <c r="E441" t="s">
        <v>36</v>
      </c>
      <c r="F441" t="s">
        <v>28</v>
      </c>
      <c r="G441" t="s">
        <v>31</v>
      </c>
      <c r="H441">
        <v>69</v>
      </c>
      <c r="I441">
        <v>8</v>
      </c>
      <c r="J441">
        <v>552</v>
      </c>
    </row>
    <row r="442" spans="1:10" x14ac:dyDescent="0.25">
      <c r="A442" s="3" t="s">
        <v>487</v>
      </c>
      <c r="B442" s="4">
        <v>43235</v>
      </c>
      <c r="C442">
        <v>18</v>
      </c>
      <c r="D442" t="s">
        <v>26</v>
      </c>
      <c r="E442" t="s">
        <v>36</v>
      </c>
      <c r="F442" t="s">
        <v>28</v>
      </c>
      <c r="G442" t="s">
        <v>14</v>
      </c>
      <c r="H442">
        <v>199</v>
      </c>
      <c r="I442">
        <v>6</v>
      </c>
      <c r="J442">
        <v>1194</v>
      </c>
    </row>
    <row r="443" spans="1:10" x14ac:dyDescent="0.25">
      <c r="A443" s="3" t="s">
        <v>488</v>
      </c>
      <c r="B443" s="4">
        <v>43235</v>
      </c>
      <c r="C443">
        <v>1</v>
      </c>
      <c r="D443" t="s">
        <v>16</v>
      </c>
      <c r="E443" t="s">
        <v>17</v>
      </c>
      <c r="F443" t="s">
        <v>18</v>
      </c>
      <c r="G443" t="s">
        <v>41</v>
      </c>
      <c r="H443">
        <v>399</v>
      </c>
      <c r="I443">
        <v>1</v>
      </c>
      <c r="J443">
        <v>399</v>
      </c>
    </row>
    <row r="444" spans="1:10" x14ac:dyDescent="0.25">
      <c r="A444" s="3" t="s">
        <v>489</v>
      </c>
      <c r="B444" s="4">
        <v>43235</v>
      </c>
      <c r="C444">
        <v>14</v>
      </c>
      <c r="D444" t="s">
        <v>38</v>
      </c>
      <c r="E444" t="s">
        <v>12</v>
      </c>
      <c r="F444" t="s">
        <v>13</v>
      </c>
      <c r="G444" t="s">
        <v>31</v>
      </c>
      <c r="H444">
        <v>69</v>
      </c>
      <c r="I444">
        <v>6</v>
      </c>
      <c r="J444">
        <v>414</v>
      </c>
    </row>
    <row r="445" spans="1:10" x14ac:dyDescent="0.25">
      <c r="A445" s="3" t="s">
        <v>490</v>
      </c>
      <c r="B445" s="4">
        <v>43236</v>
      </c>
      <c r="C445">
        <v>17</v>
      </c>
      <c r="D445" t="s">
        <v>35</v>
      </c>
      <c r="E445" t="s">
        <v>36</v>
      </c>
      <c r="F445" t="s">
        <v>28</v>
      </c>
      <c r="G445" t="s">
        <v>31</v>
      </c>
      <c r="H445">
        <v>69</v>
      </c>
      <c r="I445">
        <v>7</v>
      </c>
      <c r="J445">
        <v>483</v>
      </c>
    </row>
    <row r="446" spans="1:10" x14ac:dyDescent="0.25">
      <c r="A446" s="3" t="s">
        <v>491</v>
      </c>
      <c r="B446" s="4">
        <v>43236</v>
      </c>
      <c r="C446">
        <v>9</v>
      </c>
      <c r="D446" t="s">
        <v>21</v>
      </c>
      <c r="E446" t="s">
        <v>46</v>
      </c>
      <c r="F446" t="s">
        <v>23</v>
      </c>
      <c r="G446" t="s">
        <v>14</v>
      </c>
      <c r="H446">
        <v>199</v>
      </c>
      <c r="I446">
        <v>2</v>
      </c>
      <c r="J446">
        <v>398</v>
      </c>
    </row>
    <row r="447" spans="1:10" x14ac:dyDescent="0.25">
      <c r="A447" s="3" t="s">
        <v>492</v>
      </c>
      <c r="B447" s="4">
        <v>43236</v>
      </c>
      <c r="C447">
        <v>18</v>
      </c>
      <c r="D447" t="s">
        <v>26</v>
      </c>
      <c r="E447" t="s">
        <v>36</v>
      </c>
      <c r="F447" t="s">
        <v>28</v>
      </c>
      <c r="G447" t="s">
        <v>31</v>
      </c>
      <c r="H447">
        <v>69</v>
      </c>
      <c r="I447">
        <v>7</v>
      </c>
      <c r="J447">
        <v>483</v>
      </c>
    </row>
    <row r="448" spans="1:10" x14ac:dyDescent="0.25">
      <c r="A448" s="3" t="s">
        <v>493</v>
      </c>
      <c r="B448" s="4">
        <v>43236</v>
      </c>
      <c r="C448">
        <v>16</v>
      </c>
      <c r="D448" t="s">
        <v>30</v>
      </c>
      <c r="E448" t="s">
        <v>36</v>
      </c>
      <c r="F448" t="s">
        <v>28</v>
      </c>
      <c r="G448" t="s">
        <v>41</v>
      </c>
      <c r="H448">
        <v>399</v>
      </c>
      <c r="I448">
        <v>5</v>
      </c>
      <c r="J448">
        <v>1995</v>
      </c>
    </row>
    <row r="449" spans="1:10" x14ac:dyDescent="0.25">
      <c r="A449" s="3" t="s">
        <v>494</v>
      </c>
      <c r="B449" s="4">
        <v>43236</v>
      </c>
      <c r="C449">
        <v>10</v>
      </c>
      <c r="D449" t="s">
        <v>58</v>
      </c>
      <c r="E449" t="s">
        <v>22</v>
      </c>
      <c r="F449" t="s">
        <v>23</v>
      </c>
      <c r="G449" t="s">
        <v>24</v>
      </c>
      <c r="H449">
        <v>159</v>
      </c>
      <c r="I449">
        <v>1</v>
      </c>
      <c r="J449">
        <v>159</v>
      </c>
    </row>
    <row r="450" spans="1:10" x14ac:dyDescent="0.25">
      <c r="A450" s="3" t="s">
        <v>495</v>
      </c>
      <c r="B450" s="4">
        <v>43236</v>
      </c>
      <c r="C450">
        <v>10</v>
      </c>
      <c r="D450" t="s">
        <v>58</v>
      </c>
      <c r="E450" t="s">
        <v>22</v>
      </c>
      <c r="F450" t="s">
        <v>23</v>
      </c>
      <c r="G450" t="s">
        <v>19</v>
      </c>
      <c r="H450">
        <v>289</v>
      </c>
      <c r="I450">
        <v>6</v>
      </c>
      <c r="J450">
        <v>1734</v>
      </c>
    </row>
    <row r="451" spans="1:10" x14ac:dyDescent="0.25">
      <c r="A451" s="3" t="s">
        <v>496</v>
      </c>
      <c r="B451" s="4">
        <v>43236</v>
      </c>
      <c r="C451">
        <v>5</v>
      </c>
      <c r="D451" t="s">
        <v>60</v>
      </c>
      <c r="E451" t="s">
        <v>68</v>
      </c>
      <c r="F451" t="s">
        <v>18</v>
      </c>
      <c r="G451" t="s">
        <v>19</v>
      </c>
      <c r="H451">
        <v>289</v>
      </c>
      <c r="I451">
        <v>8</v>
      </c>
      <c r="J451">
        <v>2312</v>
      </c>
    </row>
    <row r="452" spans="1:10" x14ac:dyDescent="0.25">
      <c r="A452" s="3" t="s">
        <v>497</v>
      </c>
      <c r="B452" s="4">
        <v>43236</v>
      </c>
      <c r="C452">
        <v>10</v>
      </c>
      <c r="D452" t="s">
        <v>58</v>
      </c>
      <c r="E452" t="s">
        <v>22</v>
      </c>
      <c r="F452" t="s">
        <v>23</v>
      </c>
      <c r="G452" t="s">
        <v>31</v>
      </c>
      <c r="H452">
        <v>69</v>
      </c>
      <c r="I452">
        <v>7</v>
      </c>
      <c r="J452">
        <v>483</v>
      </c>
    </row>
    <row r="453" spans="1:10" x14ac:dyDescent="0.25">
      <c r="A453" s="3" t="s">
        <v>498</v>
      </c>
      <c r="B453" s="4">
        <v>43236</v>
      </c>
      <c r="C453">
        <v>7</v>
      </c>
      <c r="D453" t="s">
        <v>88</v>
      </c>
      <c r="E453" t="s">
        <v>46</v>
      </c>
      <c r="F453" t="s">
        <v>23</v>
      </c>
      <c r="G453" t="s">
        <v>31</v>
      </c>
      <c r="H453">
        <v>69</v>
      </c>
      <c r="I453">
        <v>3</v>
      </c>
      <c r="J453">
        <v>207</v>
      </c>
    </row>
    <row r="454" spans="1:10" x14ac:dyDescent="0.25">
      <c r="A454" s="3" t="s">
        <v>499</v>
      </c>
      <c r="B454" s="4">
        <v>43236</v>
      </c>
      <c r="C454">
        <v>6</v>
      </c>
      <c r="D454" t="s">
        <v>48</v>
      </c>
      <c r="E454" t="s">
        <v>46</v>
      </c>
      <c r="F454" t="s">
        <v>23</v>
      </c>
      <c r="G454" t="s">
        <v>41</v>
      </c>
      <c r="H454">
        <v>399</v>
      </c>
      <c r="I454">
        <v>3</v>
      </c>
      <c r="J454">
        <v>1197</v>
      </c>
    </row>
    <row r="455" spans="1:10" x14ac:dyDescent="0.25">
      <c r="A455" s="3" t="s">
        <v>500</v>
      </c>
      <c r="B455" s="4">
        <v>43236</v>
      </c>
      <c r="C455">
        <v>13</v>
      </c>
      <c r="D455" t="s">
        <v>33</v>
      </c>
      <c r="E455" t="s">
        <v>12</v>
      </c>
      <c r="F455" t="s">
        <v>13</v>
      </c>
      <c r="G455" t="s">
        <v>24</v>
      </c>
      <c r="H455">
        <v>159</v>
      </c>
      <c r="I455">
        <v>8</v>
      </c>
      <c r="J455">
        <v>1272</v>
      </c>
    </row>
    <row r="456" spans="1:10" x14ac:dyDescent="0.25">
      <c r="A456" s="3" t="s">
        <v>501</v>
      </c>
      <c r="B456" s="4">
        <v>43237</v>
      </c>
      <c r="C456">
        <v>14</v>
      </c>
      <c r="D456" t="s">
        <v>38</v>
      </c>
      <c r="E456" t="s">
        <v>63</v>
      </c>
      <c r="F456" t="s">
        <v>13</v>
      </c>
      <c r="G456" t="s">
        <v>31</v>
      </c>
      <c r="H456">
        <v>69</v>
      </c>
      <c r="I456">
        <v>9</v>
      </c>
      <c r="J456">
        <v>621</v>
      </c>
    </row>
    <row r="457" spans="1:10" x14ac:dyDescent="0.25">
      <c r="A457" s="3" t="s">
        <v>502</v>
      </c>
      <c r="B457" s="4">
        <v>43237</v>
      </c>
      <c r="C457">
        <v>3</v>
      </c>
      <c r="D457" t="s">
        <v>43</v>
      </c>
      <c r="E457" t="s">
        <v>17</v>
      </c>
      <c r="F457" t="s">
        <v>18</v>
      </c>
      <c r="G457" t="s">
        <v>41</v>
      </c>
      <c r="H457">
        <v>399</v>
      </c>
      <c r="I457">
        <v>7</v>
      </c>
      <c r="J457">
        <v>2793</v>
      </c>
    </row>
    <row r="458" spans="1:10" x14ac:dyDescent="0.25">
      <c r="A458" s="3" t="s">
        <v>503</v>
      </c>
      <c r="B458" s="4">
        <v>43237</v>
      </c>
      <c r="C458">
        <v>3</v>
      </c>
      <c r="D458" t="s">
        <v>43</v>
      </c>
      <c r="E458" t="s">
        <v>17</v>
      </c>
      <c r="F458" t="s">
        <v>18</v>
      </c>
      <c r="G458" t="s">
        <v>24</v>
      </c>
      <c r="H458">
        <v>159</v>
      </c>
      <c r="I458">
        <v>9</v>
      </c>
      <c r="J458">
        <v>1431</v>
      </c>
    </row>
    <row r="459" spans="1:10" x14ac:dyDescent="0.25">
      <c r="A459" s="3" t="s">
        <v>504</v>
      </c>
      <c r="B459" s="4">
        <v>43237</v>
      </c>
      <c r="C459">
        <v>12</v>
      </c>
      <c r="D459" t="s">
        <v>66</v>
      </c>
      <c r="E459" t="s">
        <v>63</v>
      </c>
      <c r="F459" t="s">
        <v>13</v>
      </c>
      <c r="G459" t="s">
        <v>14</v>
      </c>
      <c r="H459">
        <v>199</v>
      </c>
      <c r="I459">
        <v>3</v>
      </c>
      <c r="J459">
        <v>597</v>
      </c>
    </row>
    <row r="460" spans="1:10" x14ac:dyDescent="0.25">
      <c r="A460" s="3" t="s">
        <v>505</v>
      </c>
      <c r="B460" s="4">
        <v>43237</v>
      </c>
      <c r="C460">
        <v>5</v>
      </c>
      <c r="D460" t="s">
        <v>60</v>
      </c>
      <c r="E460" t="s">
        <v>68</v>
      </c>
      <c r="F460" t="s">
        <v>18</v>
      </c>
      <c r="G460" t="s">
        <v>24</v>
      </c>
      <c r="H460">
        <v>159</v>
      </c>
      <c r="I460">
        <v>1</v>
      </c>
      <c r="J460">
        <v>159</v>
      </c>
    </row>
    <row r="461" spans="1:10" x14ac:dyDescent="0.25">
      <c r="A461" s="3" t="s">
        <v>506</v>
      </c>
      <c r="B461" s="4">
        <v>43238</v>
      </c>
      <c r="C461">
        <v>11</v>
      </c>
      <c r="D461" t="s">
        <v>11</v>
      </c>
      <c r="E461" t="s">
        <v>63</v>
      </c>
      <c r="F461" t="s">
        <v>13</v>
      </c>
      <c r="G461" t="s">
        <v>24</v>
      </c>
      <c r="H461">
        <v>159</v>
      </c>
      <c r="I461">
        <v>4</v>
      </c>
      <c r="J461">
        <v>636</v>
      </c>
    </row>
    <row r="462" spans="1:10" x14ac:dyDescent="0.25">
      <c r="A462" s="3" t="s">
        <v>507</v>
      </c>
      <c r="B462" s="4">
        <v>43238</v>
      </c>
      <c r="C462">
        <v>7</v>
      </c>
      <c r="D462" t="s">
        <v>88</v>
      </c>
      <c r="E462" t="s">
        <v>46</v>
      </c>
      <c r="F462" t="s">
        <v>23</v>
      </c>
      <c r="G462" t="s">
        <v>41</v>
      </c>
      <c r="H462">
        <v>399</v>
      </c>
      <c r="I462">
        <v>0</v>
      </c>
      <c r="J462">
        <v>0</v>
      </c>
    </row>
    <row r="463" spans="1:10" x14ac:dyDescent="0.25">
      <c r="A463" s="3" t="s">
        <v>508</v>
      </c>
      <c r="B463" s="4">
        <v>43238</v>
      </c>
      <c r="C463">
        <v>1</v>
      </c>
      <c r="D463" t="s">
        <v>16</v>
      </c>
      <c r="E463" t="s">
        <v>17</v>
      </c>
      <c r="F463" t="s">
        <v>18</v>
      </c>
      <c r="G463" t="s">
        <v>41</v>
      </c>
      <c r="H463">
        <v>399</v>
      </c>
      <c r="I463">
        <v>3</v>
      </c>
      <c r="J463">
        <v>1197</v>
      </c>
    </row>
    <row r="464" spans="1:10" x14ac:dyDescent="0.25">
      <c r="A464" s="3" t="s">
        <v>509</v>
      </c>
      <c r="B464" s="4">
        <v>43239</v>
      </c>
      <c r="C464">
        <v>10</v>
      </c>
      <c r="D464" t="s">
        <v>58</v>
      </c>
      <c r="E464" t="s">
        <v>22</v>
      </c>
      <c r="F464" t="s">
        <v>23</v>
      </c>
      <c r="G464" t="s">
        <v>41</v>
      </c>
      <c r="H464">
        <v>399</v>
      </c>
      <c r="I464">
        <v>9</v>
      </c>
      <c r="J464">
        <v>3591</v>
      </c>
    </row>
    <row r="465" spans="1:10" x14ac:dyDescent="0.25">
      <c r="A465" s="3" t="s">
        <v>510</v>
      </c>
      <c r="B465" s="4">
        <v>43239</v>
      </c>
      <c r="C465">
        <v>4</v>
      </c>
      <c r="D465" t="s">
        <v>51</v>
      </c>
      <c r="E465" t="s">
        <v>68</v>
      </c>
      <c r="F465" t="s">
        <v>18</v>
      </c>
      <c r="G465" t="s">
        <v>19</v>
      </c>
      <c r="H465">
        <v>289</v>
      </c>
      <c r="I465">
        <v>2</v>
      </c>
      <c r="J465">
        <v>578</v>
      </c>
    </row>
    <row r="466" spans="1:10" x14ac:dyDescent="0.25">
      <c r="A466" s="3" t="s">
        <v>511</v>
      </c>
      <c r="B466" s="4">
        <v>43239</v>
      </c>
      <c r="C466">
        <v>11</v>
      </c>
      <c r="D466" t="s">
        <v>11</v>
      </c>
      <c r="E466" t="s">
        <v>63</v>
      </c>
      <c r="F466" t="s">
        <v>13</v>
      </c>
      <c r="G466" t="s">
        <v>24</v>
      </c>
      <c r="H466">
        <v>159</v>
      </c>
      <c r="I466">
        <v>9</v>
      </c>
      <c r="J466">
        <v>1431</v>
      </c>
    </row>
    <row r="467" spans="1:10" x14ac:dyDescent="0.25">
      <c r="A467" s="3" t="s">
        <v>512</v>
      </c>
      <c r="B467" s="4">
        <v>43239</v>
      </c>
      <c r="C467">
        <v>2</v>
      </c>
      <c r="D467" t="s">
        <v>106</v>
      </c>
      <c r="E467" t="s">
        <v>17</v>
      </c>
      <c r="F467" t="s">
        <v>18</v>
      </c>
      <c r="G467" t="s">
        <v>24</v>
      </c>
      <c r="H467">
        <v>159</v>
      </c>
      <c r="I467">
        <v>3</v>
      </c>
      <c r="J467">
        <v>477</v>
      </c>
    </row>
    <row r="468" spans="1:10" x14ac:dyDescent="0.25">
      <c r="A468" s="3" t="s">
        <v>513</v>
      </c>
      <c r="B468" s="4">
        <v>43239</v>
      </c>
      <c r="C468">
        <v>4</v>
      </c>
      <c r="D468" t="s">
        <v>51</v>
      </c>
      <c r="E468" t="s">
        <v>17</v>
      </c>
      <c r="F468" t="s">
        <v>18</v>
      </c>
      <c r="G468" t="s">
        <v>14</v>
      </c>
      <c r="H468">
        <v>199</v>
      </c>
      <c r="I468">
        <v>0</v>
      </c>
      <c r="J468">
        <v>0</v>
      </c>
    </row>
    <row r="469" spans="1:10" x14ac:dyDescent="0.25">
      <c r="A469" s="3" t="s">
        <v>514</v>
      </c>
      <c r="B469" s="4">
        <v>43239</v>
      </c>
      <c r="C469">
        <v>18</v>
      </c>
      <c r="D469" t="s">
        <v>26</v>
      </c>
      <c r="E469" t="s">
        <v>36</v>
      </c>
      <c r="F469" t="s">
        <v>28</v>
      </c>
      <c r="G469" t="s">
        <v>24</v>
      </c>
      <c r="H469">
        <v>159</v>
      </c>
      <c r="I469">
        <v>9</v>
      </c>
      <c r="J469">
        <v>1431</v>
      </c>
    </row>
    <row r="470" spans="1:10" x14ac:dyDescent="0.25">
      <c r="A470" s="3" t="s">
        <v>515</v>
      </c>
      <c r="B470" s="4">
        <v>43240</v>
      </c>
      <c r="C470">
        <v>2</v>
      </c>
      <c r="D470" t="s">
        <v>106</v>
      </c>
      <c r="E470" t="s">
        <v>17</v>
      </c>
      <c r="F470" t="s">
        <v>18</v>
      </c>
      <c r="G470" t="s">
        <v>19</v>
      </c>
      <c r="H470">
        <v>289</v>
      </c>
      <c r="I470">
        <v>1</v>
      </c>
      <c r="J470">
        <v>289</v>
      </c>
    </row>
    <row r="471" spans="1:10" x14ac:dyDescent="0.25">
      <c r="A471" s="3" t="s">
        <v>516</v>
      </c>
      <c r="B471" s="4">
        <v>43240</v>
      </c>
      <c r="C471">
        <v>14</v>
      </c>
      <c r="D471" t="s">
        <v>38</v>
      </c>
      <c r="E471" t="s">
        <v>12</v>
      </c>
      <c r="F471" t="s">
        <v>13</v>
      </c>
      <c r="G471" t="s">
        <v>41</v>
      </c>
      <c r="H471">
        <v>399</v>
      </c>
      <c r="I471">
        <v>9</v>
      </c>
      <c r="J471">
        <v>3591</v>
      </c>
    </row>
    <row r="472" spans="1:10" x14ac:dyDescent="0.25">
      <c r="A472" s="3" t="s">
        <v>517</v>
      </c>
      <c r="B472" s="4">
        <v>43241</v>
      </c>
      <c r="C472">
        <v>5</v>
      </c>
      <c r="D472" t="s">
        <v>60</v>
      </c>
      <c r="E472" t="s">
        <v>68</v>
      </c>
      <c r="F472" t="s">
        <v>18</v>
      </c>
      <c r="G472" t="s">
        <v>19</v>
      </c>
      <c r="H472">
        <v>289</v>
      </c>
      <c r="I472">
        <v>4</v>
      </c>
      <c r="J472">
        <v>1156</v>
      </c>
    </row>
    <row r="473" spans="1:10" x14ac:dyDescent="0.25">
      <c r="A473" s="3" t="s">
        <v>518</v>
      </c>
      <c r="B473" s="4">
        <v>43242</v>
      </c>
      <c r="C473">
        <v>5</v>
      </c>
      <c r="D473" t="s">
        <v>60</v>
      </c>
      <c r="E473" t="s">
        <v>17</v>
      </c>
      <c r="F473" t="s">
        <v>18</v>
      </c>
      <c r="G473" t="s">
        <v>41</v>
      </c>
      <c r="H473">
        <v>399</v>
      </c>
      <c r="I473">
        <v>3</v>
      </c>
      <c r="J473">
        <v>1197</v>
      </c>
    </row>
    <row r="474" spans="1:10" x14ac:dyDescent="0.25">
      <c r="A474" s="3" t="s">
        <v>519</v>
      </c>
      <c r="B474" s="4">
        <v>43243</v>
      </c>
      <c r="C474">
        <v>13</v>
      </c>
      <c r="D474" t="s">
        <v>33</v>
      </c>
      <c r="E474" t="s">
        <v>12</v>
      </c>
      <c r="F474" t="s">
        <v>13</v>
      </c>
      <c r="G474" t="s">
        <v>19</v>
      </c>
      <c r="H474">
        <v>289</v>
      </c>
      <c r="I474">
        <v>8</v>
      </c>
      <c r="J474">
        <v>2312</v>
      </c>
    </row>
    <row r="475" spans="1:10" x14ac:dyDescent="0.25">
      <c r="A475" s="3" t="s">
        <v>520</v>
      </c>
      <c r="B475" s="4">
        <v>43243</v>
      </c>
      <c r="C475">
        <v>18</v>
      </c>
      <c r="D475" t="s">
        <v>26</v>
      </c>
      <c r="E475" t="s">
        <v>36</v>
      </c>
      <c r="F475" t="s">
        <v>28</v>
      </c>
      <c r="G475" t="s">
        <v>41</v>
      </c>
      <c r="H475">
        <v>399</v>
      </c>
      <c r="I475">
        <v>3</v>
      </c>
      <c r="J475">
        <v>1197</v>
      </c>
    </row>
    <row r="476" spans="1:10" x14ac:dyDescent="0.25">
      <c r="A476" s="3" t="s">
        <v>521</v>
      </c>
      <c r="B476" s="4">
        <v>43243</v>
      </c>
      <c r="C476">
        <v>13</v>
      </c>
      <c r="D476" t="s">
        <v>33</v>
      </c>
      <c r="E476" t="s">
        <v>12</v>
      </c>
      <c r="F476" t="s">
        <v>13</v>
      </c>
      <c r="G476" t="s">
        <v>14</v>
      </c>
      <c r="H476">
        <v>199</v>
      </c>
      <c r="I476">
        <v>2</v>
      </c>
      <c r="J476">
        <v>398</v>
      </c>
    </row>
    <row r="477" spans="1:10" x14ac:dyDescent="0.25">
      <c r="A477" s="3" t="s">
        <v>522</v>
      </c>
      <c r="B477" s="4">
        <v>43243</v>
      </c>
      <c r="C477">
        <v>8</v>
      </c>
      <c r="D477" t="s">
        <v>45</v>
      </c>
      <c r="E477" t="s">
        <v>22</v>
      </c>
      <c r="F477" t="s">
        <v>23</v>
      </c>
      <c r="G477" t="s">
        <v>24</v>
      </c>
      <c r="H477">
        <v>159</v>
      </c>
      <c r="I477">
        <v>3</v>
      </c>
      <c r="J477">
        <v>477</v>
      </c>
    </row>
    <row r="478" spans="1:10" x14ac:dyDescent="0.25">
      <c r="A478" s="3" t="s">
        <v>523</v>
      </c>
      <c r="B478" s="4">
        <v>43243</v>
      </c>
      <c r="C478">
        <v>7</v>
      </c>
      <c r="D478" t="s">
        <v>88</v>
      </c>
      <c r="E478" t="s">
        <v>22</v>
      </c>
      <c r="F478" t="s">
        <v>23</v>
      </c>
      <c r="G478" t="s">
        <v>19</v>
      </c>
      <c r="H478">
        <v>289</v>
      </c>
      <c r="I478">
        <v>5</v>
      </c>
      <c r="J478">
        <v>1445</v>
      </c>
    </row>
    <row r="479" spans="1:10" x14ac:dyDescent="0.25">
      <c r="A479" s="3" t="s">
        <v>524</v>
      </c>
      <c r="B479" s="4">
        <v>43243</v>
      </c>
      <c r="C479">
        <v>6</v>
      </c>
      <c r="D479" t="s">
        <v>48</v>
      </c>
      <c r="E479" t="s">
        <v>22</v>
      </c>
      <c r="F479" t="s">
        <v>23</v>
      </c>
      <c r="G479" t="s">
        <v>24</v>
      </c>
      <c r="H479">
        <v>159</v>
      </c>
      <c r="I479">
        <v>3</v>
      </c>
      <c r="J479">
        <v>477</v>
      </c>
    </row>
    <row r="480" spans="1:10" x14ac:dyDescent="0.25">
      <c r="A480" s="3" t="s">
        <v>525</v>
      </c>
      <c r="B480" s="4">
        <v>43243</v>
      </c>
      <c r="C480">
        <v>7</v>
      </c>
      <c r="D480" t="s">
        <v>88</v>
      </c>
      <c r="E480" t="s">
        <v>22</v>
      </c>
      <c r="F480" t="s">
        <v>23</v>
      </c>
      <c r="G480" t="s">
        <v>24</v>
      </c>
      <c r="H480">
        <v>159</v>
      </c>
      <c r="I480">
        <v>2</v>
      </c>
      <c r="J480">
        <v>318</v>
      </c>
    </row>
    <row r="481" spans="1:10" x14ac:dyDescent="0.25">
      <c r="A481" s="3" t="s">
        <v>526</v>
      </c>
      <c r="B481" s="4">
        <v>43243</v>
      </c>
      <c r="C481">
        <v>18</v>
      </c>
      <c r="D481" t="s">
        <v>26</v>
      </c>
      <c r="E481" t="s">
        <v>27</v>
      </c>
      <c r="F481" t="s">
        <v>28</v>
      </c>
      <c r="G481" t="s">
        <v>31</v>
      </c>
      <c r="H481">
        <v>69</v>
      </c>
      <c r="I481">
        <v>9</v>
      </c>
      <c r="J481">
        <v>621</v>
      </c>
    </row>
    <row r="482" spans="1:10" x14ac:dyDescent="0.25">
      <c r="A482" s="3" t="s">
        <v>527</v>
      </c>
      <c r="B482" s="4">
        <v>43244</v>
      </c>
      <c r="C482">
        <v>17</v>
      </c>
      <c r="D482" t="s">
        <v>35</v>
      </c>
      <c r="E482" t="s">
        <v>27</v>
      </c>
      <c r="F482" t="s">
        <v>28</v>
      </c>
      <c r="G482" t="s">
        <v>19</v>
      </c>
      <c r="H482">
        <v>289</v>
      </c>
      <c r="I482">
        <v>3</v>
      </c>
      <c r="J482">
        <v>867</v>
      </c>
    </row>
    <row r="483" spans="1:10" x14ac:dyDescent="0.25">
      <c r="A483" s="3" t="s">
        <v>528</v>
      </c>
      <c r="B483" s="4">
        <v>43244</v>
      </c>
      <c r="C483">
        <v>11</v>
      </c>
      <c r="D483" t="s">
        <v>11</v>
      </c>
      <c r="E483" t="s">
        <v>12</v>
      </c>
      <c r="F483" t="s">
        <v>13</v>
      </c>
      <c r="G483" t="s">
        <v>31</v>
      </c>
      <c r="H483">
        <v>69</v>
      </c>
      <c r="I483">
        <v>6</v>
      </c>
      <c r="J483">
        <v>414</v>
      </c>
    </row>
    <row r="484" spans="1:10" x14ac:dyDescent="0.25">
      <c r="A484" s="3" t="s">
        <v>529</v>
      </c>
      <c r="B484" s="4">
        <v>43244</v>
      </c>
      <c r="C484">
        <v>16</v>
      </c>
      <c r="D484" t="s">
        <v>30</v>
      </c>
      <c r="E484" t="s">
        <v>27</v>
      </c>
      <c r="F484" t="s">
        <v>28</v>
      </c>
      <c r="G484" t="s">
        <v>31</v>
      </c>
      <c r="H484">
        <v>69</v>
      </c>
      <c r="I484">
        <v>6</v>
      </c>
      <c r="J484">
        <v>414</v>
      </c>
    </row>
    <row r="485" spans="1:10" x14ac:dyDescent="0.25">
      <c r="A485" s="3" t="s">
        <v>530</v>
      </c>
      <c r="B485" s="4">
        <v>43244</v>
      </c>
      <c r="C485">
        <v>4</v>
      </c>
      <c r="D485" t="s">
        <v>51</v>
      </c>
      <c r="E485" t="s">
        <v>68</v>
      </c>
      <c r="F485" t="s">
        <v>18</v>
      </c>
      <c r="G485" t="s">
        <v>14</v>
      </c>
      <c r="H485">
        <v>199</v>
      </c>
      <c r="I485">
        <v>4</v>
      </c>
      <c r="J485">
        <v>796</v>
      </c>
    </row>
    <row r="486" spans="1:10" x14ac:dyDescent="0.25">
      <c r="A486" s="3" t="s">
        <v>531</v>
      </c>
      <c r="B486" s="4">
        <v>43245</v>
      </c>
      <c r="C486">
        <v>16</v>
      </c>
      <c r="D486" t="s">
        <v>30</v>
      </c>
      <c r="E486" t="s">
        <v>27</v>
      </c>
      <c r="F486" t="s">
        <v>28</v>
      </c>
      <c r="G486" t="s">
        <v>14</v>
      </c>
      <c r="H486">
        <v>199</v>
      </c>
      <c r="I486">
        <v>7</v>
      </c>
      <c r="J486">
        <v>1393</v>
      </c>
    </row>
    <row r="487" spans="1:10" x14ac:dyDescent="0.25">
      <c r="A487" s="3" t="s">
        <v>532</v>
      </c>
      <c r="B487" s="4">
        <v>43245</v>
      </c>
      <c r="C487">
        <v>8</v>
      </c>
      <c r="D487" t="s">
        <v>45</v>
      </c>
      <c r="E487" t="s">
        <v>22</v>
      </c>
      <c r="F487" t="s">
        <v>23</v>
      </c>
      <c r="G487" t="s">
        <v>24</v>
      </c>
      <c r="H487">
        <v>159</v>
      </c>
      <c r="I487">
        <v>4</v>
      </c>
      <c r="J487">
        <v>636</v>
      </c>
    </row>
    <row r="488" spans="1:10" x14ac:dyDescent="0.25">
      <c r="A488" s="3" t="s">
        <v>533</v>
      </c>
      <c r="B488" s="4">
        <v>43245</v>
      </c>
      <c r="C488">
        <v>4</v>
      </c>
      <c r="D488" t="s">
        <v>51</v>
      </c>
      <c r="E488" t="s">
        <v>68</v>
      </c>
      <c r="F488" t="s">
        <v>18</v>
      </c>
      <c r="G488" t="s">
        <v>19</v>
      </c>
      <c r="H488">
        <v>289</v>
      </c>
      <c r="I488">
        <v>4</v>
      </c>
      <c r="J488">
        <v>1156</v>
      </c>
    </row>
    <row r="489" spans="1:10" x14ac:dyDescent="0.25">
      <c r="A489" s="3" t="s">
        <v>534</v>
      </c>
      <c r="B489" s="4">
        <v>43245</v>
      </c>
      <c r="C489">
        <v>20</v>
      </c>
      <c r="D489" t="s">
        <v>40</v>
      </c>
      <c r="E489" t="s">
        <v>27</v>
      </c>
      <c r="F489" t="s">
        <v>28</v>
      </c>
      <c r="G489" t="s">
        <v>24</v>
      </c>
      <c r="H489">
        <v>159</v>
      </c>
      <c r="I489">
        <v>2</v>
      </c>
      <c r="J489">
        <v>318</v>
      </c>
    </row>
    <row r="490" spans="1:10" x14ac:dyDescent="0.25">
      <c r="A490" s="3" t="s">
        <v>535</v>
      </c>
      <c r="B490" s="4">
        <v>43245</v>
      </c>
      <c r="C490">
        <v>13</v>
      </c>
      <c r="D490" t="s">
        <v>33</v>
      </c>
      <c r="E490" t="s">
        <v>12</v>
      </c>
      <c r="F490" t="s">
        <v>13</v>
      </c>
      <c r="G490" t="s">
        <v>24</v>
      </c>
      <c r="H490">
        <v>159</v>
      </c>
      <c r="I490">
        <v>7</v>
      </c>
      <c r="J490">
        <v>1113</v>
      </c>
    </row>
    <row r="491" spans="1:10" x14ac:dyDescent="0.25">
      <c r="A491" s="3" t="s">
        <v>536</v>
      </c>
      <c r="B491" s="4">
        <v>43245</v>
      </c>
      <c r="C491">
        <v>13</v>
      </c>
      <c r="D491" t="s">
        <v>33</v>
      </c>
      <c r="E491" t="s">
        <v>12</v>
      </c>
      <c r="F491" t="s">
        <v>13</v>
      </c>
      <c r="G491" t="s">
        <v>24</v>
      </c>
      <c r="H491">
        <v>159</v>
      </c>
      <c r="I491">
        <v>4</v>
      </c>
      <c r="J491">
        <v>636</v>
      </c>
    </row>
    <row r="492" spans="1:10" x14ac:dyDescent="0.25">
      <c r="A492" s="3" t="s">
        <v>537</v>
      </c>
      <c r="B492" s="4">
        <v>43245</v>
      </c>
      <c r="C492">
        <v>17</v>
      </c>
      <c r="D492" t="s">
        <v>35</v>
      </c>
      <c r="E492" t="s">
        <v>36</v>
      </c>
      <c r="F492" t="s">
        <v>28</v>
      </c>
      <c r="G492" t="s">
        <v>31</v>
      </c>
      <c r="H492">
        <v>69</v>
      </c>
      <c r="I492">
        <v>3</v>
      </c>
      <c r="J492">
        <v>207</v>
      </c>
    </row>
    <row r="493" spans="1:10" x14ac:dyDescent="0.25">
      <c r="A493" s="3" t="s">
        <v>538</v>
      </c>
      <c r="B493" s="4">
        <v>43245</v>
      </c>
      <c r="C493">
        <v>3</v>
      </c>
      <c r="D493" t="s">
        <v>43</v>
      </c>
      <c r="E493" t="s">
        <v>17</v>
      </c>
      <c r="F493" t="s">
        <v>18</v>
      </c>
      <c r="G493" t="s">
        <v>19</v>
      </c>
      <c r="H493">
        <v>289</v>
      </c>
      <c r="I493">
        <v>6</v>
      </c>
      <c r="J493">
        <v>1734</v>
      </c>
    </row>
    <row r="494" spans="1:10" x14ac:dyDescent="0.25">
      <c r="A494" s="3" t="s">
        <v>539</v>
      </c>
      <c r="B494" s="4">
        <v>43246</v>
      </c>
      <c r="C494">
        <v>9</v>
      </c>
      <c r="D494" t="s">
        <v>21</v>
      </c>
      <c r="E494" t="s">
        <v>46</v>
      </c>
      <c r="F494" t="s">
        <v>23</v>
      </c>
      <c r="G494" t="s">
        <v>41</v>
      </c>
      <c r="H494">
        <v>399</v>
      </c>
      <c r="I494">
        <v>2</v>
      </c>
      <c r="J494">
        <v>798</v>
      </c>
    </row>
    <row r="495" spans="1:10" x14ac:dyDescent="0.25">
      <c r="A495" s="3" t="s">
        <v>540</v>
      </c>
      <c r="B495" s="4">
        <v>43246</v>
      </c>
      <c r="C495">
        <v>16</v>
      </c>
      <c r="D495" t="s">
        <v>30</v>
      </c>
      <c r="E495" t="s">
        <v>36</v>
      </c>
      <c r="F495" t="s">
        <v>28</v>
      </c>
      <c r="G495" t="s">
        <v>24</v>
      </c>
      <c r="H495">
        <v>159</v>
      </c>
      <c r="I495">
        <v>9</v>
      </c>
      <c r="J495">
        <v>1431</v>
      </c>
    </row>
    <row r="496" spans="1:10" x14ac:dyDescent="0.25">
      <c r="A496" s="3" t="s">
        <v>541</v>
      </c>
      <c r="B496" s="4">
        <v>43246</v>
      </c>
      <c r="C496">
        <v>13</v>
      </c>
      <c r="D496" t="s">
        <v>33</v>
      </c>
      <c r="E496" t="s">
        <v>12</v>
      </c>
      <c r="F496" t="s">
        <v>13</v>
      </c>
      <c r="G496" t="s">
        <v>14</v>
      </c>
      <c r="H496">
        <v>199</v>
      </c>
      <c r="I496">
        <v>5</v>
      </c>
      <c r="J496">
        <v>995</v>
      </c>
    </row>
    <row r="497" spans="1:10" x14ac:dyDescent="0.25">
      <c r="A497" s="3" t="s">
        <v>542</v>
      </c>
      <c r="B497" s="4">
        <v>43246</v>
      </c>
      <c r="C497">
        <v>9</v>
      </c>
      <c r="D497" t="s">
        <v>21</v>
      </c>
      <c r="E497" t="s">
        <v>22</v>
      </c>
      <c r="F497" t="s">
        <v>23</v>
      </c>
      <c r="G497" t="s">
        <v>19</v>
      </c>
      <c r="H497">
        <v>289</v>
      </c>
      <c r="I497">
        <v>6</v>
      </c>
      <c r="J497">
        <v>1734</v>
      </c>
    </row>
    <row r="498" spans="1:10" x14ac:dyDescent="0.25">
      <c r="A498" s="3" t="s">
        <v>543</v>
      </c>
      <c r="B498" s="4">
        <v>43246</v>
      </c>
      <c r="C498">
        <v>4</v>
      </c>
      <c r="D498" t="s">
        <v>51</v>
      </c>
      <c r="E498" t="s">
        <v>68</v>
      </c>
      <c r="F498" t="s">
        <v>18</v>
      </c>
      <c r="G498" t="s">
        <v>19</v>
      </c>
      <c r="H498">
        <v>289</v>
      </c>
      <c r="I498">
        <v>1</v>
      </c>
      <c r="J498">
        <v>289</v>
      </c>
    </row>
    <row r="499" spans="1:10" x14ac:dyDescent="0.25">
      <c r="A499" s="3" t="s">
        <v>544</v>
      </c>
      <c r="B499" s="4">
        <v>43246</v>
      </c>
      <c r="C499">
        <v>8</v>
      </c>
      <c r="D499" t="s">
        <v>45</v>
      </c>
      <c r="E499" t="s">
        <v>46</v>
      </c>
      <c r="F499" t="s">
        <v>23</v>
      </c>
      <c r="G499" t="s">
        <v>31</v>
      </c>
      <c r="H499">
        <v>69</v>
      </c>
      <c r="I499">
        <v>8</v>
      </c>
      <c r="J499">
        <v>552</v>
      </c>
    </row>
    <row r="500" spans="1:10" x14ac:dyDescent="0.25">
      <c r="A500" s="3" t="s">
        <v>545</v>
      </c>
      <c r="B500" s="4">
        <v>43246</v>
      </c>
      <c r="C500">
        <v>18</v>
      </c>
      <c r="D500" t="s">
        <v>26</v>
      </c>
      <c r="E500" t="s">
        <v>27</v>
      </c>
      <c r="F500" t="s">
        <v>28</v>
      </c>
      <c r="G500" t="s">
        <v>14</v>
      </c>
      <c r="H500">
        <v>199</v>
      </c>
      <c r="I500">
        <v>8</v>
      </c>
      <c r="J500">
        <v>1592</v>
      </c>
    </row>
    <row r="501" spans="1:10" x14ac:dyDescent="0.25">
      <c r="A501" s="3" t="s">
        <v>546</v>
      </c>
      <c r="B501" s="4">
        <v>43246</v>
      </c>
      <c r="C501">
        <v>4</v>
      </c>
      <c r="D501" t="s">
        <v>51</v>
      </c>
      <c r="E501" t="s">
        <v>17</v>
      </c>
      <c r="F501" t="s">
        <v>18</v>
      </c>
      <c r="G501" t="s">
        <v>19</v>
      </c>
      <c r="H501">
        <v>289</v>
      </c>
      <c r="I501">
        <v>6</v>
      </c>
      <c r="J501">
        <v>1734</v>
      </c>
    </row>
    <row r="502" spans="1:10" x14ac:dyDescent="0.25">
      <c r="A502" s="3" t="s">
        <v>547</v>
      </c>
      <c r="B502" s="4">
        <v>43247</v>
      </c>
      <c r="C502">
        <v>2</v>
      </c>
      <c r="D502" t="s">
        <v>106</v>
      </c>
      <c r="E502" t="s">
        <v>17</v>
      </c>
      <c r="F502" t="s">
        <v>18</v>
      </c>
      <c r="G502" t="s">
        <v>14</v>
      </c>
      <c r="H502">
        <v>199</v>
      </c>
      <c r="I502">
        <v>5</v>
      </c>
      <c r="J502">
        <v>995</v>
      </c>
    </row>
    <row r="503" spans="1:10" x14ac:dyDescent="0.25">
      <c r="A503" s="3" t="s">
        <v>548</v>
      </c>
      <c r="B503" s="4">
        <v>43247</v>
      </c>
      <c r="C503">
        <v>2</v>
      </c>
      <c r="D503" t="s">
        <v>106</v>
      </c>
      <c r="E503" t="s">
        <v>17</v>
      </c>
      <c r="F503" t="s">
        <v>18</v>
      </c>
      <c r="G503" t="s">
        <v>14</v>
      </c>
      <c r="H503">
        <v>199</v>
      </c>
      <c r="I503">
        <v>0</v>
      </c>
      <c r="J503">
        <v>0</v>
      </c>
    </row>
    <row r="504" spans="1:10" x14ac:dyDescent="0.25">
      <c r="A504" s="3" t="s">
        <v>549</v>
      </c>
      <c r="B504" s="4">
        <v>43247</v>
      </c>
      <c r="C504">
        <v>10</v>
      </c>
      <c r="D504" t="s">
        <v>58</v>
      </c>
      <c r="E504" t="s">
        <v>46</v>
      </c>
      <c r="F504" t="s">
        <v>23</v>
      </c>
      <c r="G504" t="s">
        <v>19</v>
      </c>
      <c r="H504">
        <v>289</v>
      </c>
      <c r="I504">
        <v>8</v>
      </c>
      <c r="J504">
        <v>2312</v>
      </c>
    </row>
    <row r="505" spans="1:10" x14ac:dyDescent="0.25">
      <c r="A505" s="3" t="s">
        <v>550</v>
      </c>
      <c r="B505" s="4">
        <v>43248</v>
      </c>
      <c r="C505">
        <v>9</v>
      </c>
      <c r="D505" t="s">
        <v>21</v>
      </c>
      <c r="E505" t="s">
        <v>22</v>
      </c>
      <c r="F505" t="s">
        <v>23</v>
      </c>
      <c r="G505" t="s">
        <v>14</v>
      </c>
      <c r="H505">
        <v>199</v>
      </c>
      <c r="I505">
        <v>6</v>
      </c>
      <c r="J505">
        <v>1194</v>
      </c>
    </row>
    <row r="506" spans="1:10" x14ac:dyDescent="0.25">
      <c r="A506" s="3" t="s">
        <v>551</v>
      </c>
      <c r="B506" s="4">
        <v>43249</v>
      </c>
      <c r="C506">
        <v>12</v>
      </c>
      <c r="D506" t="s">
        <v>66</v>
      </c>
      <c r="E506" t="s">
        <v>63</v>
      </c>
      <c r="F506" t="s">
        <v>13</v>
      </c>
      <c r="G506" t="s">
        <v>14</v>
      </c>
      <c r="H506">
        <v>199</v>
      </c>
      <c r="I506">
        <v>2</v>
      </c>
      <c r="J506">
        <v>398</v>
      </c>
    </row>
    <row r="507" spans="1:10" x14ac:dyDescent="0.25">
      <c r="A507" s="3" t="s">
        <v>552</v>
      </c>
      <c r="B507" s="4">
        <v>43249</v>
      </c>
      <c r="C507">
        <v>17</v>
      </c>
      <c r="D507" t="s">
        <v>35</v>
      </c>
      <c r="E507" t="s">
        <v>27</v>
      </c>
      <c r="F507" t="s">
        <v>28</v>
      </c>
      <c r="G507" t="s">
        <v>31</v>
      </c>
      <c r="H507">
        <v>69</v>
      </c>
      <c r="I507">
        <v>4</v>
      </c>
      <c r="J507">
        <v>276</v>
      </c>
    </row>
    <row r="508" spans="1:10" x14ac:dyDescent="0.25">
      <c r="A508" s="3" t="s">
        <v>553</v>
      </c>
      <c r="B508" s="4">
        <v>43249</v>
      </c>
      <c r="C508">
        <v>2</v>
      </c>
      <c r="D508" t="s">
        <v>106</v>
      </c>
      <c r="E508" t="s">
        <v>68</v>
      </c>
      <c r="F508" t="s">
        <v>18</v>
      </c>
      <c r="G508" t="s">
        <v>41</v>
      </c>
      <c r="H508">
        <v>399</v>
      </c>
      <c r="I508">
        <v>9</v>
      </c>
      <c r="J508">
        <v>3591</v>
      </c>
    </row>
    <row r="509" spans="1:10" x14ac:dyDescent="0.25">
      <c r="A509" s="3" t="s">
        <v>554</v>
      </c>
      <c r="B509" s="4">
        <v>43249</v>
      </c>
      <c r="C509">
        <v>19</v>
      </c>
      <c r="D509" t="s">
        <v>56</v>
      </c>
      <c r="E509" t="s">
        <v>36</v>
      </c>
      <c r="F509" t="s">
        <v>28</v>
      </c>
      <c r="G509" t="s">
        <v>41</v>
      </c>
      <c r="H509">
        <v>399</v>
      </c>
      <c r="I509">
        <v>6</v>
      </c>
      <c r="J509">
        <v>2394</v>
      </c>
    </row>
    <row r="510" spans="1:10" x14ac:dyDescent="0.25">
      <c r="A510" s="3" t="s">
        <v>555</v>
      </c>
      <c r="B510" s="4">
        <v>43250</v>
      </c>
      <c r="C510">
        <v>19</v>
      </c>
      <c r="D510" t="s">
        <v>56</v>
      </c>
      <c r="E510" t="s">
        <v>27</v>
      </c>
      <c r="F510" t="s">
        <v>28</v>
      </c>
      <c r="G510" t="s">
        <v>24</v>
      </c>
      <c r="H510">
        <v>159</v>
      </c>
      <c r="I510">
        <v>8</v>
      </c>
      <c r="J510">
        <v>1272</v>
      </c>
    </row>
    <row r="511" spans="1:10" x14ac:dyDescent="0.25">
      <c r="A511" s="3" t="s">
        <v>556</v>
      </c>
      <c r="B511" s="4">
        <v>43250</v>
      </c>
      <c r="C511">
        <v>2</v>
      </c>
      <c r="D511" t="s">
        <v>106</v>
      </c>
      <c r="E511" t="s">
        <v>17</v>
      </c>
      <c r="F511" t="s">
        <v>18</v>
      </c>
      <c r="G511" t="s">
        <v>31</v>
      </c>
      <c r="H511">
        <v>69</v>
      </c>
      <c r="I511">
        <v>5</v>
      </c>
      <c r="J511">
        <v>345</v>
      </c>
    </row>
    <row r="512" spans="1:10" x14ac:dyDescent="0.25">
      <c r="A512" s="3" t="s">
        <v>557</v>
      </c>
      <c r="B512" s="4">
        <v>43250</v>
      </c>
      <c r="C512">
        <v>19</v>
      </c>
      <c r="D512" t="s">
        <v>56</v>
      </c>
      <c r="E512" t="s">
        <v>27</v>
      </c>
      <c r="F512" t="s">
        <v>28</v>
      </c>
      <c r="G512" t="s">
        <v>19</v>
      </c>
      <c r="H512">
        <v>289</v>
      </c>
      <c r="I512">
        <v>9</v>
      </c>
      <c r="J512">
        <v>2601</v>
      </c>
    </row>
    <row r="513" spans="1:10" x14ac:dyDescent="0.25">
      <c r="A513" s="3" t="s">
        <v>558</v>
      </c>
      <c r="B513" s="4">
        <v>43250</v>
      </c>
      <c r="C513">
        <v>2</v>
      </c>
      <c r="D513" t="s">
        <v>106</v>
      </c>
      <c r="E513" t="s">
        <v>68</v>
      </c>
      <c r="F513" t="s">
        <v>18</v>
      </c>
      <c r="G513" t="s">
        <v>31</v>
      </c>
      <c r="H513">
        <v>69</v>
      </c>
      <c r="I513">
        <v>9</v>
      </c>
      <c r="J513">
        <v>621</v>
      </c>
    </row>
    <row r="514" spans="1:10" x14ac:dyDescent="0.25">
      <c r="A514" s="3" t="s">
        <v>559</v>
      </c>
      <c r="B514" s="4">
        <v>43251</v>
      </c>
      <c r="C514">
        <v>14</v>
      </c>
      <c r="D514" t="s">
        <v>38</v>
      </c>
      <c r="E514" t="s">
        <v>63</v>
      </c>
      <c r="F514" t="s">
        <v>13</v>
      </c>
      <c r="G514" t="s">
        <v>31</v>
      </c>
      <c r="H514">
        <v>69</v>
      </c>
      <c r="I514">
        <v>3</v>
      </c>
      <c r="J514">
        <v>207</v>
      </c>
    </row>
    <row r="515" spans="1:10" x14ac:dyDescent="0.25">
      <c r="A515" s="3" t="s">
        <v>560</v>
      </c>
      <c r="B515" s="4">
        <v>43252</v>
      </c>
      <c r="C515">
        <v>14</v>
      </c>
      <c r="D515" t="s">
        <v>38</v>
      </c>
      <c r="E515" t="s">
        <v>12</v>
      </c>
      <c r="F515" t="s">
        <v>13</v>
      </c>
      <c r="G515" t="s">
        <v>31</v>
      </c>
      <c r="H515">
        <v>69</v>
      </c>
      <c r="I515">
        <v>0</v>
      </c>
      <c r="J515">
        <v>0</v>
      </c>
    </row>
    <row r="516" spans="1:10" x14ac:dyDescent="0.25">
      <c r="A516" s="3" t="s">
        <v>561</v>
      </c>
      <c r="B516" s="4">
        <v>43252</v>
      </c>
      <c r="C516">
        <v>8</v>
      </c>
      <c r="D516" t="s">
        <v>45</v>
      </c>
      <c r="E516" t="s">
        <v>46</v>
      </c>
      <c r="F516" t="s">
        <v>23</v>
      </c>
      <c r="G516" t="s">
        <v>19</v>
      </c>
      <c r="H516">
        <v>289</v>
      </c>
      <c r="I516">
        <v>4</v>
      </c>
      <c r="J516">
        <v>1156</v>
      </c>
    </row>
    <row r="517" spans="1:10" x14ac:dyDescent="0.25">
      <c r="A517" s="3" t="s">
        <v>562</v>
      </c>
      <c r="B517" s="4">
        <v>43252</v>
      </c>
      <c r="C517">
        <v>4</v>
      </c>
      <c r="D517" t="s">
        <v>51</v>
      </c>
      <c r="E517" t="s">
        <v>68</v>
      </c>
      <c r="F517" t="s">
        <v>18</v>
      </c>
      <c r="G517" t="s">
        <v>19</v>
      </c>
      <c r="H517">
        <v>289</v>
      </c>
      <c r="I517">
        <v>3</v>
      </c>
      <c r="J517">
        <v>867</v>
      </c>
    </row>
    <row r="518" spans="1:10" x14ac:dyDescent="0.25">
      <c r="A518" s="3" t="s">
        <v>563</v>
      </c>
      <c r="B518" s="4">
        <v>43253</v>
      </c>
      <c r="C518">
        <v>19</v>
      </c>
      <c r="D518" t="s">
        <v>56</v>
      </c>
      <c r="E518" t="s">
        <v>27</v>
      </c>
      <c r="F518" t="s">
        <v>28</v>
      </c>
      <c r="G518" t="s">
        <v>19</v>
      </c>
      <c r="H518">
        <v>289</v>
      </c>
      <c r="I518">
        <v>4</v>
      </c>
      <c r="J518">
        <v>1156</v>
      </c>
    </row>
    <row r="519" spans="1:10" x14ac:dyDescent="0.25">
      <c r="A519" s="3" t="s">
        <v>564</v>
      </c>
      <c r="B519" s="4">
        <v>43253</v>
      </c>
      <c r="C519">
        <v>9</v>
      </c>
      <c r="D519" t="s">
        <v>21</v>
      </c>
      <c r="E519" t="s">
        <v>22</v>
      </c>
      <c r="F519" t="s">
        <v>23</v>
      </c>
      <c r="G519" t="s">
        <v>14</v>
      </c>
      <c r="H519">
        <v>199</v>
      </c>
      <c r="I519">
        <v>7</v>
      </c>
      <c r="J519">
        <v>1393</v>
      </c>
    </row>
    <row r="520" spans="1:10" x14ac:dyDescent="0.25">
      <c r="A520" s="3" t="s">
        <v>565</v>
      </c>
      <c r="B520" s="4">
        <v>43254</v>
      </c>
      <c r="C520">
        <v>5</v>
      </c>
      <c r="D520" t="s">
        <v>60</v>
      </c>
      <c r="E520" t="s">
        <v>68</v>
      </c>
      <c r="F520" t="s">
        <v>18</v>
      </c>
      <c r="G520" t="s">
        <v>14</v>
      </c>
      <c r="H520">
        <v>199</v>
      </c>
      <c r="I520">
        <v>9</v>
      </c>
      <c r="J520">
        <v>1791</v>
      </c>
    </row>
    <row r="521" spans="1:10" x14ac:dyDescent="0.25">
      <c r="A521" s="3" t="s">
        <v>566</v>
      </c>
      <c r="B521" s="4">
        <v>43254</v>
      </c>
      <c r="C521">
        <v>18</v>
      </c>
      <c r="D521" t="s">
        <v>26</v>
      </c>
      <c r="E521" t="s">
        <v>27</v>
      </c>
      <c r="F521" t="s">
        <v>28</v>
      </c>
      <c r="G521" t="s">
        <v>41</v>
      </c>
      <c r="H521">
        <v>399</v>
      </c>
      <c r="I521">
        <v>7</v>
      </c>
      <c r="J521">
        <v>2793</v>
      </c>
    </row>
    <row r="522" spans="1:10" x14ac:dyDescent="0.25">
      <c r="A522" s="3" t="s">
        <v>567</v>
      </c>
      <c r="B522" s="4">
        <v>43254</v>
      </c>
      <c r="C522">
        <v>5</v>
      </c>
      <c r="D522" t="s">
        <v>60</v>
      </c>
      <c r="E522" t="s">
        <v>68</v>
      </c>
      <c r="F522" t="s">
        <v>18</v>
      </c>
      <c r="G522" t="s">
        <v>19</v>
      </c>
      <c r="H522">
        <v>289</v>
      </c>
      <c r="I522">
        <v>3</v>
      </c>
      <c r="J522">
        <v>867</v>
      </c>
    </row>
    <row r="523" spans="1:10" x14ac:dyDescent="0.25">
      <c r="A523" s="3" t="s">
        <v>568</v>
      </c>
      <c r="B523" s="4">
        <v>43254</v>
      </c>
      <c r="C523">
        <v>12</v>
      </c>
      <c r="D523" t="s">
        <v>66</v>
      </c>
      <c r="E523" t="s">
        <v>63</v>
      </c>
      <c r="F523" t="s">
        <v>13</v>
      </c>
      <c r="G523" t="s">
        <v>14</v>
      </c>
      <c r="H523">
        <v>199</v>
      </c>
      <c r="I523">
        <v>9</v>
      </c>
      <c r="J523">
        <v>1791</v>
      </c>
    </row>
    <row r="524" spans="1:10" x14ac:dyDescent="0.25">
      <c r="A524" s="3" t="s">
        <v>569</v>
      </c>
      <c r="B524" s="4">
        <v>43254</v>
      </c>
      <c r="C524">
        <v>18</v>
      </c>
      <c r="D524" t="s">
        <v>26</v>
      </c>
      <c r="E524" t="s">
        <v>27</v>
      </c>
      <c r="F524" t="s">
        <v>28</v>
      </c>
      <c r="G524" t="s">
        <v>19</v>
      </c>
      <c r="H524">
        <v>289</v>
      </c>
      <c r="I524">
        <v>7</v>
      </c>
      <c r="J524">
        <v>2023</v>
      </c>
    </row>
    <row r="525" spans="1:10" x14ac:dyDescent="0.25">
      <c r="A525" s="3" t="s">
        <v>570</v>
      </c>
      <c r="B525" s="4">
        <v>43254</v>
      </c>
      <c r="C525">
        <v>4</v>
      </c>
      <c r="D525" t="s">
        <v>51</v>
      </c>
      <c r="E525" t="s">
        <v>17</v>
      </c>
      <c r="F525" t="s">
        <v>18</v>
      </c>
      <c r="G525" t="s">
        <v>31</v>
      </c>
      <c r="H525">
        <v>69</v>
      </c>
      <c r="I525">
        <v>9</v>
      </c>
      <c r="J525">
        <v>621</v>
      </c>
    </row>
    <row r="526" spans="1:10" x14ac:dyDescent="0.25">
      <c r="A526" s="3" t="s">
        <v>571</v>
      </c>
      <c r="B526" s="4">
        <v>43254</v>
      </c>
      <c r="C526">
        <v>7</v>
      </c>
      <c r="D526" t="s">
        <v>88</v>
      </c>
      <c r="E526" t="s">
        <v>22</v>
      </c>
      <c r="F526" t="s">
        <v>23</v>
      </c>
      <c r="G526" t="s">
        <v>24</v>
      </c>
      <c r="H526">
        <v>159</v>
      </c>
      <c r="I526">
        <v>3</v>
      </c>
      <c r="J526">
        <v>477</v>
      </c>
    </row>
    <row r="527" spans="1:10" x14ac:dyDescent="0.25">
      <c r="A527" s="3" t="s">
        <v>572</v>
      </c>
      <c r="B527" s="4">
        <v>43254</v>
      </c>
      <c r="C527">
        <v>20</v>
      </c>
      <c r="D527" t="s">
        <v>40</v>
      </c>
      <c r="E527" t="s">
        <v>36</v>
      </c>
      <c r="F527" t="s">
        <v>28</v>
      </c>
      <c r="G527" t="s">
        <v>19</v>
      </c>
      <c r="H527">
        <v>289</v>
      </c>
      <c r="I527">
        <v>7</v>
      </c>
      <c r="J527">
        <v>2023</v>
      </c>
    </row>
    <row r="528" spans="1:10" x14ac:dyDescent="0.25">
      <c r="A528" s="3" t="s">
        <v>573</v>
      </c>
      <c r="B528" s="4">
        <v>43254</v>
      </c>
      <c r="C528">
        <v>1</v>
      </c>
      <c r="D528" t="s">
        <v>16</v>
      </c>
      <c r="E528" t="s">
        <v>68</v>
      </c>
      <c r="F528" t="s">
        <v>18</v>
      </c>
      <c r="G528" t="s">
        <v>19</v>
      </c>
      <c r="H528">
        <v>289</v>
      </c>
      <c r="I528">
        <v>7</v>
      </c>
      <c r="J528">
        <v>2023</v>
      </c>
    </row>
    <row r="529" spans="1:10" x14ac:dyDescent="0.25">
      <c r="A529" s="3" t="s">
        <v>574</v>
      </c>
      <c r="B529" s="4">
        <v>43254</v>
      </c>
      <c r="C529">
        <v>4</v>
      </c>
      <c r="D529" t="s">
        <v>51</v>
      </c>
      <c r="E529" t="s">
        <v>17</v>
      </c>
      <c r="F529" t="s">
        <v>18</v>
      </c>
      <c r="G529" t="s">
        <v>19</v>
      </c>
      <c r="H529">
        <v>289</v>
      </c>
      <c r="I529">
        <v>9</v>
      </c>
      <c r="J529">
        <v>2601</v>
      </c>
    </row>
    <row r="530" spans="1:10" x14ac:dyDescent="0.25">
      <c r="A530" s="3" t="s">
        <v>575</v>
      </c>
      <c r="B530" s="4">
        <v>43254</v>
      </c>
      <c r="C530">
        <v>13</v>
      </c>
      <c r="D530" t="s">
        <v>33</v>
      </c>
      <c r="E530" t="s">
        <v>63</v>
      </c>
      <c r="F530" t="s">
        <v>13</v>
      </c>
      <c r="G530" t="s">
        <v>14</v>
      </c>
      <c r="H530">
        <v>199</v>
      </c>
      <c r="I530">
        <v>8</v>
      </c>
      <c r="J530">
        <v>1592</v>
      </c>
    </row>
    <row r="531" spans="1:10" x14ac:dyDescent="0.25">
      <c r="A531" s="3" t="s">
        <v>576</v>
      </c>
      <c r="B531" s="4">
        <v>43254</v>
      </c>
      <c r="C531">
        <v>16</v>
      </c>
      <c r="D531" t="s">
        <v>30</v>
      </c>
      <c r="E531" t="s">
        <v>36</v>
      </c>
      <c r="F531" t="s">
        <v>28</v>
      </c>
      <c r="G531" t="s">
        <v>41</v>
      </c>
      <c r="H531">
        <v>399</v>
      </c>
      <c r="I531">
        <v>7</v>
      </c>
      <c r="J531">
        <v>2793</v>
      </c>
    </row>
    <row r="532" spans="1:10" x14ac:dyDescent="0.25">
      <c r="A532" s="3" t="s">
        <v>577</v>
      </c>
      <c r="B532" s="4">
        <v>43255</v>
      </c>
      <c r="C532">
        <v>8</v>
      </c>
      <c r="D532" t="s">
        <v>45</v>
      </c>
      <c r="E532" t="s">
        <v>22</v>
      </c>
      <c r="F532" t="s">
        <v>23</v>
      </c>
      <c r="G532" t="s">
        <v>14</v>
      </c>
      <c r="H532">
        <v>199</v>
      </c>
      <c r="I532">
        <v>3</v>
      </c>
      <c r="J532">
        <v>597</v>
      </c>
    </row>
    <row r="533" spans="1:10" x14ac:dyDescent="0.25">
      <c r="A533" s="3" t="s">
        <v>578</v>
      </c>
      <c r="B533" s="4">
        <v>43255</v>
      </c>
      <c r="C533">
        <v>11</v>
      </c>
      <c r="D533" t="s">
        <v>11</v>
      </c>
      <c r="E533" t="s">
        <v>63</v>
      </c>
      <c r="F533" t="s">
        <v>13</v>
      </c>
      <c r="G533" t="s">
        <v>41</v>
      </c>
      <c r="H533">
        <v>399</v>
      </c>
      <c r="I533">
        <v>8</v>
      </c>
      <c r="J533">
        <v>3192</v>
      </c>
    </row>
    <row r="534" spans="1:10" x14ac:dyDescent="0.25">
      <c r="A534" s="3" t="s">
        <v>579</v>
      </c>
      <c r="B534" s="4">
        <v>43256</v>
      </c>
      <c r="C534">
        <v>8</v>
      </c>
      <c r="D534" t="s">
        <v>45</v>
      </c>
      <c r="E534" t="s">
        <v>46</v>
      </c>
      <c r="F534" t="s">
        <v>23</v>
      </c>
      <c r="G534" t="s">
        <v>14</v>
      </c>
      <c r="H534">
        <v>199</v>
      </c>
      <c r="I534">
        <v>5</v>
      </c>
      <c r="J534">
        <v>995</v>
      </c>
    </row>
    <row r="535" spans="1:10" x14ac:dyDescent="0.25">
      <c r="A535" s="3" t="s">
        <v>580</v>
      </c>
      <c r="B535" s="4">
        <v>43256</v>
      </c>
      <c r="C535">
        <v>7</v>
      </c>
      <c r="D535" t="s">
        <v>88</v>
      </c>
      <c r="E535" t="s">
        <v>46</v>
      </c>
      <c r="F535" t="s">
        <v>23</v>
      </c>
      <c r="G535" t="s">
        <v>24</v>
      </c>
      <c r="H535">
        <v>159</v>
      </c>
      <c r="I535">
        <v>9</v>
      </c>
      <c r="J535">
        <v>1431</v>
      </c>
    </row>
    <row r="536" spans="1:10" x14ac:dyDescent="0.25">
      <c r="A536" s="3" t="s">
        <v>581</v>
      </c>
      <c r="B536" s="4">
        <v>43256</v>
      </c>
      <c r="C536">
        <v>19</v>
      </c>
      <c r="D536" t="s">
        <v>56</v>
      </c>
      <c r="E536" t="s">
        <v>27</v>
      </c>
      <c r="F536" t="s">
        <v>28</v>
      </c>
      <c r="G536" t="s">
        <v>14</v>
      </c>
      <c r="H536">
        <v>199</v>
      </c>
      <c r="I536">
        <v>2</v>
      </c>
      <c r="J536">
        <v>398</v>
      </c>
    </row>
    <row r="537" spans="1:10" x14ac:dyDescent="0.25">
      <c r="A537" s="3" t="s">
        <v>582</v>
      </c>
      <c r="B537" s="4">
        <v>43256</v>
      </c>
      <c r="C537">
        <v>17</v>
      </c>
      <c r="D537" t="s">
        <v>35</v>
      </c>
      <c r="E537" t="s">
        <v>36</v>
      </c>
      <c r="F537" t="s">
        <v>28</v>
      </c>
      <c r="G537" t="s">
        <v>31</v>
      </c>
      <c r="H537">
        <v>69</v>
      </c>
      <c r="I537">
        <v>0</v>
      </c>
      <c r="J537">
        <v>0</v>
      </c>
    </row>
    <row r="538" spans="1:10" x14ac:dyDescent="0.25">
      <c r="A538" s="3" t="s">
        <v>583</v>
      </c>
      <c r="B538" s="4">
        <v>43257</v>
      </c>
      <c r="C538">
        <v>9</v>
      </c>
      <c r="D538" t="s">
        <v>21</v>
      </c>
      <c r="E538" t="s">
        <v>46</v>
      </c>
      <c r="F538" t="s">
        <v>23</v>
      </c>
      <c r="G538" t="s">
        <v>14</v>
      </c>
      <c r="H538">
        <v>199</v>
      </c>
      <c r="I538">
        <v>1</v>
      </c>
      <c r="J538">
        <v>199</v>
      </c>
    </row>
    <row r="539" spans="1:10" x14ac:dyDescent="0.25">
      <c r="A539" s="3" t="s">
        <v>584</v>
      </c>
      <c r="B539" s="4">
        <v>43257</v>
      </c>
      <c r="C539">
        <v>8</v>
      </c>
      <c r="D539" t="s">
        <v>45</v>
      </c>
      <c r="E539" t="s">
        <v>46</v>
      </c>
      <c r="F539" t="s">
        <v>23</v>
      </c>
      <c r="G539" t="s">
        <v>14</v>
      </c>
      <c r="H539">
        <v>199</v>
      </c>
      <c r="I539">
        <v>2</v>
      </c>
      <c r="J539">
        <v>398</v>
      </c>
    </row>
    <row r="540" spans="1:10" x14ac:dyDescent="0.25">
      <c r="A540" s="3" t="s">
        <v>585</v>
      </c>
      <c r="B540" s="4">
        <v>43258</v>
      </c>
      <c r="C540">
        <v>19</v>
      </c>
      <c r="D540" t="s">
        <v>56</v>
      </c>
      <c r="E540" t="s">
        <v>27</v>
      </c>
      <c r="F540" t="s">
        <v>28</v>
      </c>
      <c r="G540" t="s">
        <v>14</v>
      </c>
      <c r="H540">
        <v>199</v>
      </c>
      <c r="I540">
        <v>0</v>
      </c>
      <c r="J540">
        <v>0</v>
      </c>
    </row>
    <row r="541" spans="1:10" x14ac:dyDescent="0.25">
      <c r="A541" s="3" t="s">
        <v>586</v>
      </c>
      <c r="B541" s="4">
        <v>43259</v>
      </c>
      <c r="C541">
        <v>9</v>
      </c>
      <c r="D541" t="s">
        <v>21</v>
      </c>
      <c r="E541" t="s">
        <v>46</v>
      </c>
      <c r="F541" t="s">
        <v>23</v>
      </c>
      <c r="G541" t="s">
        <v>24</v>
      </c>
      <c r="H541">
        <v>159</v>
      </c>
      <c r="I541">
        <v>3</v>
      </c>
      <c r="J541">
        <v>477</v>
      </c>
    </row>
    <row r="542" spans="1:10" x14ac:dyDescent="0.25">
      <c r="A542" s="3" t="s">
        <v>587</v>
      </c>
      <c r="B542" s="4">
        <v>43259</v>
      </c>
      <c r="C542">
        <v>9</v>
      </c>
      <c r="D542" t="s">
        <v>21</v>
      </c>
      <c r="E542" t="s">
        <v>46</v>
      </c>
      <c r="F542" t="s">
        <v>23</v>
      </c>
      <c r="G542" t="s">
        <v>19</v>
      </c>
      <c r="H542">
        <v>289</v>
      </c>
      <c r="I542">
        <v>9</v>
      </c>
      <c r="J542">
        <v>2601</v>
      </c>
    </row>
    <row r="543" spans="1:10" x14ac:dyDescent="0.25">
      <c r="A543" s="3" t="s">
        <v>588</v>
      </c>
      <c r="B543" s="4">
        <v>43259</v>
      </c>
      <c r="C543">
        <v>9</v>
      </c>
      <c r="D543" t="s">
        <v>21</v>
      </c>
      <c r="E543" t="s">
        <v>46</v>
      </c>
      <c r="F543" t="s">
        <v>23</v>
      </c>
      <c r="G543" t="s">
        <v>41</v>
      </c>
      <c r="H543">
        <v>399</v>
      </c>
      <c r="I543">
        <v>5</v>
      </c>
      <c r="J543">
        <v>1995</v>
      </c>
    </row>
    <row r="544" spans="1:10" x14ac:dyDescent="0.25">
      <c r="A544" s="3" t="s">
        <v>589</v>
      </c>
      <c r="B544" s="4">
        <v>43259</v>
      </c>
      <c r="C544">
        <v>20</v>
      </c>
      <c r="D544" t="s">
        <v>40</v>
      </c>
      <c r="E544" t="s">
        <v>36</v>
      </c>
      <c r="F544" t="s">
        <v>28</v>
      </c>
      <c r="G544" t="s">
        <v>24</v>
      </c>
      <c r="H544">
        <v>159</v>
      </c>
      <c r="I544">
        <v>5</v>
      </c>
      <c r="J544">
        <v>795</v>
      </c>
    </row>
    <row r="545" spans="1:10" x14ac:dyDescent="0.25">
      <c r="A545" s="3" t="s">
        <v>590</v>
      </c>
      <c r="B545" s="4">
        <v>43260</v>
      </c>
      <c r="C545">
        <v>9</v>
      </c>
      <c r="D545" t="s">
        <v>21</v>
      </c>
      <c r="E545" t="s">
        <v>46</v>
      </c>
      <c r="F545" t="s">
        <v>23</v>
      </c>
      <c r="G545" t="s">
        <v>19</v>
      </c>
      <c r="H545">
        <v>289</v>
      </c>
      <c r="I545">
        <v>6</v>
      </c>
      <c r="J545">
        <v>1734</v>
      </c>
    </row>
    <row r="546" spans="1:10" x14ac:dyDescent="0.25">
      <c r="A546" s="3" t="s">
        <v>591</v>
      </c>
      <c r="B546" s="4">
        <v>43260</v>
      </c>
      <c r="C546">
        <v>14</v>
      </c>
      <c r="D546" t="s">
        <v>38</v>
      </c>
      <c r="E546" t="s">
        <v>63</v>
      </c>
      <c r="F546" t="s">
        <v>13</v>
      </c>
      <c r="G546" t="s">
        <v>41</v>
      </c>
      <c r="H546">
        <v>399</v>
      </c>
      <c r="I546">
        <v>0</v>
      </c>
      <c r="J546">
        <v>0</v>
      </c>
    </row>
    <row r="547" spans="1:10" x14ac:dyDescent="0.25">
      <c r="A547" s="3" t="s">
        <v>592</v>
      </c>
      <c r="B547" s="4">
        <v>43261</v>
      </c>
      <c r="C547">
        <v>4</v>
      </c>
      <c r="D547" t="s">
        <v>51</v>
      </c>
      <c r="E547" t="s">
        <v>68</v>
      </c>
      <c r="F547" t="s">
        <v>18</v>
      </c>
      <c r="G547" t="s">
        <v>14</v>
      </c>
      <c r="H547">
        <v>199</v>
      </c>
      <c r="I547">
        <v>5</v>
      </c>
      <c r="J547">
        <v>995</v>
      </c>
    </row>
    <row r="548" spans="1:10" x14ac:dyDescent="0.25">
      <c r="A548" s="3" t="s">
        <v>593</v>
      </c>
      <c r="B548" s="4">
        <v>43262</v>
      </c>
      <c r="C548">
        <v>6</v>
      </c>
      <c r="D548" t="s">
        <v>48</v>
      </c>
      <c r="E548" t="s">
        <v>22</v>
      </c>
      <c r="F548" t="s">
        <v>23</v>
      </c>
      <c r="G548" t="s">
        <v>31</v>
      </c>
      <c r="H548">
        <v>69</v>
      </c>
      <c r="I548">
        <v>7</v>
      </c>
      <c r="J548">
        <v>483</v>
      </c>
    </row>
    <row r="549" spans="1:10" x14ac:dyDescent="0.25">
      <c r="A549" s="3" t="s">
        <v>594</v>
      </c>
      <c r="B549" s="4">
        <v>43262</v>
      </c>
      <c r="C549">
        <v>2</v>
      </c>
      <c r="D549" t="s">
        <v>106</v>
      </c>
      <c r="E549" t="s">
        <v>68</v>
      </c>
      <c r="F549" t="s">
        <v>18</v>
      </c>
      <c r="G549" t="s">
        <v>14</v>
      </c>
      <c r="H549">
        <v>199</v>
      </c>
      <c r="I549">
        <v>7</v>
      </c>
      <c r="J549">
        <v>1393</v>
      </c>
    </row>
    <row r="550" spans="1:10" x14ac:dyDescent="0.25">
      <c r="A550" s="3" t="s">
        <v>595</v>
      </c>
      <c r="B550" s="4">
        <v>43262</v>
      </c>
      <c r="C550">
        <v>17</v>
      </c>
      <c r="D550" t="s">
        <v>35</v>
      </c>
      <c r="E550" t="s">
        <v>27</v>
      </c>
      <c r="F550" t="s">
        <v>28</v>
      </c>
      <c r="G550" t="s">
        <v>14</v>
      </c>
      <c r="H550">
        <v>199</v>
      </c>
      <c r="I550">
        <v>2</v>
      </c>
      <c r="J550">
        <v>398</v>
      </c>
    </row>
    <row r="551" spans="1:10" x14ac:dyDescent="0.25">
      <c r="A551" s="3" t="s">
        <v>596</v>
      </c>
      <c r="B551" s="4">
        <v>43262</v>
      </c>
      <c r="C551">
        <v>18</v>
      </c>
      <c r="D551" t="s">
        <v>26</v>
      </c>
      <c r="E551" t="s">
        <v>27</v>
      </c>
      <c r="F551" t="s">
        <v>28</v>
      </c>
      <c r="G551" t="s">
        <v>24</v>
      </c>
      <c r="H551">
        <v>159</v>
      </c>
      <c r="I551">
        <v>0</v>
      </c>
      <c r="J551">
        <v>0</v>
      </c>
    </row>
    <row r="552" spans="1:10" x14ac:dyDescent="0.25">
      <c r="A552" s="3" t="s">
        <v>597</v>
      </c>
      <c r="B552" s="4">
        <v>43262</v>
      </c>
      <c r="C552">
        <v>5</v>
      </c>
      <c r="D552" t="s">
        <v>60</v>
      </c>
      <c r="E552" t="s">
        <v>17</v>
      </c>
      <c r="F552" t="s">
        <v>18</v>
      </c>
      <c r="G552" t="s">
        <v>31</v>
      </c>
      <c r="H552">
        <v>69</v>
      </c>
      <c r="I552">
        <v>5</v>
      </c>
      <c r="J552">
        <v>345</v>
      </c>
    </row>
    <row r="553" spans="1:10" x14ac:dyDescent="0.25">
      <c r="A553" s="3" t="s">
        <v>598</v>
      </c>
      <c r="B553" s="4">
        <v>43262</v>
      </c>
      <c r="C553">
        <v>2</v>
      </c>
      <c r="D553" t="s">
        <v>106</v>
      </c>
      <c r="E553" t="s">
        <v>68</v>
      </c>
      <c r="F553" t="s">
        <v>18</v>
      </c>
      <c r="G553" t="s">
        <v>19</v>
      </c>
      <c r="H553">
        <v>289</v>
      </c>
      <c r="I553">
        <v>5</v>
      </c>
      <c r="J553">
        <v>1445</v>
      </c>
    </row>
    <row r="554" spans="1:10" x14ac:dyDescent="0.25">
      <c r="A554" s="3" t="s">
        <v>599</v>
      </c>
      <c r="B554" s="4">
        <v>43262</v>
      </c>
      <c r="C554">
        <v>11</v>
      </c>
      <c r="D554" t="s">
        <v>11</v>
      </c>
      <c r="E554" t="s">
        <v>12</v>
      </c>
      <c r="F554" t="s">
        <v>13</v>
      </c>
      <c r="G554" t="s">
        <v>41</v>
      </c>
      <c r="H554">
        <v>399</v>
      </c>
      <c r="I554">
        <v>0</v>
      </c>
      <c r="J554">
        <v>0</v>
      </c>
    </row>
    <row r="555" spans="1:10" x14ac:dyDescent="0.25">
      <c r="A555" s="3" t="s">
        <v>600</v>
      </c>
      <c r="B555" s="4">
        <v>43263</v>
      </c>
      <c r="C555">
        <v>19</v>
      </c>
      <c r="D555" t="s">
        <v>56</v>
      </c>
      <c r="E555" t="s">
        <v>27</v>
      </c>
      <c r="F555" t="s">
        <v>28</v>
      </c>
      <c r="G555" t="s">
        <v>14</v>
      </c>
      <c r="H555">
        <v>199</v>
      </c>
      <c r="I555">
        <v>4</v>
      </c>
      <c r="J555">
        <v>796</v>
      </c>
    </row>
    <row r="556" spans="1:10" x14ac:dyDescent="0.25">
      <c r="A556" s="3" t="s">
        <v>601</v>
      </c>
      <c r="B556" s="4">
        <v>43263</v>
      </c>
      <c r="C556">
        <v>6</v>
      </c>
      <c r="D556" t="s">
        <v>48</v>
      </c>
      <c r="E556" t="s">
        <v>22</v>
      </c>
      <c r="F556" t="s">
        <v>23</v>
      </c>
      <c r="G556" t="s">
        <v>14</v>
      </c>
      <c r="H556">
        <v>199</v>
      </c>
      <c r="I556">
        <v>9</v>
      </c>
      <c r="J556">
        <v>1791</v>
      </c>
    </row>
    <row r="557" spans="1:10" x14ac:dyDescent="0.25">
      <c r="A557" s="3" t="s">
        <v>602</v>
      </c>
      <c r="B557" s="4">
        <v>43263</v>
      </c>
      <c r="C557">
        <v>10</v>
      </c>
      <c r="D557" t="s">
        <v>58</v>
      </c>
      <c r="E557" t="s">
        <v>46</v>
      </c>
      <c r="F557" t="s">
        <v>23</v>
      </c>
      <c r="G557" t="s">
        <v>41</v>
      </c>
      <c r="H557">
        <v>399</v>
      </c>
      <c r="I557">
        <v>0</v>
      </c>
      <c r="J557">
        <v>0</v>
      </c>
    </row>
    <row r="558" spans="1:10" x14ac:dyDescent="0.25">
      <c r="A558" s="3" t="s">
        <v>603</v>
      </c>
      <c r="B558" s="4">
        <v>43263</v>
      </c>
      <c r="C558">
        <v>5</v>
      </c>
      <c r="D558" t="s">
        <v>60</v>
      </c>
      <c r="E558" t="s">
        <v>68</v>
      </c>
      <c r="F558" t="s">
        <v>18</v>
      </c>
      <c r="G558" t="s">
        <v>24</v>
      </c>
      <c r="H558">
        <v>159</v>
      </c>
      <c r="I558">
        <v>1</v>
      </c>
      <c r="J558">
        <v>159</v>
      </c>
    </row>
    <row r="559" spans="1:10" x14ac:dyDescent="0.25">
      <c r="A559" s="3" t="s">
        <v>604</v>
      </c>
      <c r="B559" s="4">
        <v>43264</v>
      </c>
      <c r="C559">
        <v>14</v>
      </c>
      <c r="D559" t="s">
        <v>38</v>
      </c>
      <c r="E559" t="s">
        <v>63</v>
      </c>
      <c r="F559" t="s">
        <v>13</v>
      </c>
      <c r="G559" t="s">
        <v>41</v>
      </c>
      <c r="H559">
        <v>399</v>
      </c>
      <c r="I559">
        <v>9</v>
      </c>
      <c r="J559">
        <v>3591</v>
      </c>
    </row>
    <row r="560" spans="1:10" x14ac:dyDescent="0.25">
      <c r="A560" s="3" t="s">
        <v>605</v>
      </c>
      <c r="B560" s="4">
        <v>43264</v>
      </c>
      <c r="C560">
        <v>2</v>
      </c>
      <c r="D560" t="s">
        <v>106</v>
      </c>
      <c r="E560" t="s">
        <v>68</v>
      </c>
      <c r="F560" t="s">
        <v>18</v>
      </c>
      <c r="G560" t="s">
        <v>19</v>
      </c>
      <c r="H560">
        <v>289</v>
      </c>
      <c r="I560">
        <v>2</v>
      </c>
      <c r="J560">
        <v>578</v>
      </c>
    </row>
    <row r="561" spans="1:10" x14ac:dyDescent="0.25">
      <c r="A561" s="3" t="s">
        <v>606</v>
      </c>
      <c r="B561" s="4">
        <v>43264</v>
      </c>
      <c r="C561">
        <v>15</v>
      </c>
      <c r="D561" t="s">
        <v>118</v>
      </c>
      <c r="E561" t="s">
        <v>63</v>
      </c>
      <c r="F561" t="s">
        <v>13</v>
      </c>
      <c r="G561" t="s">
        <v>19</v>
      </c>
      <c r="H561">
        <v>289</v>
      </c>
      <c r="I561">
        <v>5</v>
      </c>
      <c r="J561">
        <v>1445</v>
      </c>
    </row>
    <row r="562" spans="1:10" x14ac:dyDescent="0.25">
      <c r="A562" s="3" t="s">
        <v>607</v>
      </c>
      <c r="B562" s="4">
        <v>43265</v>
      </c>
      <c r="C562">
        <v>13</v>
      </c>
      <c r="D562" t="s">
        <v>33</v>
      </c>
      <c r="E562" t="s">
        <v>12</v>
      </c>
      <c r="F562" t="s">
        <v>13</v>
      </c>
      <c r="G562" t="s">
        <v>19</v>
      </c>
      <c r="H562">
        <v>289</v>
      </c>
      <c r="I562">
        <v>3</v>
      </c>
      <c r="J562">
        <v>867</v>
      </c>
    </row>
    <row r="563" spans="1:10" x14ac:dyDescent="0.25">
      <c r="A563" s="3" t="s">
        <v>608</v>
      </c>
      <c r="B563" s="4">
        <v>43266</v>
      </c>
      <c r="C563">
        <v>17</v>
      </c>
      <c r="D563" t="s">
        <v>35</v>
      </c>
      <c r="E563" t="s">
        <v>36</v>
      </c>
      <c r="F563" t="s">
        <v>28</v>
      </c>
      <c r="G563" t="s">
        <v>19</v>
      </c>
      <c r="H563">
        <v>289</v>
      </c>
      <c r="I563">
        <v>6</v>
      </c>
      <c r="J563">
        <v>1734</v>
      </c>
    </row>
    <row r="564" spans="1:10" x14ac:dyDescent="0.25">
      <c r="A564" s="3" t="s">
        <v>609</v>
      </c>
      <c r="B564" s="4">
        <v>43267</v>
      </c>
      <c r="C564">
        <v>13</v>
      </c>
      <c r="D564" t="s">
        <v>33</v>
      </c>
      <c r="E564" t="s">
        <v>12</v>
      </c>
      <c r="F564" t="s">
        <v>13</v>
      </c>
      <c r="G564" t="s">
        <v>41</v>
      </c>
      <c r="H564">
        <v>399</v>
      </c>
      <c r="I564">
        <v>0</v>
      </c>
      <c r="J564">
        <v>0</v>
      </c>
    </row>
    <row r="565" spans="1:10" x14ac:dyDescent="0.25">
      <c r="A565" s="3" t="s">
        <v>610</v>
      </c>
      <c r="B565" s="4">
        <v>43267</v>
      </c>
      <c r="C565">
        <v>15</v>
      </c>
      <c r="D565" t="s">
        <v>118</v>
      </c>
      <c r="E565" t="s">
        <v>12</v>
      </c>
      <c r="F565" t="s">
        <v>13</v>
      </c>
      <c r="G565" t="s">
        <v>41</v>
      </c>
      <c r="H565">
        <v>399</v>
      </c>
      <c r="I565">
        <v>6</v>
      </c>
      <c r="J565">
        <v>2394</v>
      </c>
    </row>
    <row r="566" spans="1:10" x14ac:dyDescent="0.25">
      <c r="A566" s="3" t="s">
        <v>611</v>
      </c>
      <c r="B566" s="4">
        <v>43267</v>
      </c>
      <c r="C566">
        <v>1</v>
      </c>
      <c r="D566" t="s">
        <v>16</v>
      </c>
      <c r="E566" t="s">
        <v>17</v>
      </c>
      <c r="F566" t="s">
        <v>18</v>
      </c>
      <c r="G566" t="s">
        <v>14</v>
      </c>
      <c r="H566">
        <v>199</v>
      </c>
      <c r="I566">
        <v>0</v>
      </c>
      <c r="J566">
        <v>0</v>
      </c>
    </row>
    <row r="567" spans="1:10" x14ac:dyDescent="0.25">
      <c r="A567" s="3" t="s">
        <v>612</v>
      </c>
      <c r="B567" s="4">
        <v>43267</v>
      </c>
      <c r="C567">
        <v>10</v>
      </c>
      <c r="D567" t="s">
        <v>58</v>
      </c>
      <c r="E567" t="s">
        <v>22</v>
      </c>
      <c r="F567" t="s">
        <v>23</v>
      </c>
      <c r="G567" t="s">
        <v>24</v>
      </c>
      <c r="H567">
        <v>159</v>
      </c>
      <c r="I567">
        <v>8</v>
      </c>
      <c r="J567">
        <v>1272</v>
      </c>
    </row>
    <row r="568" spans="1:10" x14ac:dyDescent="0.25">
      <c r="A568" s="3" t="s">
        <v>613</v>
      </c>
      <c r="B568" s="4">
        <v>43267</v>
      </c>
      <c r="C568">
        <v>1</v>
      </c>
      <c r="D568" t="s">
        <v>16</v>
      </c>
      <c r="E568" t="s">
        <v>68</v>
      </c>
      <c r="F568" t="s">
        <v>18</v>
      </c>
      <c r="G568" t="s">
        <v>24</v>
      </c>
      <c r="H568">
        <v>159</v>
      </c>
      <c r="I568">
        <v>8</v>
      </c>
      <c r="J568">
        <v>1272</v>
      </c>
    </row>
    <row r="569" spans="1:10" x14ac:dyDescent="0.25">
      <c r="A569" s="3" t="s">
        <v>614</v>
      </c>
      <c r="B569" s="4">
        <v>43267</v>
      </c>
      <c r="C569">
        <v>14</v>
      </c>
      <c r="D569" t="s">
        <v>38</v>
      </c>
      <c r="E569" t="s">
        <v>63</v>
      </c>
      <c r="F569" t="s">
        <v>13</v>
      </c>
      <c r="G569" t="s">
        <v>41</v>
      </c>
      <c r="H569">
        <v>399</v>
      </c>
      <c r="I569">
        <v>0</v>
      </c>
      <c r="J569">
        <v>0</v>
      </c>
    </row>
    <row r="570" spans="1:10" x14ac:dyDescent="0.25">
      <c r="A570" s="3" t="s">
        <v>615</v>
      </c>
      <c r="B570" s="4">
        <v>43268</v>
      </c>
      <c r="C570">
        <v>18</v>
      </c>
      <c r="D570" t="s">
        <v>26</v>
      </c>
      <c r="E570" t="s">
        <v>27</v>
      </c>
      <c r="F570" t="s">
        <v>28</v>
      </c>
      <c r="G570" t="s">
        <v>24</v>
      </c>
      <c r="H570">
        <v>159</v>
      </c>
      <c r="I570">
        <v>7</v>
      </c>
      <c r="J570">
        <v>1113</v>
      </c>
    </row>
    <row r="571" spans="1:10" x14ac:dyDescent="0.25">
      <c r="A571" s="3" t="s">
        <v>616</v>
      </c>
      <c r="B571" s="4">
        <v>43269</v>
      </c>
      <c r="C571">
        <v>3</v>
      </c>
      <c r="D571" t="s">
        <v>43</v>
      </c>
      <c r="E571" t="s">
        <v>68</v>
      </c>
      <c r="F571" t="s">
        <v>18</v>
      </c>
      <c r="G571" t="s">
        <v>19</v>
      </c>
      <c r="H571">
        <v>289</v>
      </c>
      <c r="I571">
        <v>3</v>
      </c>
      <c r="J571">
        <v>867</v>
      </c>
    </row>
    <row r="572" spans="1:10" x14ac:dyDescent="0.25">
      <c r="A572" s="3" t="s">
        <v>617</v>
      </c>
      <c r="B572" s="4">
        <v>43269</v>
      </c>
      <c r="C572">
        <v>3</v>
      </c>
      <c r="D572" t="s">
        <v>43</v>
      </c>
      <c r="E572" t="s">
        <v>68</v>
      </c>
      <c r="F572" t="s">
        <v>18</v>
      </c>
      <c r="G572" t="s">
        <v>19</v>
      </c>
      <c r="H572">
        <v>289</v>
      </c>
      <c r="I572">
        <v>1</v>
      </c>
      <c r="J572">
        <v>289</v>
      </c>
    </row>
    <row r="573" spans="1:10" x14ac:dyDescent="0.25">
      <c r="A573" s="3" t="s">
        <v>618</v>
      </c>
      <c r="B573" s="4">
        <v>43269</v>
      </c>
      <c r="C573">
        <v>11</v>
      </c>
      <c r="D573" t="s">
        <v>11</v>
      </c>
      <c r="E573" t="s">
        <v>63</v>
      </c>
      <c r="F573" t="s">
        <v>13</v>
      </c>
      <c r="G573" t="s">
        <v>24</v>
      </c>
      <c r="H573">
        <v>159</v>
      </c>
      <c r="I573">
        <v>4</v>
      </c>
      <c r="J573">
        <v>636</v>
      </c>
    </row>
    <row r="574" spans="1:10" x14ac:dyDescent="0.25">
      <c r="A574" s="3" t="s">
        <v>619</v>
      </c>
      <c r="B574" s="4">
        <v>43270</v>
      </c>
      <c r="C574">
        <v>20</v>
      </c>
      <c r="D574" t="s">
        <v>40</v>
      </c>
      <c r="E574" t="s">
        <v>27</v>
      </c>
      <c r="F574" t="s">
        <v>28</v>
      </c>
      <c r="G574" t="s">
        <v>41</v>
      </c>
      <c r="H574">
        <v>399</v>
      </c>
      <c r="I574">
        <v>5</v>
      </c>
      <c r="J574">
        <v>1995</v>
      </c>
    </row>
    <row r="575" spans="1:10" x14ac:dyDescent="0.25">
      <c r="A575" s="3" t="s">
        <v>620</v>
      </c>
      <c r="B575" s="4">
        <v>43271</v>
      </c>
      <c r="C575">
        <v>5</v>
      </c>
      <c r="D575" t="s">
        <v>60</v>
      </c>
      <c r="E575" t="s">
        <v>17</v>
      </c>
      <c r="F575" t="s">
        <v>18</v>
      </c>
      <c r="G575" t="s">
        <v>24</v>
      </c>
      <c r="H575">
        <v>159</v>
      </c>
      <c r="I575">
        <v>3</v>
      </c>
      <c r="J575">
        <v>477</v>
      </c>
    </row>
    <row r="576" spans="1:10" x14ac:dyDescent="0.25">
      <c r="A576" s="3" t="s">
        <v>621</v>
      </c>
      <c r="B576" s="4">
        <v>43271</v>
      </c>
      <c r="C576">
        <v>18</v>
      </c>
      <c r="D576" t="s">
        <v>26</v>
      </c>
      <c r="E576" t="s">
        <v>36</v>
      </c>
      <c r="F576" t="s">
        <v>28</v>
      </c>
      <c r="G576" t="s">
        <v>31</v>
      </c>
      <c r="H576">
        <v>69</v>
      </c>
      <c r="I576">
        <v>1</v>
      </c>
      <c r="J576">
        <v>69</v>
      </c>
    </row>
    <row r="577" spans="1:10" x14ac:dyDescent="0.25">
      <c r="A577" s="3" t="s">
        <v>622</v>
      </c>
      <c r="B577" s="4">
        <v>43271</v>
      </c>
      <c r="C577">
        <v>4</v>
      </c>
      <c r="D577" t="s">
        <v>51</v>
      </c>
      <c r="E577" t="s">
        <v>68</v>
      </c>
      <c r="F577" t="s">
        <v>18</v>
      </c>
      <c r="G577" t="s">
        <v>31</v>
      </c>
      <c r="H577">
        <v>69</v>
      </c>
      <c r="I577">
        <v>3</v>
      </c>
      <c r="J577">
        <v>207</v>
      </c>
    </row>
    <row r="578" spans="1:10" x14ac:dyDescent="0.25">
      <c r="A578" s="3" t="s">
        <v>623</v>
      </c>
      <c r="B578" s="4">
        <v>43271</v>
      </c>
      <c r="C578">
        <v>12</v>
      </c>
      <c r="D578" t="s">
        <v>66</v>
      </c>
      <c r="E578" t="s">
        <v>12</v>
      </c>
      <c r="F578" t="s">
        <v>13</v>
      </c>
      <c r="G578" t="s">
        <v>24</v>
      </c>
      <c r="H578">
        <v>159</v>
      </c>
      <c r="I578">
        <v>6</v>
      </c>
      <c r="J578">
        <v>954</v>
      </c>
    </row>
    <row r="579" spans="1:10" x14ac:dyDescent="0.25">
      <c r="A579" s="3" t="s">
        <v>624</v>
      </c>
      <c r="B579" s="4">
        <v>43272</v>
      </c>
      <c r="C579">
        <v>14</v>
      </c>
      <c r="D579" t="s">
        <v>38</v>
      </c>
      <c r="E579" t="s">
        <v>12</v>
      </c>
      <c r="F579" t="s">
        <v>13</v>
      </c>
      <c r="G579" t="s">
        <v>41</v>
      </c>
      <c r="H579">
        <v>399</v>
      </c>
      <c r="I579">
        <v>9</v>
      </c>
      <c r="J579">
        <v>3591</v>
      </c>
    </row>
    <row r="580" spans="1:10" x14ac:dyDescent="0.25">
      <c r="A580" s="3" t="s">
        <v>625</v>
      </c>
      <c r="B580" s="4">
        <v>43273</v>
      </c>
      <c r="C580">
        <v>7</v>
      </c>
      <c r="D580" t="s">
        <v>88</v>
      </c>
      <c r="E580" t="s">
        <v>22</v>
      </c>
      <c r="F580" t="s">
        <v>23</v>
      </c>
      <c r="G580" t="s">
        <v>41</v>
      </c>
      <c r="H580">
        <v>399</v>
      </c>
      <c r="I580">
        <v>0</v>
      </c>
      <c r="J580">
        <v>0</v>
      </c>
    </row>
    <row r="581" spans="1:10" x14ac:dyDescent="0.25">
      <c r="A581" s="3" t="s">
        <v>626</v>
      </c>
      <c r="B581" s="4">
        <v>43273</v>
      </c>
      <c r="C581">
        <v>15</v>
      </c>
      <c r="D581" t="s">
        <v>118</v>
      </c>
      <c r="E581" t="s">
        <v>63</v>
      </c>
      <c r="F581" t="s">
        <v>13</v>
      </c>
      <c r="G581" t="s">
        <v>24</v>
      </c>
      <c r="H581">
        <v>159</v>
      </c>
      <c r="I581">
        <v>6</v>
      </c>
      <c r="J581">
        <v>954</v>
      </c>
    </row>
    <row r="582" spans="1:10" x14ac:dyDescent="0.25">
      <c r="A582" s="3" t="s">
        <v>627</v>
      </c>
      <c r="B582" s="4">
        <v>43273</v>
      </c>
      <c r="C582">
        <v>15</v>
      </c>
      <c r="D582" t="s">
        <v>118</v>
      </c>
      <c r="E582" t="s">
        <v>12</v>
      </c>
      <c r="F582" t="s">
        <v>13</v>
      </c>
      <c r="G582" t="s">
        <v>24</v>
      </c>
      <c r="H582">
        <v>159</v>
      </c>
      <c r="I582">
        <v>8</v>
      </c>
      <c r="J582">
        <v>1272</v>
      </c>
    </row>
    <row r="583" spans="1:10" x14ac:dyDescent="0.25">
      <c r="A583" s="3" t="s">
        <v>628</v>
      </c>
      <c r="B583" s="4">
        <v>43273</v>
      </c>
      <c r="C583">
        <v>15</v>
      </c>
      <c r="D583" t="s">
        <v>118</v>
      </c>
      <c r="E583" t="s">
        <v>63</v>
      </c>
      <c r="F583" t="s">
        <v>13</v>
      </c>
      <c r="G583" t="s">
        <v>41</v>
      </c>
      <c r="H583">
        <v>399</v>
      </c>
      <c r="I583">
        <v>4</v>
      </c>
      <c r="J583">
        <v>1596</v>
      </c>
    </row>
    <row r="584" spans="1:10" x14ac:dyDescent="0.25">
      <c r="A584" s="3" t="s">
        <v>629</v>
      </c>
      <c r="B584" s="4">
        <v>43273</v>
      </c>
      <c r="C584">
        <v>10</v>
      </c>
      <c r="D584" t="s">
        <v>58</v>
      </c>
      <c r="E584" t="s">
        <v>46</v>
      </c>
      <c r="F584" t="s">
        <v>23</v>
      </c>
      <c r="G584" t="s">
        <v>41</v>
      </c>
      <c r="H584">
        <v>399</v>
      </c>
      <c r="I584">
        <v>3</v>
      </c>
      <c r="J584">
        <v>1197</v>
      </c>
    </row>
    <row r="585" spans="1:10" x14ac:dyDescent="0.25">
      <c r="A585" s="3" t="s">
        <v>630</v>
      </c>
      <c r="B585" s="4">
        <v>43273</v>
      </c>
      <c r="C585">
        <v>18</v>
      </c>
      <c r="D585" t="s">
        <v>26</v>
      </c>
      <c r="E585" t="s">
        <v>36</v>
      </c>
      <c r="F585" t="s">
        <v>28</v>
      </c>
      <c r="G585" t="s">
        <v>31</v>
      </c>
      <c r="H585">
        <v>69</v>
      </c>
      <c r="I585">
        <v>0</v>
      </c>
      <c r="J585">
        <v>0</v>
      </c>
    </row>
    <row r="586" spans="1:10" x14ac:dyDescent="0.25">
      <c r="A586" s="3" t="s">
        <v>631</v>
      </c>
      <c r="B586" s="4">
        <v>43273</v>
      </c>
      <c r="C586">
        <v>5</v>
      </c>
      <c r="D586" t="s">
        <v>60</v>
      </c>
      <c r="E586" t="s">
        <v>17</v>
      </c>
      <c r="F586" t="s">
        <v>18</v>
      </c>
      <c r="G586" t="s">
        <v>14</v>
      </c>
      <c r="H586">
        <v>199</v>
      </c>
      <c r="I586">
        <v>1</v>
      </c>
      <c r="J586">
        <v>199</v>
      </c>
    </row>
    <row r="587" spans="1:10" x14ac:dyDescent="0.25">
      <c r="A587" s="3" t="s">
        <v>632</v>
      </c>
      <c r="B587" s="4">
        <v>43273</v>
      </c>
      <c r="C587">
        <v>4</v>
      </c>
      <c r="D587" t="s">
        <v>51</v>
      </c>
      <c r="E587" t="s">
        <v>17</v>
      </c>
      <c r="F587" t="s">
        <v>18</v>
      </c>
      <c r="G587" t="s">
        <v>19</v>
      </c>
      <c r="H587">
        <v>289</v>
      </c>
      <c r="I587">
        <v>5</v>
      </c>
      <c r="J587">
        <v>1445</v>
      </c>
    </row>
    <row r="588" spans="1:10" x14ac:dyDescent="0.25">
      <c r="A588" s="3" t="s">
        <v>633</v>
      </c>
      <c r="B588" s="4">
        <v>43273</v>
      </c>
      <c r="C588">
        <v>20</v>
      </c>
      <c r="D588" t="s">
        <v>40</v>
      </c>
      <c r="E588" t="s">
        <v>36</v>
      </c>
      <c r="F588" t="s">
        <v>28</v>
      </c>
      <c r="G588" t="s">
        <v>31</v>
      </c>
      <c r="H588">
        <v>69</v>
      </c>
      <c r="I588">
        <v>3</v>
      </c>
      <c r="J588">
        <v>207</v>
      </c>
    </row>
    <row r="589" spans="1:10" x14ac:dyDescent="0.25">
      <c r="A589" s="3" t="s">
        <v>634</v>
      </c>
      <c r="B589" s="4">
        <v>43274</v>
      </c>
      <c r="C589">
        <v>17</v>
      </c>
      <c r="D589" t="s">
        <v>35</v>
      </c>
      <c r="E589" t="s">
        <v>27</v>
      </c>
      <c r="F589" t="s">
        <v>28</v>
      </c>
      <c r="G589" t="s">
        <v>31</v>
      </c>
      <c r="H589">
        <v>69</v>
      </c>
      <c r="I589">
        <v>1</v>
      </c>
      <c r="J589">
        <v>69</v>
      </c>
    </row>
    <row r="590" spans="1:10" x14ac:dyDescent="0.25">
      <c r="A590" s="3" t="s">
        <v>635</v>
      </c>
      <c r="B590" s="4">
        <v>43275</v>
      </c>
      <c r="C590">
        <v>5</v>
      </c>
      <c r="D590" t="s">
        <v>60</v>
      </c>
      <c r="E590" t="s">
        <v>17</v>
      </c>
      <c r="F590" t="s">
        <v>18</v>
      </c>
      <c r="G590" t="s">
        <v>41</v>
      </c>
      <c r="H590">
        <v>399</v>
      </c>
      <c r="I590">
        <v>3</v>
      </c>
      <c r="J590">
        <v>1197</v>
      </c>
    </row>
    <row r="591" spans="1:10" x14ac:dyDescent="0.25">
      <c r="A591" s="3" t="s">
        <v>636</v>
      </c>
      <c r="B591" s="4">
        <v>43275</v>
      </c>
      <c r="C591">
        <v>18</v>
      </c>
      <c r="D591" t="s">
        <v>26</v>
      </c>
      <c r="E591" t="s">
        <v>36</v>
      </c>
      <c r="F591" t="s">
        <v>28</v>
      </c>
      <c r="G591" t="s">
        <v>24</v>
      </c>
      <c r="H591">
        <v>159</v>
      </c>
      <c r="I591">
        <v>5</v>
      </c>
      <c r="J591">
        <v>795</v>
      </c>
    </row>
    <row r="592" spans="1:10" x14ac:dyDescent="0.25">
      <c r="A592" s="3" t="s">
        <v>637</v>
      </c>
      <c r="B592" s="4">
        <v>43276</v>
      </c>
      <c r="C592">
        <v>4</v>
      </c>
      <c r="D592" t="s">
        <v>51</v>
      </c>
      <c r="E592" t="s">
        <v>68</v>
      </c>
      <c r="F592" t="s">
        <v>18</v>
      </c>
      <c r="G592" t="s">
        <v>19</v>
      </c>
      <c r="H592">
        <v>289</v>
      </c>
      <c r="I592">
        <v>3</v>
      </c>
      <c r="J592">
        <v>867</v>
      </c>
    </row>
    <row r="593" spans="1:10" x14ac:dyDescent="0.25">
      <c r="A593" s="3" t="s">
        <v>638</v>
      </c>
      <c r="B593" s="4">
        <v>43277</v>
      </c>
      <c r="C593">
        <v>6</v>
      </c>
      <c r="D593" t="s">
        <v>48</v>
      </c>
      <c r="E593" t="s">
        <v>46</v>
      </c>
      <c r="F593" t="s">
        <v>23</v>
      </c>
      <c r="G593" t="s">
        <v>19</v>
      </c>
      <c r="H593">
        <v>289</v>
      </c>
      <c r="I593">
        <v>9</v>
      </c>
      <c r="J593">
        <v>2601</v>
      </c>
    </row>
    <row r="594" spans="1:10" x14ac:dyDescent="0.25">
      <c r="A594" s="3" t="s">
        <v>639</v>
      </c>
      <c r="B594" s="4">
        <v>43277</v>
      </c>
      <c r="C594">
        <v>17</v>
      </c>
      <c r="D594" t="s">
        <v>35</v>
      </c>
      <c r="E594" t="s">
        <v>27</v>
      </c>
      <c r="F594" t="s">
        <v>28</v>
      </c>
      <c r="G594" t="s">
        <v>31</v>
      </c>
      <c r="H594">
        <v>69</v>
      </c>
      <c r="I594">
        <v>9</v>
      </c>
      <c r="J594">
        <v>621</v>
      </c>
    </row>
    <row r="595" spans="1:10" x14ac:dyDescent="0.25">
      <c r="A595" s="3" t="s">
        <v>640</v>
      </c>
      <c r="B595" s="4">
        <v>43277</v>
      </c>
      <c r="C595">
        <v>2</v>
      </c>
      <c r="D595" t="s">
        <v>106</v>
      </c>
      <c r="E595" t="s">
        <v>68</v>
      </c>
      <c r="F595" t="s">
        <v>18</v>
      </c>
      <c r="G595" t="s">
        <v>19</v>
      </c>
      <c r="H595">
        <v>289</v>
      </c>
      <c r="I595">
        <v>1</v>
      </c>
      <c r="J595">
        <v>289</v>
      </c>
    </row>
    <row r="596" spans="1:10" x14ac:dyDescent="0.25">
      <c r="A596" s="3" t="s">
        <v>641</v>
      </c>
      <c r="B596" s="4">
        <v>43277</v>
      </c>
      <c r="C596">
        <v>10</v>
      </c>
      <c r="D596" t="s">
        <v>58</v>
      </c>
      <c r="E596" t="s">
        <v>46</v>
      </c>
      <c r="F596" t="s">
        <v>23</v>
      </c>
      <c r="G596" t="s">
        <v>14</v>
      </c>
      <c r="H596">
        <v>199</v>
      </c>
      <c r="I596">
        <v>6</v>
      </c>
      <c r="J596">
        <v>1194</v>
      </c>
    </row>
    <row r="597" spans="1:10" x14ac:dyDescent="0.25">
      <c r="A597" s="3" t="s">
        <v>642</v>
      </c>
      <c r="B597" s="4">
        <v>43277</v>
      </c>
      <c r="C597">
        <v>11</v>
      </c>
      <c r="D597" t="s">
        <v>11</v>
      </c>
      <c r="E597" t="s">
        <v>63</v>
      </c>
      <c r="F597" t="s">
        <v>13</v>
      </c>
      <c r="G597" t="s">
        <v>41</v>
      </c>
      <c r="H597">
        <v>399</v>
      </c>
      <c r="I597">
        <v>9</v>
      </c>
      <c r="J597">
        <v>3591</v>
      </c>
    </row>
    <row r="598" spans="1:10" x14ac:dyDescent="0.25">
      <c r="A598" s="3" t="s">
        <v>643</v>
      </c>
      <c r="B598" s="4">
        <v>43278</v>
      </c>
      <c r="C598">
        <v>4</v>
      </c>
      <c r="D598" t="s">
        <v>51</v>
      </c>
      <c r="E598" t="s">
        <v>17</v>
      </c>
      <c r="F598" t="s">
        <v>18</v>
      </c>
      <c r="G598" t="s">
        <v>31</v>
      </c>
      <c r="H598">
        <v>69</v>
      </c>
      <c r="I598">
        <v>8</v>
      </c>
      <c r="J598">
        <v>552</v>
      </c>
    </row>
    <row r="599" spans="1:10" x14ac:dyDescent="0.25">
      <c r="A599" s="3" t="s">
        <v>644</v>
      </c>
      <c r="B599" s="4">
        <v>43279</v>
      </c>
      <c r="C599">
        <v>10</v>
      </c>
      <c r="D599" t="s">
        <v>58</v>
      </c>
      <c r="E599" t="s">
        <v>22</v>
      </c>
      <c r="F599" t="s">
        <v>23</v>
      </c>
      <c r="G599" t="s">
        <v>41</v>
      </c>
      <c r="H599">
        <v>399</v>
      </c>
      <c r="I599">
        <v>9</v>
      </c>
      <c r="J599">
        <v>3591</v>
      </c>
    </row>
    <row r="600" spans="1:10" x14ac:dyDescent="0.25">
      <c r="A600" s="3" t="s">
        <v>645</v>
      </c>
      <c r="B600" s="4">
        <v>43279</v>
      </c>
      <c r="C600">
        <v>2</v>
      </c>
      <c r="D600" t="s">
        <v>106</v>
      </c>
      <c r="E600" t="s">
        <v>17</v>
      </c>
      <c r="F600" t="s">
        <v>18</v>
      </c>
      <c r="G600" t="s">
        <v>24</v>
      </c>
      <c r="H600">
        <v>159</v>
      </c>
      <c r="I600">
        <v>5</v>
      </c>
      <c r="J600">
        <v>795</v>
      </c>
    </row>
    <row r="601" spans="1:10" x14ac:dyDescent="0.25">
      <c r="A601" s="3" t="s">
        <v>646</v>
      </c>
      <c r="B601" s="4">
        <v>43279</v>
      </c>
      <c r="C601">
        <v>5</v>
      </c>
      <c r="D601" t="s">
        <v>60</v>
      </c>
      <c r="E601" t="s">
        <v>17</v>
      </c>
      <c r="F601" t="s">
        <v>18</v>
      </c>
      <c r="G601" t="s">
        <v>19</v>
      </c>
      <c r="H601">
        <v>289</v>
      </c>
      <c r="I601">
        <v>0</v>
      </c>
      <c r="J601">
        <v>0</v>
      </c>
    </row>
    <row r="602" spans="1:10" x14ac:dyDescent="0.25">
      <c r="A602" s="3" t="s">
        <v>647</v>
      </c>
      <c r="B602" s="4">
        <v>43279</v>
      </c>
      <c r="C602">
        <v>10</v>
      </c>
      <c r="D602" t="s">
        <v>58</v>
      </c>
      <c r="E602" t="s">
        <v>46</v>
      </c>
      <c r="F602" t="s">
        <v>23</v>
      </c>
      <c r="G602" t="s">
        <v>31</v>
      </c>
      <c r="H602">
        <v>69</v>
      </c>
      <c r="I602">
        <v>3</v>
      </c>
      <c r="J602">
        <v>207</v>
      </c>
    </row>
    <row r="603" spans="1:10" x14ac:dyDescent="0.25">
      <c r="A603" s="3" t="s">
        <v>648</v>
      </c>
      <c r="B603" s="4">
        <v>43279</v>
      </c>
      <c r="C603">
        <v>12</v>
      </c>
      <c r="D603" t="s">
        <v>66</v>
      </c>
      <c r="E603" t="s">
        <v>63</v>
      </c>
      <c r="F603" t="s">
        <v>13</v>
      </c>
      <c r="G603" t="s">
        <v>14</v>
      </c>
      <c r="H603">
        <v>199</v>
      </c>
      <c r="I603">
        <v>3</v>
      </c>
      <c r="J603">
        <v>597</v>
      </c>
    </row>
    <row r="604" spans="1:10" x14ac:dyDescent="0.25">
      <c r="A604" s="3" t="s">
        <v>649</v>
      </c>
      <c r="B604" s="4">
        <v>43279</v>
      </c>
      <c r="C604">
        <v>11</v>
      </c>
      <c r="D604" t="s">
        <v>11</v>
      </c>
      <c r="E604" t="s">
        <v>12</v>
      </c>
      <c r="F604" t="s">
        <v>13</v>
      </c>
      <c r="G604" t="s">
        <v>19</v>
      </c>
      <c r="H604">
        <v>289</v>
      </c>
      <c r="I604">
        <v>7</v>
      </c>
      <c r="J604">
        <v>2023</v>
      </c>
    </row>
    <row r="605" spans="1:10" x14ac:dyDescent="0.25">
      <c r="A605" s="3" t="s">
        <v>650</v>
      </c>
      <c r="B605" s="4">
        <v>43279</v>
      </c>
      <c r="C605">
        <v>1</v>
      </c>
      <c r="D605" t="s">
        <v>16</v>
      </c>
      <c r="E605" t="s">
        <v>68</v>
      </c>
      <c r="F605" t="s">
        <v>18</v>
      </c>
      <c r="G605" t="s">
        <v>19</v>
      </c>
      <c r="H605">
        <v>289</v>
      </c>
      <c r="I605">
        <v>8</v>
      </c>
      <c r="J605">
        <v>2312</v>
      </c>
    </row>
    <row r="606" spans="1:10" x14ac:dyDescent="0.25">
      <c r="A606" s="3" t="s">
        <v>651</v>
      </c>
      <c r="B606" s="4">
        <v>43280</v>
      </c>
      <c r="C606">
        <v>15</v>
      </c>
      <c r="D606" t="s">
        <v>118</v>
      </c>
      <c r="E606" t="s">
        <v>63</v>
      </c>
      <c r="F606" t="s">
        <v>13</v>
      </c>
      <c r="G606" t="s">
        <v>24</v>
      </c>
      <c r="H606">
        <v>159</v>
      </c>
      <c r="I606">
        <v>5</v>
      </c>
      <c r="J606">
        <v>795</v>
      </c>
    </row>
    <row r="607" spans="1:10" x14ac:dyDescent="0.25">
      <c r="A607" s="3" t="s">
        <v>652</v>
      </c>
      <c r="B607" s="4">
        <v>43281</v>
      </c>
      <c r="C607">
        <v>12</v>
      </c>
      <c r="D607" t="s">
        <v>66</v>
      </c>
      <c r="E607" t="s">
        <v>12</v>
      </c>
      <c r="F607" t="s">
        <v>13</v>
      </c>
      <c r="G607" t="s">
        <v>19</v>
      </c>
      <c r="H607">
        <v>289</v>
      </c>
      <c r="I607">
        <v>3</v>
      </c>
      <c r="J607">
        <v>867</v>
      </c>
    </row>
    <row r="608" spans="1:10" x14ac:dyDescent="0.25">
      <c r="A608" s="3" t="s">
        <v>653</v>
      </c>
      <c r="B608" s="4">
        <v>43281</v>
      </c>
      <c r="C608">
        <v>20</v>
      </c>
      <c r="D608" t="s">
        <v>40</v>
      </c>
      <c r="E608" t="s">
        <v>27</v>
      </c>
      <c r="F608" t="s">
        <v>28</v>
      </c>
      <c r="G608" t="s">
        <v>41</v>
      </c>
      <c r="H608">
        <v>399</v>
      </c>
      <c r="I608">
        <v>7</v>
      </c>
      <c r="J608">
        <v>2793</v>
      </c>
    </row>
    <row r="609" spans="1:10" x14ac:dyDescent="0.25">
      <c r="A609" s="3" t="s">
        <v>654</v>
      </c>
      <c r="B609" s="4">
        <v>43281</v>
      </c>
      <c r="C609">
        <v>12</v>
      </c>
      <c r="D609" t="s">
        <v>66</v>
      </c>
      <c r="E609" t="s">
        <v>12</v>
      </c>
      <c r="F609" t="s">
        <v>13</v>
      </c>
      <c r="G609" t="s">
        <v>31</v>
      </c>
      <c r="H609">
        <v>69</v>
      </c>
      <c r="I609">
        <v>4</v>
      </c>
      <c r="J609">
        <v>276</v>
      </c>
    </row>
    <row r="610" spans="1:10" x14ac:dyDescent="0.25">
      <c r="A610" s="3" t="s">
        <v>655</v>
      </c>
      <c r="B610" s="4">
        <v>43281</v>
      </c>
      <c r="C610">
        <v>19</v>
      </c>
      <c r="D610" t="s">
        <v>56</v>
      </c>
      <c r="E610" t="s">
        <v>27</v>
      </c>
      <c r="F610" t="s">
        <v>28</v>
      </c>
      <c r="G610" t="s">
        <v>31</v>
      </c>
      <c r="H610">
        <v>69</v>
      </c>
      <c r="I610">
        <v>4</v>
      </c>
      <c r="J610">
        <v>276</v>
      </c>
    </row>
    <row r="611" spans="1:10" x14ac:dyDescent="0.25">
      <c r="A611" s="3" t="s">
        <v>656</v>
      </c>
      <c r="B611" s="4">
        <v>43282</v>
      </c>
      <c r="C611">
        <v>12</v>
      </c>
      <c r="D611" t="s">
        <v>66</v>
      </c>
      <c r="E611" t="s">
        <v>63</v>
      </c>
      <c r="F611" t="s">
        <v>13</v>
      </c>
      <c r="G611" t="s">
        <v>31</v>
      </c>
      <c r="H611">
        <v>69</v>
      </c>
      <c r="I611">
        <v>8</v>
      </c>
      <c r="J611">
        <v>552</v>
      </c>
    </row>
    <row r="612" spans="1:10" x14ac:dyDescent="0.25">
      <c r="A612" s="3" t="s">
        <v>657</v>
      </c>
      <c r="B612" s="4">
        <v>43282</v>
      </c>
      <c r="C612">
        <v>10</v>
      </c>
      <c r="D612" t="s">
        <v>58</v>
      </c>
      <c r="E612" t="s">
        <v>46</v>
      </c>
      <c r="F612" t="s">
        <v>23</v>
      </c>
      <c r="G612" t="s">
        <v>19</v>
      </c>
      <c r="H612">
        <v>289</v>
      </c>
      <c r="I612">
        <v>9</v>
      </c>
      <c r="J612">
        <v>2601</v>
      </c>
    </row>
    <row r="613" spans="1:10" x14ac:dyDescent="0.25">
      <c r="A613" s="3" t="s">
        <v>658</v>
      </c>
      <c r="B613" s="4">
        <v>43282</v>
      </c>
      <c r="C613">
        <v>17</v>
      </c>
      <c r="D613" t="s">
        <v>35</v>
      </c>
      <c r="E613" t="s">
        <v>27</v>
      </c>
      <c r="F613" t="s">
        <v>28</v>
      </c>
      <c r="G613" t="s">
        <v>19</v>
      </c>
      <c r="H613">
        <v>289</v>
      </c>
      <c r="I613">
        <v>9</v>
      </c>
      <c r="J613">
        <v>2601</v>
      </c>
    </row>
    <row r="614" spans="1:10" x14ac:dyDescent="0.25">
      <c r="A614" s="3" t="s">
        <v>659</v>
      </c>
      <c r="B614" s="4">
        <v>43283</v>
      </c>
      <c r="C614">
        <v>15</v>
      </c>
      <c r="D614" t="s">
        <v>118</v>
      </c>
      <c r="E614" t="s">
        <v>63</v>
      </c>
      <c r="F614" t="s">
        <v>13</v>
      </c>
      <c r="G614" t="s">
        <v>31</v>
      </c>
      <c r="H614">
        <v>69</v>
      </c>
      <c r="I614">
        <v>2</v>
      </c>
      <c r="J614">
        <v>138</v>
      </c>
    </row>
    <row r="615" spans="1:10" x14ac:dyDescent="0.25">
      <c r="A615" s="3" t="s">
        <v>660</v>
      </c>
      <c r="B615" s="4">
        <v>43284</v>
      </c>
      <c r="C615">
        <v>20</v>
      </c>
      <c r="D615" t="s">
        <v>40</v>
      </c>
      <c r="E615" t="s">
        <v>36</v>
      </c>
      <c r="F615" t="s">
        <v>28</v>
      </c>
      <c r="G615" t="s">
        <v>19</v>
      </c>
      <c r="H615">
        <v>289</v>
      </c>
      <c r="I615">
        <v>0</v>
      </c>
      <c r="J615">
        <v>0</v>
      </c>
    </row>
    <row r="616" spans="1:10" x14ac:dyDescent="0.25">
      <c r="A616" s="3" t="s">
        <v>661</v>
      </c>
      <c r="B616" s="4">
        <v>43285</v>
      </c>
      <c r="C616">
        <v>10</v>
      </c>
      <c r="D616" t="s">
        <v>58</v>
      </c>
      <c r="E616" t="s">
        <v>22</v>
      </c>
      <c r="F616" t="s">
        <v>23</v>
      </c>
      <c r="G616" t="s">
        <v>24</v>
      </c>
      <c r="H616">
        <v>159</v>
      </c>
      <c r="I616">
        <v>2</v>
      </c>
      <c r="J616">
        <v>318</v>
      </c>
    </row>
    <row r="617" spans="1:10" x14ac:dyDescent="0.25">
      <c r="A617" s="3" t="s">
        <v>662</v>
      </c>
      <c r="B617" s="4">
        <v>43286</v>
      </c>
      <c r="C617">
        <v>11</v>
      </c>
      <c r="D617" t="s">
        <v>11</v>
      </c>
      <c r="E617" t="s">
        <v>63</v>
      </c>
      <c r="F617" t="s">
        <v>13</v>
      </c>
      <c r="G617" t="s">
        <v>31</v>
      </c>
      <c r="H617">
        <v>69</v>
      </c>
      <c r="I617">
        <v>7</v>
      </c>
      <c r="J617">
        <v>483</v>
      </c>
    </row>
    <row r="618" spans="1:10" x14ac:dyDescent="0.25">
      <c r="A618" s="3" t="s">
        <v>663</v>
      </c>
      <c r="B618" s="4">
        <v>43287</v>
      </c>
      <c r="C618">
        <v>19</v>
      </c>
      <c r="D618" t="s">
        <v>56</v>
      </c>
      <c r="E618" t="s">
        <v>36</v>
      </c>
      <c r="F618" t="s">
        <v>28</v>
      </c>
      <c r="G618" t="s">
        <v>14</v>
      </c>
      <c r="H618">
        <v>199</v>
      </c>
      <c r="I618">
        <v>8</v>
      </c>
      <c r="J618">
        <v>1592</v>
      </c>
    </row>
    <row r="619" spans="1:10" x14ac:dyDescent="0.25">
      <c r="A619" s="3" t="s">
        <v>664</v>
      </c>
      <c r="B619" s="4">
        <v>43287</v>
      </c>
      <c r="C619">
        <v>19</v>
      </c>
      <c r="D619" t="s">
        <v>56</v>
      </c>
      <c r="E619" t="s">
        <v>36</v>
      </c>
      <c r="F619" t="s">
        <v>28</v>
      </c>
      <c r="G619" t="s">
        <v>41</v>
      </c>
      <c r="H619">
        <v>399</v>
      </c>
      <c r="I619">
        <v>0</v>
      </c>
      <c r="J619">
        <v>0</v>
      </c>
    </row>
    <row r="620" spans="1:10" x14ac:dyDescent="0.25">
      <c r="A620" s="3" t="s">
        <v>665</v>
      </c>
      <c r="B620" s="4">
        <v>43288</v>
      </c>
      <c r="C620">
        <v>17</v>
      </c>
      <c r="D620" t="s">
        <v>35</v>
      </c>
      <c r="E620" t="s">
        <v>36</v>
      </c>
      <c r="F620" t="s">
        <v>28</v>
      </c>
      <c r="G620" t="s">
        <v>19</v>
      </c>
      <c r="H620">
        <v>289</v>
      </c>
      <c r="I620">
        <v>6</v>
      </c>
      <c r="J620">
        <v>1734</v>
      </c>
    </row>
    <row r="621" spans="1:10" x14ac:dyDescent="0.25">
      <c r="A621" s="3" t="s">
        <v>666</v>
      </c>
      <c r="B621" s="4">
        <v>43288</v>
      </c>
      <c r="C621">
        <v>20</v>
      </c>
      <c r="D621" t="s">
        <v>40</v>
      </c>
      <c r="E621" t="s">
        <v>36</v>
      </c>
      <c r="F621" t="s">
        <v>28</v>
      </c>
      <c r="G621" t="s">
        <v>24</v>
      </c>
      <c r="H621">
        <v>159</v>
      </c>
      <c r="I621">
        <v>9</v>
      </c>
      <c r="J621">
        <v>1431</v>
      </c>
    </row>
    <row r="622" spans="1:10" x14ac:dyDescent="0.25">
      <c r="A622" s="3" t="s">
        <v>667</v>
      </c>
      <c r="B622" s="4">
        <v>43288</v>
      </c>
      <c r="C622">
        <v>10</v>
      </c>
      <c r="D622" t="s">
        <v>58</v>
      </c>
      <c r="E622" t="s">
        <v>46</v>
      </c>
      <c r="F622" t="s">
        <v>23</v>
      </c>
      <c r="G622" t="s">
        <v>24</v>
      </c>
      <c r="H622">
        <v>159</v>
      </c>
      <c r="I622">
        <v>7</v>
      </c>
      <c r="J622">
        <v>1113</v>
      </c>
    </row>
    <row r="623" spans="1:10" x14ac:dyDescent="0.25">
      <c r="A623" s="3" t="s">
        <v>668</v>
      </c>
      <c r="B623" s="4">
        <v>43288</v>
      </c>
      <c r="C623">
        <v>13</v>
      </c>
      <c r="D623" t="s">
        <v>33</v>
      </c>
      <c r="E623" t="s">
        <v>63</v>
      </c>
      <c r="F623" t="s">
        <v>13</v>
      </c>
      <c r="G623" t="s">
        <v>24</v>
      </c>
      <c r="H623">
        <v>159</v>
      </c>
      <c r="I623">
        <v>9</v>
      </c>
      <c r="J623">
        <v>1431</v>
      </c>
    </row>
    <row r="624" spans="1:10" x14ac:dyDescent="0.25">
      <c r="A624" s="3" t="s">
        <v>669</v>
      </c>
      <c r="B624" s="4">
        <v>43288</v>
      </c>
      <c r="C624">
        <v>14</v>
      </c>
      <c r="D624" t="s">
        <v>38</v>
      </c>
      <c r="E624" t="s">
        <v>63</v>
      </c>
      <c r="F624" t="s">
        <v>13</v>
      </c>
      <c r="G624" t="s">
        <v>14</v>
      </c>
      <c r="H624">
        <v>199</v>
      </c>
      <c r="I624">
        <v>0</v>
      </c>
      <c r="J624">
        <v>0</v>
      </c>
    </row>
    <row r="625" spans="1:10" x14ac:dyDescent="0.25">
      <c r="A625" s="3" t="s">
        <v>670</v>
      </c>
      <c r="B625" s="4">
        <v>43289</v>
      </c>
      <c r="C625">
        <v>3</v>
      </c>
      <c r="D625" t="s">
        <v>43</v>
      </c>
      <c r="E625" t="s">
        <v>68</v>
      </c>
      <c r="F625" t="s">
        <v>18</v>
      </c>
      <c r="G625" t="s">
        <v>14</v>
      </c>
      <c r="H625">
        <v>199</v>
      </c>
      <c r="I625">
        <v>4</v>
      </c>
      <c r="J625">
        <v>796</v>
      </c>
    </row>
    <row r="626" spans="1:10" x14ac:dyDescent="0.25">
      <c r="A626" s="3" t="s">
        <v>671</v>
      </c>
      <c r="B626" s="4">
        <v>43289</v>
      </c>
      <c r="C626">
        <v>17</v>
      </c>
      <c r="D626" t="s">
        <v>35</v>
      </c>
      <c r="E626" t="s">
        <v>27</v>
      </c>
      <c r="F626" t="s">
        <v>28</v>
      </c>
      <c r="G626" t="s">
        <v>41</v>
      </c>
      <c r="H626">
        <v>399</v>
      </c>
      <c r="I626">
        <v>8</v>
      </c>
      <c r="J626">
        <v>3192</v>
      </c>
    </row>
    <row r="627" spans="1:10" x14ac:dyDescent="0.25">
      <c r="A627" s="3" t="s">
        <v>672</v>
      </c>
      <c r="B627" s="4">
        <v>43289</v>
      </c>
      <c r="C627">
        <v>1</v>
      </c>
      <c r="D627" t="s">
        <v>16</v>
      </c>
      <c r="E627" t="s">
        <v>17</v>
      </c>
      <c r="F627" t="s">
        <v>18</v>
      </c>
      <c r="G627" t="s">
        <v>19</v>
      </c>
      <c r="H627">
        <v>289</v>
      </c>
      <c r="I627">
        <v>0</v>
      </c>
      <c r="J627">
        <v>0</v>
      </c>
    </row>
    <row r="628" spans="1:10" x14ac:dyDescent="0.25">
      <c r="A628" s="3" t="s">
        <v>673</v>
      </c>
      <c r="B628" s="4">
        <v>43289</v>
      </c>
      <c r="C628">
        <v>18</v>
      </c>
      <c r="D628" t="s">
        <v>26</v>
      </c>
      <c r="E628" t="s">
        <v>27</v>
      </c>
      <c r="F628" t="s">
        <v>28</v>
      </c>
      <c r="G628" t="s">
        <v>31</v>
      </c>
      <c r="H628">
        <v>69</v>
      </c>
      <c r="I628">
        <v>4</v>
      </c>
      <c r="J628">
        <v>276</v>
      </c>
    </row>
    <row r="629" spans="1:10" x14ac:dyDescent="0.25">
      <c r="A629" s="3" t="s">
        <v>674</v>
      </c>
      <c r="B629" s="4">
        <v>43289</v>
      </c>
      <c r="C629">
        <v>14</v>
      </c>
      <c r="D629" t="s">
        <v>38</v>
      </c>
      <c r="E629" t="s">
        <v>12</v>
      </c>
      <c r="F629" t="s">
        <v>13</v>
      </c>
      <c r="G629" t="s">
        <v>41</v>
      </c>
      <c r="H629">
        <v>399</v>
      </c>
      <c r="I629">
        <v>5</v>
      </c>
      <c r="J629">
        <v>1995</v>
      </c>
    </row>
    <row r="630" spans="1:10" x14ac:dyDescent="0.25">
      <c r="A630" s="3" t="s">
        <v>675</v>
      </c>
      <c r="B630" s="4">
        <v>43289</v>
      </c>
      <c r="C630">
        <v>2</v>
      </c>
      <c r="D630" t="s">
        <v>106</v>
      </c>
      <c r="E630" t="s">
        <v>68</v>
      </c>
      <c r="F630" t="s">
        <v>18</v>
      </c>
      <c r="G630" t="s">
        <v>31</v>
      </c>
      <c r="H630">
        <v>69</v>
      </c>
      <c r="I630">
        <v>6</v>
      </c>
      <c r="J630">
        <v>414</v>
      </c>
    </row>
    <row r="631" spans="1:10" x14ac:dyDescent="0.25">
      <c r="A631" s="3" t="s">
        <v>676</v>
      </c>
      <c r="B631" s="4">
        <v>43290</v>
      </c>
      <c r="C631">
        <v>10</v>
      </c>
      <c r="D631" t="s">
        <v>58</v>
      </c>
      <c r="E631" t="s">
        <v>22</v>
      </c>
      <c r="F631" t="s">
        <v>23</v>
      </c>
      <c r="G631" t="s">
        <v>24</v>
      </c>
      <c r="H631">
        <v>159</v>
      </c>
      <c r="I631">
        <v>3</v>
      </c>
      <c r="J631">
        <v>477</v>
      </c>
    </row>
    <row r="632" spans="1:10" x14ac:dyDescent="0.25">
      <c r="A632" s="3" t="s">
        <v>677</v>
      </c>
      <c r="B632" s="4">
        <v>43291</v>
      </c>
      <c r="C632">
        <v>13</v>
      </c>
      <c r="D632" t="s">
        <v>33</v>
      </c>
      <c r="E632" t="s">
        <v>12</v>
      </c>
      <c r="F632" t="s">
        <v>13</v>
      </c>
      <c r="G632" t="s">
        <v>14</v>
      </c>
      <c r="H632">
        <v>199</v>
      </c>
      <c r="I632">
        <v>4</v>
      </c>
      <c r="J632">
        <v>796</v>
      </c>
    </row>
    <row r="633" spans="1:10" x14ac:dyDescent="0.25">
      <c r="A633" s="3" t="s">
        <v>678</v>
      </c>
      <c r="B633" s="4">
        <v>43291</v>
      </c>
      <c r="C633">
        <v>17</v>
      </c>
      <c r="D633" t="s">
        <v>35</v>
      </c>
      <c r="E633" t="s">
        <v>27</v>
      </c>
      <c r="F633" t="s">
        <v>28</v>
      </c>
      <c r="G633" t="s">
        <v>31</v>
      </c>
      <c r="H633">
        <v>69</v>
      </c>
      <c r="I633">
        <v>3</v>
      </c>
      <c r="J633">
        <v>207</v>
      </c>
    </row>
    <row r="634" spans="1:10" x14ac:dyDescent="0.25">
      <c r="A634" s="3" t="s">
        <v>679</v>
      </c>
      <c r="B634" s="4">
        <v>43292</v>
      </c>
      <c r="C634">
        <v>20</v>
      </c>
      <c r="D634" t="s">
        <v>40</v>
      </c>
      <c r="E634" t="s">
        <v>27</v>
      </c>
      <c r="F634" t="s">
        <v>28</v>
      </c>
      <c r="G634" t="s">
        <v>24</v>
      </c>
      <c r="H634">
        <v>159</v>
      </c>
      <c r="I634">
        <v>3</v>
      </c>
      <c r="J634">
        <v>477</v>
      </c>
    </row>
    <row r="635" spans="1:10" x14ac:dyDescent="0.25">
      <c r="A635" s="3" t="s">
        <v>680</v>
      </c>
      <c r="B635" s="4">
        <v>43292</v>
      </c>
      <c r="C635">
        <v>5</v>
      </c>
      <c r="D635" t="s">
        <v>60</v>
      </c>
      <c r="E635" t="s">
        <v>17</v>
      </c>
      <c r="F635" t="s">
        <v>18</v>
      </c>
      <c r="G635" t="s">
        <v>41</v>
      </c>
      <c r="H635">
        <v>399</v>
      </c>
      <c r="I635">
        <v>0</v>
      </c>
      <c r="J635">
        <v>0</v>
      </c>
    </row>
    <row r="636" spans="1:10" x14ac:dyDescent="0.25">
      <c r="A636" s="3" t="s">
        <v>681</v>
      </c>
      <c r="B636" s="4">
        <v>43292</v>
      </c>
      <c r="C636">
        <v>3</v>
      </c>
      <c r="D636" t="s">
        <v>43</v>
      </c>
      <c r="E636" t="s">
        <v>17</v>
      </c>
      <c r="F636" t="s">
        <v>18</v>
      </c>
      <c r="G636" t="s">
        <v>24</v>
      </c>
      <c r="H636">
        <v>159</v>
      </c>
      <c r="I636">
        <v>5</v>
      </c>
      <c r="J636">
        <v>795</v>
      </c>
    </row>
    <row r="637" spans="1:10" x14ac:dyDescent="0.25">
      <c r="A637" s="3" t="s">
        <v>682</v>
      </c>
      <c r="B637" s="4">
        <v>43293</v>
      </c>
      <c r="C637">
        <v>16</v>
      </c>
      <c r="D637" t="s">
        <v>30</v>
      </c>
      <c r="E637" t="s">
        <v>27</v>
      </c>
      <c r="F637" t="s">
        <v>28</v>
      </c>
      <c r="G637" t="s">
        <v>31</v>
      </c>
      <c r="H637">
        <v>69</v>
      </c>
      <c r="I637">
        <v>5</v>
      </c>
      <c r="J637">
        <v>345</v>
      </c>
    </row>
    <row r="638" spans="1:10" x14ac:dyDescent="0.25">
      <c r="A638" s="3" t="s">
        <v>683</v>
      </c>
      <c r="B638" s="4">
        <v>43294</v>
      </c>
      <c r="C638">
        <v>17</v>
      </c>
      <c r="D638" t="s">
        <v>35</v>
      </c>
      <c r="E638" t="s">
        <v>27</v>
      </c>
      <c r="F638" t="s">
        <v>28</v>
      </c>
      <c r="G638" t="s">
        <v>24</v>
      </c>
      <c r="H638">
        <v>159</v>
      </c>
      <c r="I638">
        <v>6</v>
      </c>
      <c r="J638">
        <v>954</v>
      </c>
    </row>
    <row r="639" spans="1:10" x14ac:dyDescent="0.25">
      <c r="A639" s="3" t="s">
        <v>684</v>
      </c>
      <c r="B639" s="4">
        <v>43294</v>
      </c>
      <c r="C639">
        <v>11</v>
      </c>
      <c r="D639" t="s">
        <v>11</v>
      </c>
      <c r="E639" t="s">
        <v>12</v>
      </c>
      <c r="F639" t="s">
        <v>13</v>
      </c>
      <c r="G639" t="s">
        <v>24</v>
      </c>
      <c r="H639">
        <v>159</v>
      </c>
      <c r="I639">
        <v>5</v>
      </c>
      <c r="J639">
        <v>795</v>
      </c>
    </row>
    <row r="640" spans="1:10" x14ac:dyDescent="0.25">
      <c r="A640" s="3" t="s">
        <v>685</v>
      </c>
      <c r="B640" s="4">
        <v>43294</v>
      </c>
      <c r="C640">
        <v>16</v>
      </c>
      <c r="D640" t="s">
        <v>30</v>
      </c>
      <c r="E640" t="s">
        <v>27</v>
      </c>
      <c r="F640" t="s">
        <v>28</v>
      </c>
      <c r="G640" t="s">
        <v>41</v>
      </c>
      <c r="H640">
        <v>399</v>
      </c>
      <c r="I640">
        <v>3</v>
      </c>
      <c r="J640">
        <v>1197</v>
      </c>
    </row>
    <row r="641" spans="1:10" x14ac:dyDescent="0.25">
      <c r="A641" s="3" t="s">
        <v>686</v>
      </c>
      <c r="B641" s="4">
        <v>43295</v>
      </c>
      <c r="C641">
        <v>20</v>
      </c>
      <c r="D641" t="s">
        <v>40</v>
      </c>
      <c r="E641" t="s">
        <v>36</v>
      </c>
      <c r="F641" t="s">
        <v>28</v>
      </c>
      <c r="G641" t="s">
        <v>19</v>
      </c>
      <c r="H641">
        <v>289</v>
      </c>
      <c r="I641">
        <v>4</v>
      </c>
      <c r="J641">
        <v>1156</v>
      </c>
    </row>
    <row r="642" spans="1:10" x14ac:dyDescent="0.25">
      <c r="A642" s="3" t="s">
        <v>687</v>
      </c>
      <c r="B642" s="4">
        <v>43295</v>
      </c>
      <c r="C642">
        <v>10</v>
      </c>
      <c r="D642" t="s">
        <v>58</v>
      </c>
      <c r="E642" t="s">
        <v>46</v>
      </c>
      <c r="F642" t="s">
        <v>23</v>
      </c>
      <c r="G642" t="s">
        <v>41</v>
      </c>
      <c r="H642">
        <v>399</v>
      </c>
      <c r="I642">
        <v>7</v>
      </c>
      <c r="J642">
        <v>2793</v>
      </c>
    </row>
    <row r="643" spans="1:10" x14ac:dyDescent="0.25">
      <c r="A643" s="3" t="s">
        <v>688</v>
      </c>
      <c r="B643" s="4">
        <v>43296</v>
      </c>
      <c r="C643">
        <v>10</v>
      </c>
      <c r="D643" t="s">
        <v>58</v>
      </c>
      <c r="E643" t="s">
        <v>46</v>
      </c>
      <c r="F643" t="s">
        <v>23</v>
      </c>
      <c r="G643" t="s">
        <v>41</v>
      </c>
      <c r="H643">
        <v>399</v>
      </c>
      <c r="I643">
        <v>9</v>
      </c>
      <c r="J643">
        <v>3591</v>
      </c>
    </row>
    <row r="644" spans="1:10" x14ac:dyDescent="0.25">
      <c r="A644" s="3" t="s">
        <v>689</v>
      </c>
      <c r="B644" s="4">
        <v>43296</v>
      </c>
      <c r="C644">
        <v>13</v>
      </c>
      <c r="D644" t="s">
        <v>33</v>
      </c>
      <c r="E644" t="s">
        <v>12</v>
      </c>
      <c r="F644" t="s">
        <v>13</v>
      </c>
      <c r="G644" t="s">
        <v>41</v>
      </c>
      <c r="H644">
        <v>399</v>
      </c>
      <c r="I644">
        <v>8</v>
      </c>
      <c r="J644">
        <v>3192</v>
      </c>
    </row>
    <row r="645" spans="1:10" x14ac:dyDescent="0.25">
      <c r="A645" s="3" t="s">
        <v>690</v>
      </c>
      <c r="B645" s="4">
        <v>43297</v>
      </c>
      <c r="C645">
        <v>6</v>
      </c>
      <c r="D645" t="s">
        <v>48</v>
      </c>
      <c r="E645" t="s">
        <v>46</v>
      </c>
      <c r="F645" t="s">
        <v>23</v>
      </c>
      <c r="G645" t="s">
        <v>14</v>
      </c>
      <c r="H645">
        <v>199</v>
      </c>
      <c r="I645">
        <v>6</v>
      </c>
      <c r="J645">
        <v>1194</v>
      </c>
    </row>
    <row r="646" spans="1:10" x14ac:dyDescent="0.25">
      <c r="A646" s="3" t="s">
        <v>691</v>
      </c>
      <c r="B646" s="4">
        <v>43297</v>
      </c>
      <c r="C646">
        <v>1</v>
      </c>
      <c r="D646" t="s">
        <v>16</v>
      </c>
      <c r="E646" t="s">
        <v>17</v>
      </c>
      <c r="F646" t="s">
        <v>18</v>
      </c>
      <c r="G646" t="s">
        <v>31</v>
      </c>
      <c r="H646">
        <v>69</v>
      </c>
      <c r="I646">
        <v>9</v>
      </c>
      <c r="J646">
        <v>621</v>
      </c>
    </row>
    <row r="647" spans="1:10" x14ac:dyDescent="0.25">
      <c r="A647" s="3" t="s">
        <v>692</v>
      </c>
      <c r="B647" s="4">
        <v>43297</v>
      </c>
      <c r="C647">
        <v>14</v>
      </c>
      <c r="D647" t="s">
        <v>38</v>
      </c>
      <c r="E647" t="s">
        <v>12</v>
      </c>
      <c r="F647" t="s">
        <v>13</v>
      </c>
      <c r="G647" t="s">
        <v>14</v>
      </c>
      <c r="H647">
        <v>199</v>
      </c>
      <c r="I647">
        <v>0</v>
      </c>
      <c r="J647">
        <v>0</v>
      </c>
    </row>
    <row r="648" spans="1:10" x14ac:dyDescent="0.25">
      <c r="A648" s="3" t="s">
        <v>693</v>
      </c>
      <c r="B648" s="4">
        <v>43297</v>
      </c>
      <c r="C648">
        <v>13</v>
      </c>
      <c r="D648" t="s">
        <v>33</v>
      </c>
      <c r="E648" t="s">
        <v>12</v>
      </c>
      <c r="F648" t="s">
        <v>13</v>
      </c>
      <c r="G648" t="s">
        <v>19</v>
      </c>
      <c r="H648">
        <v>289</v>
      </c>
      <c r="I648">
        <v>3</v>
      </c>
      <c r="J648">
        <v>867</v>
      </c>
    </row>
    <row r="649" spans="1:10" x14ac:dyDescent="0.25">
      <c r="A649" s="3" t="s">
        <v>694</v>
      </c>
      <c r="B649" s="4">
        <v>43297</v>
      </c>
      <c r="C649">
        <v>8</v>
      </c>
      <c r="D649" t="s">
        <v>45</v>
      </c>
      <c r="E649" t="s">
        <v>22</v>
      </c>
      <c r="F649" t="s">
        <v>23</v>
      </c>
      <c r="G649" t="s">
        <v>14</v>
      </c>
      <c r="H649">
        <v>199</v>
      </c>
      <c r="I649">
        <v>1</v>
      </c>
      <c r="J649">
        <v>199</v>
      </c>
    </row>
    <row r="650" spans="1:10" x14ac:dyDescent="0.25">
      <c r="A650" s="3" t="s">
        <v>695</v>
      </c>
      <c r="B650" s="4">
        <v>43298</v>
      </c>
      <c r="C650">
        <v>8</v>
      </c>
      <c r="D650" t="s">
        <v>45</v>
      </c>
      <c r="E650" t="s">
        <v>46</v>
      </c>
      <c r="F650" t="s">
        <v>23</v>
      </c>
      <c r="G650" t="s">
        <v>41</v>
      </c>
      <c r="H650">
        <v>399</v>
      </c>
      <c r="I650">
        <v>5</v>
      </c>
      <c r="J650">
        <v>1995</v>
      </c>
    </row>
    <row r="651" spans="1:10" x14ac:dyDescent="0.25">
      <c r="A651" s="3" t="s">
        <v>696</v>
      </c>
      <c r="B651" s="4">
        <v>43298</v>
      </c>
      <c r="C651">
        <v>13</v>
      </c>
      <c r="D651" t="s">
        <v>33</v>
      </c>
      <c r="E651" t="s">
        <v>63</v>
      </c>
      <c r="F651" t="s">
        <v>13</v>
      </c>
      <c r="G651" t="s">
        <v>19</v>
      </c>
      <c r="H651">
        <v>289</v>
      </c>
      <c r="I651">
        <v>3</v>
      </c>
      <c r="J651">
        <v>867</v>
      </c>
    </row>
    <row r="652" spans="1:10" x14ac:dyDescent="0.25">
      <c r="A652" s="3" t="s">
        <v>697</v>
      </c>
      <c r="B652" s="4">
        <v>43298</v>
      </c>
      <c r="C652">
        <v>17</v>
      </c>
      <c r="D652" t="s">
        <v>35</v>
      </c>
      <c r="E652" t="s">
        <v>36</v>
      </c>
      <c r="F652" t="s">
        <v>28</v>
      </c>
      <c r="G652" t="s">
        <v>24</v>
      </c>
      <c r="H652">
        <v>159</v>
      </c>
      <c r="I652">
        <v>2</v>
      </c>
      <c r="J652">
        <v>318</v>
      </c>
    </row>
    <row r="653" spans="1:10" x14ac:dyDescent="0.25">
      <c r="A653" s="3" t="s">
        <v>698</v>
      </c>
      <c r="B653" s="4">
        <v>43298</v>
      </c>
      <c r="C653">
        <v>15</v>
      </c>
      <c r="D653" t="s">
        <v>118</v>
      </c>
      <c r="E653" t="s">
        <v>63</v>
      </c>
      <c r="F653" t="s">
        <v>13</v>
      </c>
      <c r="G653" t="s">
        <v>24</v>
      </c>
      <c r="H653">
        <v>159</v>
      </c>
      <c r="I653">
        <v>3</v>
      </c>
      <c r="J653">
        <v>477</v>
      </c>
    </row>
    <row r="654" spans="1:10" x14ac:dyDescent="0.25">
      <c r="A654" s="3" t="s">
        <v>699</v>
      </c>
      <c r="B654" s="4">
        <v>43299</v>
      </c>
      <c r="C654">
        <v>5</v>
      </c>
      <c r="D654" t="s">
        <v>60</v>
      </c>
      <c r="E654" t="s">
        <v>68</v>
      </c>
      <c r="F654" t="s">
        <v>18</v>
      </c>
      <c r="G654" t="s">
        <v>24</v>
      </c>
      <c r="H654">
        <v>159</v>
      </c>
      <c r="I654">
        <v>1</v>
      </c>
      <c r="J654">
        <v>159</v>
      </c>
    </row>
    <row r="655" spans="1:10" x14ac:dyDescent="0.25">
      <c r="A655" s="3" t="s">
        <v>700</v>
      </c>
      <c r="B655" s="4">
        <v>43299</v>
      </c>
      <c r="C655">
        <v>1</v>
      </c>
      <c r="D655" t="s">
        <v>16</v>
      </c>
      <c r="E655" t="s">
        <v>17</v>
      </c>
      <c r="F655" t="s">
        <v>18</v>
      </c>
      <c r="G655" t="s">
        <v>31</v>
      </c>
      <c r="H655">
        <v>69</v>
      </c>
      <c r="I655">
        <v>0</v>
      </c>
      <c r="J655">
        <v>0</v>
      </c>
    </row>
    <row r="656" spans="1:10" x14ac:dyDescent="0.25">
      <c r="A656" s="3" t="s">
        <v>701</v>
      </c>
      <c r="B656" s="4">
        <v>43299</v>
      </c>
      <c r="C656">
        <v>2</v>
      </c>
      <c r="D656" t="s">
        <v>106</v>
      </c>
      <c r="E656" t="s">
        <v>17</v>
      </c>
      <c r="F656" t="s">
        <v>18</v>
      </c>
      <c r="G656" t="s">
        <v>19</v>
      </c>
      <c r="H656">
        <v>289</v>
      </c>
      <c r="I656">
        <v>2</v>
      </c>
      <c r="J656">
        <v>578</v>
      </c>
    </row>
    <row r="657" spans="1:10" x14ac:dyDescent="0.25">
      <c r="A657" s="3" t="s">
        <v>702</v>
      </c>
      <c r="B657" s="4">
        <v>43299</v>
      </c>
      <c r="C657">
        <v>12</v>
      </c>
      <c r="D657" t="s">
        <v>66</v>
      </c>
      <c r="E657" t="s">
        <v>63</v>
      </c>
      <c r="F657" t="s">
        <v>13</v>
      </c>
      <c r="G657" t="s">
        <v>24</v>
      </c>
      <c r="H657">
        <v>159</v>
      </c>
      <c r="I657">
        <v>5</v>
      </c>
      <c r="J657">
        <v>795</v>
      </c>
    </row>
    <row r="658" spans="1:10" x14ac:dyDescent="0.25">
      <c r="A658" s="3" t="s">
        <v>703</v>
      </c>
      <c r="B658" s="4">
        <v>43299</v>
      </c>
      <c r="C658">
        <v>6</v>
      </c>
      <c r="D658" t="s">
        <v>48</v>
      </c>
      <c r="E658" t="s">
        <v>46</v>
      </c>
      <c r="F658" t="s">
        <v>23</v>
      </c>
      <c r="G658" t="s">
        <v>31</v>
      </c>
      <c r="H658">
        <v>69</v>
      </c>
      <c r="I658">
        <v>3</v>
      </c>
      <c r="J658">
        <v>207</v>
      </c>
    </row>
    <row r="659" spans="1:10" x14ac:dyDescent="0.25">
      <c r="A659" s="3" t="s">
        <v>704</v>
      </c>
      <c r="B659" s="4">
        <v>43299</v>
      </c>
      <c r="C659">
        <v>5</v>
      </c>
      <c r="D659" t="s">
        <v>60</v>
      </c>
      <c r="E659" t="s">
        <v>17</v>
      </c>
      <c r="F659" t="s">
        <v>18</v>
      </c>
      <c r="G659" t="s">
        <v>24</v>
      </c>
      <c r="H659">
        <v>159</v>
      </c>
      <c r="I659">
        <v>9</v>
      </c>
      <c r="J659">
        <v>1431</v>
      </c>
    </row>
    <row r="660" spans="1:10" x14ac:dyDescent="0.25">
      <c r="A660" s="3" t="s">
        <v>705</v>
      </c>
      <c r="B660" s="4">
        <v>43300</v>
      </c>
      <c r="C660">
        <v>15</v>
      </c>
      <c r="D660" t="s">
        <v>118</v>
      </c>
      <c r="E660" t="s">
        <v>63</v>
      </c>
      <c r="F660" t="s">
        <v>13</v>
      </c>
      <c r="G660" t="s">
        <v>14</v>
      </c>
      <c r="H660">
        <v>199</v>
      </c>
      <c r="I660">
        <v>1</v>
      </c>
      <c r="J660">
        <v>199</v>
      </c>
    </row>
    <row r="661" spans="1:10" x14ac:dyDescent="0.25">
      <c r="A661" s="3" t="s">
        <v>706</v>
      </c>
      <c r="B661" s="4">
        <v>43300</v>
      </c>
      <c r="C661">
        <v>1</v>
      </c>
      <c r="D661" t="s">
        <v>16</v>
      </c>
      <c r="E661" t="s">
        <v>17</v>
      </c>
      <c r="F661" t="s">
        <v>18</v>
      </c>
      <c r="G661" t="s">
        <v>19</v>
      </c>
      <c r="H661">
        <v>289</v>
      </c>
      <c r="I661">
        <v>4</v>
      </c>
      <c r="J661">
        <v>1156</v>
      </c>
    </row>
    <row r="662" spans="1:10" x14ac:dyDescent="0.25">
      <c r="A662" s="3" t="s">
        <v>707</v>
      </c>
      <c r="B662" s="4">
        <v>43301</v>
      </c>
      <c r="C662">
        <v>16</v>
      </c>
      <c r="D662" t="s">
        <v>30</v>
      </c>
      <c r="E662" t="s">
        <v>27</v>
      </c>
      <c r="F662" t="s">
        <v>28</v>
      </c>
      <c r="G662" t="s">
        <v>24</v>
      </c>
      <c r="H662">
        <v>159</v>
      </c>
      <c r="I662">
        <v>3</v>
      </c>
      <c r="J662">
        <v>477</v>
      </c>
    </row>
    <row r="663" spans="1:10" x14ac:dyDescent="0.25">
      <c r="A663" s="3" t="s">
        <v>708</v>
      </c>
      <c r="B663" s="4">
        <v>43301</v>
      </c>
      <c r="C663">
        <v>9</v>
      </c>
      <c r="D663" t="s">
        <v>21</v>
      </c>
      <c r="E663" t="s">
        <v>46</v>
      </c>
      <c r="F663" t="s">
        <v>23</v>
      </c>
      <c r="G663" t="s">
        <v>31</v>
      </c>
      <c r="H663">
        <v>69</v>
      </c>
      <c r="I663">
        <v>2</v>
      </c>
      <c r="J663">
        <v>138</v>
      </c>
    </row>
    <row r="664" spans="1:10" x14ac:dyDescent="0.25">
      <c r="A664" s="3" t="s">
        <v>709</v>
      </c>
      <c r="B664" s="4">
        <v>43301</v>
      </c>
      <c r="C664">
        <v>20</v>
      </c>
      <c r="D664" t="s">
        <v>40</v>
      </c>
      <c r="E664" t="s">
        <v>27</v>
      </c>
      <c r="F664" t="s">
        <v>28</v>
      </c>
      <c r="G664" t="s">
        <v>24</v>
      </c>
      <c r="H664">
        <v>159</v>
      </c>
      <c r="I664">
        <v>4</v>
      </c>
      <c r="J664">
        <v>636</v>
      </c>
    </row>
    <row r="665" spans="1:10" x14ac:dyDescent="0.25">
      <c r="A665" s="3" t="s">
        <v>710</v>
      </c>
      <c r="B665" s="4">
        <v>43302</v>
      </c>
      <c r="C665">
        <v>14</v>
      </c>
      <c r="D665" t="s">
        <v>38</v>
      </c>
      <c r="E665" t="s">
        <v>63</v>
      </c>
      <c r="F665" t="s">
        <v>13</v>
      </c>
      <c r="G665" t="s">
        <v>41</v>
      </c>
      <c r="H665">
        <v>399</v>
      </c>
      <c r="I665">
        <v>5</v>
      </c>
      <c r="J665">
        <v>1995</v>
      </c>
    </row>
    <row r="666" spans="1:10" x14ac:dyDescent="0.25">
      <c r="A666" s="3" t="s">
        <v>711</v>
      </c>
      <c r="B666" s="4">
        <v>43303</v>
      </c>
      <c r="C666">
        <v>1</v>
      </c>
      <c r="D666" t="s">
        <v>16</v>
      </c>
      <c r="E666" t="s">
        <v>17</v>
      </c>
      <c r="F666" t="s">
        <v>18</v>
      </c>
      <c r="G666" t="s">
        <v>41</v>
      </c>
      <c r="H666">
        <v>399</v>
      </c>
      <c r="I666">
        <v>8</v>
      </c>
      <c r="J666">
        <v>3192</v>
      </c>
    </row>
    <row r="667" spans="1:10" x14ac:dyDescent="0.25">
      <c r="A667" s="3" t="s">
        <v>712</v>
      </c>
      <c r="B667" s="4">
        <v>43303</v>
      </c>
      <c r="C667">
        <v>13</v>
      </c>
      <c r="D667" t="s">
        <v>33</v>
      </c>
      <c r="E667" t="s">
        <v>63</v>
      </c>
      <c r="F667" t="s">
        <v>13</v>
      </c>
      <c r="G667" t="s">
        <v>31</v>
      </c>
      <c r="H667">
        <v>69</v>
      </c>
      <c r="I667">
        <v>0</v>
      </c>
      <c r="J667">
        <v>0</v>
      </c>
    </row>
    <row r="668" spans="1:10" x14ac:dyDescent="0.25">
      <c r="A668" s="3" t="s">
        <v>713</v>
      </c>
      <c r="B668" s="4">
        <v>43304</v>
      </c>
      <c r="C668">
        <v>14</v>
      </c>
      <c r="D668" t="s">
        <v>38</v>
      </c>
      <c r="E668" t="s">
        <v>63</v>
      </c>
      <c r="F668" t="s">
        <v>13</v>
      </c>
      <c r="G668" t="s">
        <v>31</v>
      </c>
      <c r="H668">
        <v>69</v>
      </c>
      <c r="I668">
        <v>8</v>
      </c>
      <c r="J668">
        <v>552</v>
      </c>
    </row>
    <row r="669" spans="1:10" x14ac:dyDescent="0.25">
      <c r="A669" s="3" t="s">
        <v>714</v>
      </c>
      <c r="B669" s="4">
        <v>43305</v>
      </c>
      <c r="C669">
        <v>10</v>
      </c>
      <c r="D669" t="s">
        <v>58</v>
      </c>
      <c r="E669" t="s">
        <v>22</v>
      </c>
      <c r="F669" t="s">
        <v>23</v>
      </c>
      <c r="G669" t="s">
        <v>31</v>
      </c>
      <c r="H669">
        <v>69</v>
      </c>
      <c r="I669">
        <v>2</v>
      </c>
      <c r="J669">
        <v>138</v>
      </c>
    </row>
    <row r="670" spans="1:10" x14ac:dyDescent="0.25">
      <c r="A670" s="3" t="s">
        <v>715</v>
      </c>
      <c r="B670" s="4">
        <v>43305</v>
      </c>
      <c r="C670">
        <v>9</v>
      </c>
      <c r="D670" t="s">
        <v>21</v>
      </c>
      <c r="E670" t="s">
        <v>22</v>
      </c>
      <c r="F670" t="s">
        <v>23</v>
      </c>
      <c r="G670" t="s">
        <v>41</v>
      </c>
      <c r="H670">
        <v>399</v>
      </c>
      <c r="I670">
        <v>6</v>
      </c>
      <c r="J670">
        <v>2394</v>
      </c>
    </row>
    <row r="671" spans="1:10" x14ac:dyDescent="0.25">
      <c r="A671" s="3" t="s">
        <v>716</v>
      </c>
      <c r="B671" s="4">
        <v>43305</v>
      </c>
      <c r="C671">
        <v>2</v>
      </c>
      <c r="D671" t="s">
        <v>106</v>
      </c>
      <c r="E671" t="s">
        <v>17</v>
      </c>
      <c r="F671" t="s">
        <v>18</v>
      </c>
      <c r="G671" t="s">
        <v>14</v>
      </c>
      <c r="H671">
        <v>199</v>
      </c>
      <c r="I671">
        <v>1</v>
      </c>
      <c r="J671">
        <v>199</v>
      </c>
    </row>
    <row r="672" spans="1:10" x14ac:dyDescent="0.25">
      <c r="A672" s="3" t="s">
        <v>717</v>
      </c>
      <c r="B672" s="4">
        <v>43305</v>
      </c>
      <c r="C672">
        <v>13</v>
      </c>
      <c r="D672" t="s">
        <v>33</v>
      </c>
      <c r="E672" t="s">
        <v>12</v>
      </c>
      <c r="F672" t="s">
        <v>13</v>
      </c>
      <c r="G672" t="s">
        <v>41</v>
      </c>
      <c r="H672">
        <v>399</v>
      </c>
      <c r="I672">
        <v>1</v>
      </c>
      <c r="J672">
        <v>399</v>
      </c>
    </row>
    <row r="673" spans="1:10" x14ac:dyDescent="0.25">
      <c r="A673" s="3" t="s">
        <v>718</v>
      </c>
      <c r="B673" s="4">
        <v>43306</v>
      </c>
      <c r="C673">
        <v>12</v>
      </c>
      <c r="D673" t="s">
        <v>66</v>
      </c>
      <c r="E673" t="s">
        <v>12</v>
      </c>
      <c r="F673" t="s">
        <v>13</v>
      </c>
      <c r="G673" t="s">
        <v>24</v>
      </c>
      <c r="H673">
        <v>159</v>
      </c>
      <c r="I673">
        <v>7</v>
      </c>
      <c r="J673">
        <v>1113</v>
      </c>
    </row>
    <row r="674" spans="1:10" x14ac:dyDescent="0.25">
      <c r="A674" s="3" t="s">
        <v>719</v>
      </c>
      <c r="B674" s="4">
        <v>43306</v>
      </c>
      <c r="C674">
        <v>17</v>
      </c>
      <c r="D674" t="s">
        <v>35</v>
      </c>
      <c r="E674" t="s">
        <v>27</v>
      </c>
      <c r="F674" t="s">
        <v>28</v>
      </c>
      <c r="G674" t="s">
        <v>24</v>
      </c>
      <c r="H674">
        <v>159</v>
      </c>
      <c r="I674">
        <v>8</v>
      </c>
      <c r="J674">
        <v>1272</v>
      </c>
    </row>
    <row r="675" spans="1:10" x14ac:dyDescent="0.25">
      <c r="A675" s="3" t="s">
        <v>720</v>
      </c>
      <c r="B675" s="4">
        <v>43307</v>
      </c>
      <c r="C675">
        <v>18</v>
      </c>
      <c r="D675" t="s">
        <v>26</v>
      </c>
      <c r="E675" t="s">
        <v>36</v>
      </c>
      <c r="F675" t="s">
        <v>28</v>
      </c>
      <c r="G675" t="s">
        <v>19</v>
      </c>
      <c r="H675">
        <v>289</v>
      </c>
      <c r="I675">
        <v>8</v>
      </c>
      <c r="J675">
        <v>2312</v>
      </c>
    </row>
    <row r="676" spans="1:10" x14ac:dyDescent="0.25">
      <c r="A676" s="3" t="s">
        <v>721</v>
      </c>
      <c r="B676" s="4">
        <v>43307</v>
      </c>
      <c r="C676">
        <v>13</v>
      </c>
      <c r="D676" t="s">
        <v>33</v>
      </c>
      <c r="E676" t="s">
        <v>12</v>
      </c>
      <c r="F676" t="s">
        <v>13</v>
      </c>
      <c r="G676" t="s">
        <v>24</v>
      </c>
      <c r="H676">
        <v>159</v>
      </c>
      <c r="I676">
        <v>4</v>
      </c>
      <c r="J676">
        <v>636</v>
      </c>
    </row>
    <row r="677" spans="1:10" x14ac:dyDescent="0.25">
      <c r="A677" s="3" t="s">
        <v>722</v>
      </c>
      <c r="B677" s="4">
        <v>43307</v>
      </c>
      <c r="C677">
        <v>15</v>
      </c>
      <c r="D677" t="s">
        <v>118</v>
      </c>
      <c r="E677" t="s">
        <v>12</v>
      </c>
      <c r="F677" t="s">
        <v>13</v>
      </c>
      <c r="G677" t="s">
        <v>31</v>
      </c>
      <c r="H677">
        <v>69</v>
      </c>
      <c r="I677">
        <v>4</v>
      </c>
      <c r="J677">
        <v>276</v>
      </c>
    </row>
    <row r="678" spans="1:10" x14ac:dyDescent="0.25">
      <c r="A678" s="3" t="s">
        <v>723</v>
      </c>
      <c r="B678" s="4">
        <v>43307</v>
      </c>
      <c r="C678">
        <v>15</v>
      </c>
      <c r="D678" t="s">
        <v>118</v>
      </c>
      <c r="E678" t="s">
        <v>12</v>
      </c>
      <c r="F678" t="s">
        <v>13</v>
      </c>
      <c r="G678" t="s">
        <v>24</v>
      </c>
      <c r="H678">
        <v>159</v>
      </c>
      <c r="I678">
        <v>9</v>
      </c>
      <c r="J678">
        <v>1431</v>
      </c>
    </row>
    <row r="679" spans="1:10" x14ac:dyDescent="0.25">
      <c r="A679" s="3" t="s">
        <v>724</v>
      </c>
      <c r="B679" s="4">
        <v>43307</v>
      </c>
      <c r="C679">
        <v>18</v>
      </c>
      <c r="D679" t="s">
        <v>26</v>
      </c>
      <c r="E679" t="s">
        <v>36</v>
      </c>
      <c r="F679" t="s">
        <v>28</v>
      </c>
      <c r="G679" t="s">
        <v>31</v>
      </c>
      <c r="H679">
        <v>69</v>
      </c>
      <c r="I679">
        <v>6</v>
      </c>
      <c r="J679">
        <v>414</v>
      </c>
    </row>
    <row r="680" spans="1:10" x14ac:dyDescent="0.25">
      <c r="A680" s="3" t="s">
        <v>725</v>
      </c>
      <c r="B680" s="4">
        <v>43307</v>
      </c>
      <c r="C680">
        <v>7</v>
      </c>
      <c r="D680" t="s">
        <v>88</v>
      </c>
      <c r="E680" t="s">
        <v>22</v>
      </c>
      <c r="F680" t="s">
        <v>23</v>
      </c>
      <c r="G680" t="s">
        <v>24</v>
      </c>
      <c r="H680">
        <v>159</v>
      </c>
      <c r="I680">
        <v>6</v>
      </c>
      <c r="J680">
        <v>954</v>
      </c>
    </row>
    <row r="681" spans="1:10" x14ac:dyDescent="0.25">
      <c r="A681" s="3" t="s">
        <v>726</v>
      </c>
      <c r="B681" s="4">
        <v>43307</v>
      </c>
      <c r="C681">
        <v>13</v>
      </c>
      <c r="D681" t="s">
        <v>33</v>
      </c>
      <c r="E681" t="s">
        <v>12</v>
      </c>
      <c r="F681" t="s">
        <v>13</v>
      </c>
      <c r="G681" t="s">
        <v>31</v>
      </c>
      <c r="H681">
        <v>69</v>
      </c>
      <c r="I681">
        <v>3</v>
      </c>
      <c r="J681">
        <v>207</v>
      </c>
    </row>
    <row r="682" spans="1:10" x14ac:dyDescent="0.25">
      <c r="A682" s="3" t="s">
        <v>727</v>
      </c>
      <c r="B682" s="4">
        <v>43307</v>
      </c>
      <c r="C682">
        <v>3</v>
      </c>
      <c r="D682" t="s">
        <v>43</v>
      </c>
      <c r="E682" t="s">
        <v>68</v>
      </c>
      <c r="F682" t="s">
        <v>18</v>
      </c>
      <c r="G682" t="s">
        <v>31</v>
      </c>
      <c r="H682">
        <v>69</v>
      </c>
      <c r="I682">
        <v>4</v>
      </c>
      <c r="J682">
        <v>276</v>
      </c>
    </row>
    <row r="683" spans="1:10" x14ac:dyDescent="0.25">
      <c r="A683" s="3" t="s">
        <v>728</v>
      </c>
      <c r="B683" s="4">
        <v>43308</v>
      </c>
      <c r="C683">
        <v>18</v>
      </c>
      <c r="D683" t="s">
        <v>26</v>
      </c>
      <c r="E683" t="s">
        <v>27</v>
      </c>
      <c r="F683" t="s">
        <v>28</v>
      </c>
      <c r="G683" t="s">
        <v>19</v>
      </c>
      <c r="H683">
        <v>289</v>
      </c>
      <c r="I683">
        <v>3</v>
      </c>
      <c r="J683">
        <v>867</v>
      </c>
    </row>
    <row r="684" spans="1:10" x14ac:dyDescent="0.25">
      <c r="A684" s="3" t="s">
        <v>729</v>
      </c>
      <c r="B684" s="4">
        <v>43308</v>
      </c>
      <c r="C684">
        <v>16</v>
      </c>
      <c r="D684" t="s">
        <v>30</v>
      </c>
      <c r="E684" t="s">
        <v>36</v>
      </c>
      <c r="F684" t="s">
        <v>28</v>
      </c>
      <c r="G684" t="s">
        <v>19</v>
      </c>
      <c r="H684">
        <v>289</v>
      </c>
      <c r="I684">
        <v>6</v>
      </c>
      <c r="J684">
        <v>1734</v>
      </c>
    </row>
    <row r="685" spans="1:10" x14ac:dyDescent="0.25">
      <c r="A685" s="3" t="s">
        <v>730</v>
      </c>
      <c r="B685" s="4">
        <v>43308</v>
      </c>
      <c r="C685">
        <v>18</v>
      </c>
      <c r="D685" t="s">
        <v>26</v>
      </c>
      <c r="E685" t="s">
        <v>27</v>
      </c>
      <c r="F685" t="s">
        <v>28</v>
      </c>
      <c r="G685" t="s">
        <v>24</v>
      </c>
      <c r="H685">
        <v>159</v>
      </c>
      <c r="I685">
        <v>3</v>
      </c>
      <c r="J685">
        <v>477</v>
      </c>
    </row>
    <row r="686" spans="1:10" x14ac:dyDescent="0.25">
      <c r="A686" s="3" t="s">
        <v>731</v>
      </c>
      <c r="B686" s="4">
        <v>43308</v>
      </c>
      <c r="C686">
        <v>11</v>
      </c>
      <c r="D686" t="s">
        <v>11</v>
      </c>
      <c r="E686" t="s">
        <v>63</v>
      </c>
      <c r="F686" t="s">
        <v>13</v>
      </c>
      <c r="G686" t="s">
        <v>14</v>
      </c>
      <c r="H686">
        <v>199</v>
      </c>
      <c r="I686">
        <v>4</v>
      </c>
      <c r="J686">
        <v>796</v>
      </c>
    </row>
    <row r="687" spans="1:10" x14ac:dyDescent="0.25">
      <c r="A687" s="3" t="s">
        <v>732</v>
      </c>
      <c r="B687" s="4">
        <v>43308</v>
      </c>
      <c r="C687">
        <v>1</v>
      </c>
      <c r="D687" t="s">
        <v>16</v>
      </c>
      <c r="E687" t="s">
        <v>68</v>
      </c>
      <c r="F687" t="s">
        <v>18</v>
      </c>
      <c r="G687" t="s">
        <v>31</v>
      </c>
      <c r="H687">
        <v>69</v>
      </c>
      <c r="I687">
        <v>1</v>
      </c>
      <c r="J687">
        <v>69</v>
      </c>
    </row>
    <row r="688" spans="1:10" x14ac:dyDescent="0.25">
      <c r="A688" s="3" t="s">
        <v>733</v>
      </c>
      <c r="B688" s="4">
        <v>43308</v>
      </c>
      <c r="C688">
        <v>15</v>
      </c>
      <c r="D688" t="s">
        <v>118</v>
      </c>
      <c r="E688" t="s">
        <v>63</v>
      </c>
      <c r="F688" t="s">
        <v>13</v>
      </c>
      <c r="G688" t="s">
        <v>31</v>
      </c>
      <c r="H688">
        <v>69</v>
      </c>
      <c r="I688">
        <v>0</v>
      </c>
      <c r="J688">
        <v>0</v>
      </c>
    </row>
    <row r="689" spans="1:10" x14ac:dyDescent="0.25">
      <c r="A689" s="3" t="s">
        <v>734</v>
      </c>
      <c r="B689" s="4">
        <v>43308</v>
      </c>
      <c r="C689">
        <v>19</v>
      </c>
      <c r="D689" t="s">
        <v>56</v>
      </c>
      <c r="E689" t="s">
        <v>27</v>
      </c>
      <c r="F689" t="s">
        <v>28</v>
      </c>
      <c r="G689" t="s">
        <v>14</v>
      </c>
      <c r="H689">
        <v>199</v>
      </c>
      <c r="I689">
        <v>5</v>
      </c>
      <c r="J689">
        <v>995</v>
      </c>
    </row>
    <row r="690" spans="1:10" x14ac:dyDescent="0.25">
      <c r="A690" s="3" t="s">
        <v>735</v>
      </c>
      <c r="B690" s="4">
        <v>43308</v>
      </c>
      <c r="C690">
        <v>19</v>
      </c>
      <c r="D690" t="s">
        <v>56</v>
      </c>
      <c r="E690" t="s">
        <v>36</v>
      </c>
      <c r="F690" t="s">
        <v>28</v>
      </c>
      <c r="G690" t="s">
        <v>24</v>
      </c>
      <c r="H690">
        <v>159</v>
      </c>
      <c r="I690">
        <v>8</v>
      </c>
      <c r="J690">
        <v>1272</v>
      </c>
    </row>
    <row r="691" spans="1:10" x14ac:dyDescent="0.25">
      <c r="A691" s="3" t="s">
        <v>736</v>
      </c>
      <c r="B691" s="4">
        <v>43308</v>
      </c>
      <c r="C691">
        <v>5</v>
      </c>
      <c r="D691" t="s">
        <v>60</v>
      </c>
      <c r="E691" t="s">
        <v>17</v>
      </c>
      <c r="F691" t="s">
        <v>18</v>
      </c>
      <c r="G691" t="s">
        <v>41</v>
      </c>
      <c r="H691">
        <v>399</v>
      </c>
      <c r="I691">
        <v>5</v>
      </c>
      <c r="J691">
        <v>1995</v>
      </c>
    </row>
    <row r="692" spans="1:10" x14ac:dyDescent="0.25">
      <c r="A692" s="3" t="s">
        <v>737</v>
      </c>
      <c r="B692" s="4">
        <v>43308</v>
      </c>
      <c r="C692">
        <v>19</v>
      </c>
      <c r="D692" t="s">
        <v>56</v>
      </c>
      <c r="E692" t="s">
        <v>27</v>
      </c>
      <c r="F692" t="s">
        <v>28</v>
      </c>
      <c r="G692" t="s">
        <v>19</v>
      </c>
      <c r="H692">
        <v>289</v>
      </c>
      <c r="I692">
        <v>2</v>
      </c>
      <c r="J692">
        <v>578</v>
      </c>
    </row>
    <row r="693" spans="1:10" x14ac:dyDescent="0.25">
      <c r="A693" s="3" t="s">
        <v>738</v>
      </c>
      <c r="B693" s="4">
        <v>43308</v>
      </c>
      <c r="C693">
        <v>7</v>
      </c>
      <c r="D693" t="s">
        <v>88</v>
      </c>
      <c r="E693" t="s">
        <v>46</v>
      </c>
      <c r="F693" t="s">
        <v>23</v>
      </c>
      <c r="G693" t="s">
        <v>19</v>
      </c>
      <c r="H693">
        <v>289</v>
      </c>
      <c r="I693">
        <v>4</v>
      </c>
      <c r="J693">
        <v>1156</v>
      </c>
    </row>
    <row r="694" spans="1:10" x14ac:dyDescent="0.25">
      <c r="A694" s="3" t="s">
        <v>739</v>
      </c>
      <c r="B694" s="4">
        <v>43308</v>
      </c>
      <c r="C694">
        <v>11</v>
      </c>
      <c r="D694" t="s">
        <v>11</v>
      </c>
      <c r="E694" t="s">
        <v>12</v>
      </c>
      <c r="F694" t="s">
        <v>13</v>
      </c>
      <c r="G694" t="s">
        <v>14</v>
      </c>
      <c r="H694">
        <v>199</v>
      </c>
      <c r="I694">
        <v>5</v>
      </c>
      <c r="J694">
        <v>995</v>
      </c>
    </row>
    <row r="695" spans="1:10" x14ac:dyDescent="0.25">
      <c r="A695" s="3" t="s">
        <v>740</v>
      </c>
      <c r="B695" s="4">
        <v>43308</v>
      </c>
      <c r="C695">
        <v>8</v>
      </c>
      <c r="D695" t="s">
        <v>45</v>
      </c>
      <c r="E695" t="s">
        <v>46</v>
      </c>
      <c r="F695" t="s">
        <v>23</v>
      </c>
      <c r="G695" t="s">
        <v>24</v>
      </c>
      <c r="H695">
        <v>159</v>
      </c>
      <c r="I695">
        <v>8</v>
      </c>
      <c r="J695">
        <v>1272</v>
      </c>
    </row>
    <row r="696" spans="1:10" x14ac:dyDescent="0.25">
      <c r="A696" s="3" t="s">
        <v>741</v>
      </c>
      <c r="B696" s="4">
        <v>43309</v>
      </c>
      <c r="C696">
        <v>12</v>
      </c>
      <c r="D696" t="s">
        <v>66</v>
      </c>
      <c r="E696" t="s">
        <v>63</v>
      </c>
      <c r="F696" t="s">
        <v>13</v>
      </c>
      <c r="G696" t="s">
        <v>19</v>
      </c>
      <c r="H696">
        <v>289</v>
      </c>
      <c r="I696">
        <v>7</v>
      </c>
      <c r="J696">
        <v>2023</v>
      </c>
    </row>
    <row r="697" spans="1:10" x14ac:dyDescent="0.25">
      <c r="A697" s="3" t="s">
        <v>742</v>
      </c>
      <c r="B697" s="4">
        <v>43310</v>
      </c>
      <c r="C697">
        <v>3</v>
      </c>
      <c r="D697" t="s">
        <v>43</v>
      </c>
      <c r="E697" t="s">
        <v>68</v>
      </c>
      <c r="F697" t="s">
        <v>18</v>
      </c>
      <c r="G697" t="s">
        <v>14</v>
      </c>
      <c r="H697">
        <v>199</v>
      </c>
      <c r="I697">
        <v>8</v>
      </c>
      <c r="J697">
        <v>1592</v>
      </c>
    </row>
    <row r="698" spans="1:10" x14ac:dyDescent="0.25">
      <c r="A698" s="3" t="s">
        <v>743</v>
      </c>
      <c r="B698" s="4">
        <v>43310</v>
      </c>
      <c r="C698">
        <v>5</v>
      </c>
      <c r="D698" t="s">
        <v>60</v>
      </c>
      <c r="E698" t="s">
        <v>68</v>
      </c>
      <c r="F698" t="s">
        <v>18</v>
      </c>
      <c r="G698" t="s">
        <v>24</v>
      </c>
      <c r="H698">
        <v>159</v>
      </c>
      <c r="I698">
        <v>1</v>
      </c>
      <c r="J698">
        <v>159</v>
      </c>
    </row>
    <row r="699" spans="1:10" x14ac:dyDescent="0.25">
      <c r="A699" s="3" t="s">
        <v>744</v>
      </c>
      <c r="B699" s="4">
        <v>43311</v>
      </c>
      <c r="C699">
        <v>8</v>
      </c>
      <c r="D699" t="s">
        <v>45</v>
      </c>
      <c r="E699" t="s">
        <v>46</v>
      </c>
      <c r="F699" t="s">
        <v>23</v>
      </c>
      <c r="G699" t="s">
        <v>19</v>
      </c>
      <c r="H699">
        <v>289</v>
      </c>
      <c r="I699">
        <v>9</v>
      </c>
      <c r="J699">
        <v>2601</v>
      </c>
    </row>
    <row r="700" spans="1:10" x14ac:dyDescent="0.25">
      <c r="A700" s="3" t="s">
        <v>745</v>
      </c>
      <c r="B700" s="4">
        <v>43312</v>
      </c>
      <c r="C700">
        <v>5</v>
      </c>
      <c r="D700" t="s">
        <v>60</v>
      </c>
      <c r="E700" t="s">
        <v>68</v>
      </c>
      <c r="F700" t="s">
        <v>18</v>
      </c>
      <c r="G700" t="s">
        <v>14</v>
      </c>
      <c r="H700">
        <v>199</v>
      </c>
      <c r="I700">
        <v>3</v>
      </c>
      <c r="J700">
        <v>597</v>
      </c>
    </row>
    <row r="701" spans="1:10" x14ac:dyDescent="0.25">
      <c r="A701" s="3" t="s">
        <v>746</v>
      </c>
      <c r="B701" s="4">
        <v>43313</v>
      </c>
      <c r="C701">
        <v>20</v>
      </c>
      <c r="D701" t="s">
        <v>40</v>
      </c>
      <c r="E701" t="s">
        <v>36</v>
      </c>
      <c r="F701" t="s">
        <v>28</v>
      </c>
      <c r="G701" t="s">
        <v>19</v>
      </c>
      <c r="H701">
        <v>289</v>
      </c>
      <c r="I701">
        <v>0</v>
      </c>
      <c r="J701">
        <v>0</v>
      </c>
    </row>
    <row r="702" spans="1:10" x14ac:dyDescent="0.25">
      <c r="A702" s="3" t="s">
        <v>747</v>
      </c>
      <c r="B702" s="4">
        <v>43314</v>
      </c>
      <c r="C702">
        <v>15</v>
      </c>
      <c r="D702" t="s">
        <v>118</v>
      </c>
      <c r="E702" t="s">
        <v>12</v>
      </c>
      <c r="F702" t="s">
        <v>13</v>
      </c>
      <c r="G702" t="s">
        <v>19</v>
      </c>
      <c r="H702">
        <v>289</v>
      </c>
      <c r="I702">
        <v>2</v>
      </c>
      <c r="J702">
        <v>578</v>
      </c>
    </row>
    <row r="703" spans="1:10" x14ac:dyDescent="0.25">
      <c r="A703" s="3" t="s">
        <v>748</v>
      </c>
      <c r="B703" s="4">
        <v>43315</v>
      </c>
      <c r="C703">
        <v>6</v>
      </c>
      <c r="D703" t="s">
        <v>48</v>
      </c>
      <c r="E703" t="s">
        <v>46</v>
      </c>
      <c r="F703" t="s">
        <v>23</v>
      </c>
      <c r="G703" t="s">
        <v>14</v>
      </c>
      <c r="H703">
        <v>199</v>
      </c>
      <c r="I703">
        <v>3</v>
      </c>
      <c r="J703">
        <v>597</v>
      </c>
    </row>
    <row r="704" spans="1:10" x14ac:dyDescent="0.25">
      <c r="A704" s="3" t="s">
        <v>749</v>
      </c>
      <c r="B704" s="4">
        <v>43315</v>
      </c>
      <c r="C704">
        <v>19</v>
      </c>
      <c r="D704" t="s">
        <v>56</v>
      </c>
      <c r="E704" t="s">
        <v>36</v>
      </c>
      <c r="F704" t="s">
        <v>28</v>
      </c>
      <c r="G704" t="s">
        <v>19</v>
      </c>
      <c r="H704">
        <v>289</v>
      </c>
      <c r="I704">
        <v>9</v>
      </c>
      <c r="J704">
        <v>2601</v>
      </c>
    </row>
    <row r="705" spans="1:10" x14ac:dyDescent="0.25">
      <c r="A705" s="3" t="s">
        <v>750</v>
      </c>
      <c r="B705" s="4">
        <v>43315</v>
      </c>
      <c r="C705">
        <v>15</v>
      </c>
      <c r="D705" t="s">
        <v>118</v>
      </c>
      <c r="E705" t="s">
        <v>12</v>
      </c>
      <c r="F705" t="s">
        <v>13</v>
      </c>
      <c r="G705" t="s">
        <v>19</v>
      </c>
      <c r="H705">
        <v>289</v>
      </c>
      <c r="I705">
        <v>6</v>
      </c>
      <c r="J705">
        <v>1734</v>
      </c>
    </row>
    <row r="706" spans="1:10" x14ac:dyDescent="0.25">
      <c r="A706" s="3" t="s">
        <v>751</v>
      </c>
      <c r="B706" s="4">
        <v>43315</v>
      </c>
      <c r="C706">
        <v>14</v>
      </c>
      <c r="D706" t="s">
        <v>38</v>
      </c>
      <c r="E706" t="s">
        <v>12</v>
      </c>
      <c r="F706" t="s">
        <v>13</v>
      </c>
      <c r="G706" t="s">
        <v>19</v>
      </c>
      <c r="H706">
        <v>289</v>
      </c>
      <c r="I706">
        <v>0</v>
      </c>
      <c r="J706">
        <v>0</v>
      </c>
    </row>
    <row r="707" spans="1:10" x14ac:dyDescent="0.25">
      <c r="A707" s="3" t="s">
        <v>752</v>
      </c>
      <c r="B707" s="4">
        <v>43315</v>
      </c>
      <c r="C707">
        <v>7</v>
      </c>
      <c r="D707" t="s">
        <v>88</v>
      </c>
      <c r="E707" t="s">
        <v>46</v>
      </c>
      <c r="F707" t="s">
        <v>23</v>
      </c>
      <c r="G707" t="s">
        <v>24</v>
      </c>
      <c r="H707">
        <v>159</v>
      </c>
      <c r="I707">
        <v>2</v>
      </c>
      <c r="J707">
        <v>318</v>
      </c>
    </row>
    <row r="708" spans="1:10" x14ac:dyDescent="0.25">
      <c r="A708" s="3" t="s">
        <v>753</v>
      </c>
      <c r="B708" s="4">
        <v>43315</v>
      </c>
      <c r="C708">
        <v>10</v>
      </c>
      <c r="D708" t="s">
        <v>58</v>
      </c>
      <c r="E708" t="s">
        <v>46</v>
      </c>
      <c r="F708" t="s">
        <v>23</v>
      </c>
      <c r="G708" t="s">
        <v>14</v>
      </c>
      <c r="H708">
        <v>199</v>
      </c>
      <c r="I708">
        <v>1</v>
      </c>
      <c r="J708">
        <v>199</v>
      </c>
    </row>
    <row r="709" spans="1:10" x14ac:dyDescent="0.25">
      <c r="A709" s="3" t="s">
        <v>754</v>
      </c>
      <c r="B709" s="4">
        <v>43315</v>
      </c>
      <c r="C709">
        <v>1</v>
      </c>
      <c r="D709" t="s">
        <v>16</v>
      </c>
      <c r="E709" t="s">
        <v>17</v>
      </c>
      <c r="F709" t="s">
        <v>18</v>
      </c>
      <c r="G709" t="s">
        <v>19</v>
      </c>
      <c r="H709">
        <v>289</v>
      </c>
      <c r="I709">
        <v>4</v>
      </c>
      <c r="J709">
        <v>1156</v>
      </c>
    </row>
    <row r="710" spans="1:10" x14ac:dyDescent="0.25">
      <c r="A710" s="3" t="s">
        <v>755</v>
      </c>
      <c r="B710" s="4">
        <v>43315</v>
      </c>
      <c r="C710">
        <v>1</v>
      </c>
      <c r="D710" t="s">
        <v>16</v>
      </c>
      <c r="E710" t="s">
        <v>17</v>
      </c>
      <c r="F710" t="s">
        <v>18</v>
      </c>
      <c r="G710" t="s">
        <v>24</v>
      </c>
      <c r="H710">
        <v>159</v>
      </c>
      <c r="I710">
        <v>9</v>
      </c>
      <c r="J710">
        <v>1431</v>
      </c>
    </row>
    <row r="711" spans="1:10" x14ac:dyDescent="0.25">
      <c r="A711" s="3" t="s">
        <v>756</v>
      </c>
      <c r="B711" s="4">
        <v>43315</v>
      </c>
      <c r="C711">
        <v>13</v>
      </c>
      <c r="D711" t="s">
        <v>33</v>
      </c>
      <c r="E711" t="s">
        <v>12</v>
      </c>
      <c r="F711" t="s">
        <v>13</v>
      </c>
      <c r="G711" t="s">
        <v>19</v>
      </c>
      <c r="H711">
        <v>289</v>
      </c>
      <c r="I711">
        <v>8</v>
      </c>
      <c r="J711">
        <v>2312</v>
      </c>
    </row>
    <row r="712" spans="1:10" x14ac:dyDescent="0.25">
      <c r="A712" s="3" t="s">
        <v>757</v>
      </c>
      <c r="B712" s="4">
        <v>43315</v>
      </c>
      <c r="C712">
        <v>19</v>
      </c>
      <c r="D712" t="s">
        <v>56</v>
      </c>
      <c r="E712" t="s">
        <v>27</v>
      </c>
      <c r="F712" t="s">
        <v>28</v>
      </c>
      <c r="G712" t="s">
        <v>14</v>
      </c>
      <c r="H712">
        <v>199</v>
      </c>
      <c r="I712">
        <v>1</v>
      </c>
      <c r="J712">
        <v>199</v>
      </c>
    </row>
    <row r="713" spans="1:10" x14ac:dyDescent="0.25">
      <c r="A713" s="3" t="s">
        <v>758</v>
      </c>
      <c r="B713" s="4">
        <v>43316</v>
      </c>
      <c r="C713">
        <v>12</v>
      </c>
      <c r="D713" t="s">
        <v>66</v>
      </c>
      <c r="E713" t="s">
        <v>12</v>
      </c>
      <c r="F713" t="s">
        <v>13</v>
      </c>
      <c r="G713" t="s">
        <v>24</v>
      </c>
      <c r="H713">
        <v>159</v>
      </c>
      <c r="I713">
        <v>0</v>
      </c>
      <c r="J713">
        <v>0</v>
      </c>
    </row>
    <row r="714" spans="1:10" x14ac:dyDescent="0.25">
      <c r="A714" s="3" t="s">
        <v>759</v>
      </c>
      <c r="B714" s="4">
        <v>43316</v>
      </c>
      <c r="C714">
        <v>19</v>
      </c>
      <c r="D714" t="s">
        <v>56</v>
      </c>
      <c r="E714" t="s">
        <v>27</v>
      </c>
      <c r="F714" t="s">
        <v>28</v>
      </c>
      <c r="G714" t="s">
        <v>24</v>
      </c>
      <c r="H714">
        <v>159</v>
      </c>
      <c r="I714">
        <v>8</v>
      </c>
      <c r="J714">
        <v>1272</v>
      </c>
    </row>
    <row r="715" spans="1:10" x14ac:dyDescent="0.25">
      <c r="A715" s="3" t="s">
        <v>760</v>
      </c>
      <c r="B715" s="4">
        <v>43317</v>
      </c>
      <c r="C715">
        <v>4</v>
      </c>
      <c r="D715" t="s">
        <v>51</v>
      </c>
      <c r="E715" t="s">
        <v>17</v>
      </c>
      <c r="F715" t="s">
        <v>18</v>
      </c>
      <c r="G715" t="s">
        <v>19</v>
      </c>
      <c r="H715">
        <v>289</v>
      </c>
      <c r="I715">
        <v>6</v>
      </c>
      <c r="J715">
        <v>1734</v>
      </c>
    </row>
    <row r="716" spans="1:10" x14ac:dyDescent="0.25">
      <c r="A716" s="3" t="s">
        <v>761</v>
      </c>
      <c r="B716" s="4">
        <v>43317</v>
      </c>
      <c r="C716">
        <v>13</v>
      </c>
      <c r="D716" t="s">
        <v>33</v>
      </c>
      <c r="E716" t="s">
        <v>63</v>
      </c>
      <c r="F716" t="s">
        <v>13</v>
      </c>
      <c r="G716" t="s">
        <v>24</v>
      </c>
      <c r="H716">
        <v>159</v>
      </c>
      <c r="I716">
        <v>5</v>
      </c>
      <c r="J716">
        <v>795</v>
      </c>
    </row>
    <row r="717" spans="1:10" x14ac:dyDescent="0.25">
      <c r="A717" s="3" t="s">
        <v>762</v>
      </c>
      <c r="B717" s="4">
        <v>43317</v>
      </c>
      <c r="C717">
        <v>4</v>
      </c>
      <c r="D717" t="s">
        <v>51</v>
      </c>
      <c r="E717" t="s">
        <v>17</v>
      </c>
      <c r="F717" t="s">
        <v>18</v>
      </c>
      <c r="G717" t="s">
        <v>31</v>
      </c>
      <c r="H717">
        <v>69</v>
      </c>
      <c r="I717">
        <v>8</v>
      </c>
      <c r="J717">
        <v>552</v>
      </c>
    </row>
    <row r="718" spans="1:10" x14ac:dyDescent="0.25">
      <c r="A718" s="3" t="s">
        <v>763</v>
      </c>
      <c r="B718" s="4">
        <v>43317</v>
      </c>
      <c r="C718">
        <v>12</v>
      </c>
      <c r="D718" t="s">
        <v>66</v>
      </c>
      <c r="E718" t="s">
        <v>12</v>
      </c>
      <c r="F718" t="s">
        <v>13</v>
      </c>
      <c r="G718" t="s">
        <v>14</v>
      </c>
      <c r="H718">
        <v>199</v>
      </c>
      <c r="I718">
        <v>2</v>
      </c>
      <c r="J718">
        <v>398</v>
      </c>
    </row>
    <row r="719" spans="1:10" x14ac:dyDescent="0.25">
      <c r="A719" s="3" t="s">
        <v>764</v>
      </c>
      <c r="B719" s="4">
        <v>43318</v>
      </c>
      <c r="C719">
        <v>13</v>
      </c>
      <c r="D719" t="s">
        <v>33</v>
      </c>
      <c r="E719" t="s">
        <v>63</v>
      </c>
      <c r="F719" t="s">
        <v>13</v>
      </c>
      <c r="G719" t="s">
        <v>24</v>
      </c>
      <c r="H719">
        <v>159</v>
      </c>
      <c r="I719">
        <v>3</v>
      </c>
      <c r="J719">
        <v>477</v>
      </c>
    </row>
    <row r="720" spans="1:10" x14ac:dyDescent="0.25">
      <c r="A720" s="3" t="s">
        <v>765</v>
      </c>
      <c r="B720" s="4">
        <v>43318</v>
      </c>
      <c r="C720">
        <v>2</v>
      </c>
      <c r="D720" t="s">
        <v>106</v>
      </c>
      <c r="E720" t="s">
        <v>68</v>
      </c>
      <c r="F720" t="s">
        <v>18</v>
      </c>
      <c r="G720" t="s">
        <v>24</v>
      </c>
      <c r="H720">
        <v>159</v>
      </c>
      <c r="I720">
        <v>4</v>
      </c>
      <c r="J720">
        <v>636</v>
      </c>
    </row>
    <row r="721" spans="1:10" x14ac:dyDescent="0.25">
      <c r="A721" s="3" t="s">
        <v>766</v>
      </c>
      <c r="B721" s="4">
        <v>43319</v>
      </c>
      <c r="C721">
        <v>9</v>
      </c>
      <c r="D721" t="s">
        <v>21</v>
      </c>
      <c r="E721" t="s">
        <v>46</v>
      </c>
      <c r="F721" t="s">
        <v>23</v>
      </c>
      <c r="G721" t="s">
        <v>19</v>
      </c>
      <c r="H721">
        <v>289</v>
      </c>
      <c r="I721">
        <v>9</v>
      </c>
      <c r="J721">
        <v>2601</v>
      </c>
    </row>
    <row r="722" spans="1:10" x14ac:dyDescent="0.25">
      <c r="A722" s="3" t="s">
        <v>767</v>
      </c>
      <c r="B722" s="4">
        <v>43319</v>
      </c>
      <c r="C722">
        <v>7</v>
      </c>
      <c r="D722" t="s">
        <v>88</v>
      </c>
      <c r="E722" t="s">
        <v>46</v>
      </c>
      <c r="F722" t="s">
        <v>23</v>
      </c>
      <c r="G722" t="s">
        <v>24</v>
      </c>
      <c r="H722">
        <v>159</v>
      </c>
      <c r="I722">
        <v>5</v>
      </c>
      <c r="J722">
        <v>795</v>
      </c>
    </row>
    <row r="723" spans="1:10" x14ac:dyDescent="0.25">
      <c r="A723" s="3" t="s">
        <v>768</v>
      </c>
      <c r="B723" s="4">
        <v>43319</v>
      </c>
      <c r="C723">
        <v>11</v>
      </c>
      <c r="D723" t="s">
        <v>11</v>
      </c>
      <c r="E723" t="s">
        <v>63</v>
      </c>
      <c r="F723" t="s">
        <v>13</v>
      </c>
      <c r="G723" t="s">
        <v>24</v>
      </c>
      <c r="H723">
        <v>159</v>
      </c>
      <c r="I723">
        <v>4</v>
      </c>
      <c r="J723">
        <v>636</v>
      </c>
    </row>
    <row r="724" spans="1:10" x14ac:dyDescent="0.25">
      <c r="A724" s="3" t="s">
        <v>769</v>
      </c>
      <c r="B724" s="4">
        <v>43320</v>
      </c>
      <c r="C724">
        <v>8</v>
      </c>
      <c r="D724" t="s">
        <v>45</v>
      </c>
      <c r="E724" t="s">
        <v>46</v>
      </c>
      <c r="F724" t="s">
        <v>23</v>
      </c>
      <c r="G724" t="s">
        <v>41</v>
      </c>
      <c r="H724">
        <v>399</v>
      </c>
      <c r="I724">
        <v>2</v>
      </c>
      <c r="J724">
        <v>798</v>
      </c>
    </row>
    <row r="725" spans="1:10" x14ac:dyDescent="0.25">
      <c r="A725" s="3" t="s">
        <v>770</v>
      </c>
      <c r="B725" s="4">
        <v>43320</v>
      </c>
      <c r="C725">
        <v>7</v>
      </c>
      <c r="D725" t="s">
        <v>88</v>
      </c>
      <c r="E725" t="s">
        <v>46</v>
      </c>
      <c r="F725" t="s">
        <v>23</v>
      </c>
      <c r="G725" t="s">
        <v>19</v>
      </c>
      <c r="H725">
        <v>289</v>
      </c>
      <c r="I725">
        <v>5</v>
      </c>
      <c r="J725">
        <v>1445</v>
      </c>
    </row>
    <row r="726" spans="1:10" x14ac:dyDescent="0.25">
      <c r="A726" s="3" t="s">
        <v>771</v>
      </c>
      <c r="B726" s="4">
        <v>43320</v>
      </c>
      <c r="C726">
        <v>8</v>
      </c>
      <c r="D726" t="s">
        <v>45</v>
      </c>
      <c r="E726" t="s">
        <v>22</v>
      </c>
      <c r="F726" t="s">
        <v>23</v>
      </c>
      <c r="G726" t="s">
        <v>19</v>
      </c>
      <c r="H726">
        <v>289</v>
      </c>
      <c r="I726">
        <v>2</v>
      </c>
      <c r="J726">
        <v>578</v>
      </c>
    </row>
    <row r="727" spans="1:10" x14ac:dyDescent="0.25">
      <c r="A727" s="3" t="s">
        <v>772</v>
      </c>
      <c r="B727" s="4">
        <v>43320</v>
      </c>
      <c r="C727">
        <v>8</v>
      </c>
      <c r="D727" t="s">
        <v>45</v>
      </c>
      <c r="E727" t="s">
        <v>46</v>
      </c>
      <c r="F727" t="s">
        <v>23</v>
      </c>
      <c r="G727" t="s">
        <v>19</v>
      </c>
      <c r="H727">
        <v>289</v>
      </c>
      <c r="I727">
        <v>1</v>
      </c>
      <c r="J727">
        <v>289</v>
      </c>
    </row>
    <row r="728" spans="1:10" x14ac:dyDescent="0.25">
      <c r="A728" s="3" t="s">
        <v>773</v>
      </c>
      <c r="B728" s="4">
        <v>43320</v>
      </c>
      <c r="C728">
        <v>17</v>
      </c>
      <c r="D728" t="s">
        <v>35</v>
      </c>
      <c r="E728" t="s">
        <v>36</v>
      </c>
      <c r="F728" t="s">
        <v>28</v>
      </c>
      <c r="G728" t="s">
        <v>31</v>
      </c>
      <c r="H728">
        <v>69</v>
      </c>
      <c r="I728">
        <v>3</v>
      </c>
      <c r="J728">
        <v>207</v>
      </c>
    </row>
    <row r="729" spans="1:10" x14ac:dyDescent="0.25">
      <c r="A729" s="3" t="s">
        <v>774</v>
      </c>
      <c r="B729" s="4">
        <v>43321</v>
      </c>
      <c r="C729">
        <v>10</v>
      </c>
      <c r="D729" t="s">
        <v>58</v>
      </c>
      <c r="E729" t="s">
        <v>22</v>
      </c>
      <c r="F729" t="s">
        <v>23</v>
      </c>
      <c r="G729" t="s">
        <v>19</v>
      </c>
      <c r="H729">
        <v>289</v>
      </c>
      <c r="I729">
        <v>7</v>
      </c>
      <c r="J729">
        <v>2023</v>
      </c>
    </row>
    <row r="730" spans="1:10" x14ac:dyDescent="0.25">
      <c r="A730" s="3" t="s">
        <v>775</v>
      </c>
      <c r="B730" s="4">
        <v>43321</v>
      </c>
      <c r="C730">
        <v>6</v>
      </c>
      <c r="D730" t="s">
        <v>48</v>
      </c>
      <c r="E730" t="s">
        <v>46</v>
      </c>
      <c r="F730" t="s">
        <v>23</v>
      </c>
      <c r="G730" t="s">
        <v>14</v>
      </c>
      <c r="H730">
        <v>199</v>
      </c>
      <c r="I730">
        <v>7</v>
      </c>
      <c r="J730">
        <v>1393</v>
      </c>
    </row>
    <row r="731" spans="1:10" x14ac:dyDescent="0.25">
      <c r="A731" s="3" t="s">
        <v>776</v>
      </c>
      <c r="B731" s="4">
        <v>43322</v>
      </c>
      <c r="C731">
        <v>18</v>
      </c>
      <c r="D731" t="s">
        <v>26</v>
      </c>
      <c r="E731" t="s">
        <v>36</v>
      </c>
      <c r="F731" t="s">
        <v>28</v>
      </c>
      <c r="G731" t="s">
        <v>41</v>
      </c>
      <c r="H731">
        <v>399</v>
      </c>
      <c r="I731">
        <v>4</v>
      </c>
      <c r="J731">
        <v>1596</v>
      </c>
    </row>
    <row r="732" spans="1:10" x14ac:dyDescent="0.25">
      <c r="A732" s="3" t="s">
        <v>777</v>
      </c>
      <c r="B732" s="4">
        <v>43322</v>
      </c>
      <c r="C732">
        <v>13</v>
      </c>
      <c r="D732" t="s">
        <v>33</v>
      </c>
      <c r="E732" t="s">
        <v>12</v>
      </c>
      <c r="F732" t="s">
        <v>13</v>
      </c>
      <c r="G732" t="s">
        <v>41</v>
      </c>
      <c r="H732">
        <v>399</v>
      </c>
      <c r="I732">
        <v>4</v>
      </c>
      <c r="J732">
        <v>1596</v>
      </c>
    </row>
    <row r="733" spans="1:10" x14ac:dyDescent="0.25">
      <c r="A733" s="3" t="s">
        <v>778</v>
      </c>
      <c r="B733" s="4">
        <v>43322</v>
      </c>
      <c r="C733">
        <v>1</v>
      </c>
      <c r="D733" t="s">
        <v>16</v>
      </c>
      <c r="E733" t="s">
        <v>68</v>
      </c>
      <c r="F733" t="s">
        <v>18</v>
      </c>
      <c r="G733" t="s">
        <v>19</v>
      </c>
      <c r="H733">
        <v>289</v>
      </c>
      <c r="I733">
        <v>6</v>
      </c>
      <c r="J733">
        <v>1734</v>
      </c>
    </row>
    <row r="734" spans="1:10" x14ac:dyDescent="0.25">
      <c r="A734" s="3" t="s">
        <v>779</v>
      </c>
      <c r="B734" s="4">
        <v>43322</v>
      </c>
      <c r="C734">
        <v>17</v>
      </c>
      <c r="D734" t="s">
        <v>35</v>
      </c>
      <c r="E734" t="s">
        <v>36</v>
      </c>
      <c r="F734" t="s">
        <v>28</v>
      </c>
      <c r="G734" t="s">
        <v>24</v>
      </c>
      <c r="H734">
        <v>159</v>
      </c>
      <c r="I734">
        <v>4</v>
      </c>
      <c r="J734">
        <v>636</v>
      </c>
    </row>
    <row r="735" spans="1:10" x14ac:dyDescent="0.25">
      <c r="A735" s="3" t="s">
        <v>780</v>
      </c>
      <c r="B735" s="4">
        <v>43322</v>
      </c>
      <c r="C735">
        <v>3</v>
      </c>
      <c r="D735" t="s">
        <v>43</v>
      </c>
      <c r="E735" t="s">
        <v>17</v>
      </c>
      <c r="F735" t="s">
        <v>18</v>
      </c>
      <c r="G735" t="s">
        <v>19</v>
      </c>
      <c r="H735">
        <v>289</v>
      </c>
      <c r="I735">
        <v>2</v>
      </c>
      <c r="J735">
        <v>578</v>
      </c>
    </row>
    <row r="736" spans="1:10" x14ac:dyDescent="0.25">
      <c r="A736" s="3" t="s">
        <v>781</v>
      </c>
      <c r="B736" s="4">
        <v>43323</v>
      </c>
      <c r="C736">
        <v>3</v>
      </c>
      <c r="D736" t="s">
        <v>43</v>
      </c>
      <c r="E736" t="s">
        <v>68</v>
      </c>
      <c r="F736" t="s">
        <v>18</v>
      </c>
      <c r="G736" t="s">
        <v>41</v>
      </c>
      <c r="H736">
        <v>399</v>
      </c>
      <c r="I736">
        <v>0</v>
      </c>
      <c r="J736">
        <v>0</v>
      </c>
    </row>
    <row r="737" spans="1:10" x14ac:dyDescent="0.25">
      <c r="A737" s="3" t="s">
        <v>782</v>
      </c>
      <c r="B737" s="4">
        <v>43323</v>
      </c>
      <c r="C737">
        <v>14</v>
      </c>
      <c r="D737" t="s">
        <v>38</v>
      </c>
      <c r="E737" t="s">
        <v>12</v>
      </c>
      <c r="F737" t="s">
        <v>13</v>
      </c>
      <c r="G737" t="s">
        <v>24</v>
      </c>
      <c r="H737">
        <v>159</v>
      </c>
      <c r="I737">
        <v>6</v>
      </c>
      <c r="J737">
        <v>954</v>
      </c>
    </row>
    <row r="738" spans="1:10" x14ac:dyDescent="0.25">
      <c r="A738" s="3" t="s">
        <v>783</v>
      </c>
      <c r="B738" s="4">
        <v>43323</v>
      </c>
      <c r="C738">
        <v>12</v>
      </c>
      <c r="D738" t="s">
        <v>66</v>
      </c>
      <c r="E738" t="s">
        <v>63</v>
      </c>
      <c r="F738" t="s">
        <v>13</v>
      </c>
      <c r="G738" t="s">
        <v>24</v>
      </c>
      <c r="H738">
        <v>159</v>
      </c>
      <c r="I738">
        <v>5</v>
      </c>
      <c r="J738">
        <v>795</v>
      </c>
    </row>
    <row r="739" spans="1:10" x14ac:dyDescent="0.25">
      <c r="A739" s="3" t="s">
        <v>784</v>
      </c>
      <c r="B739" s="4">
        <v>43324</v>
      </c>
      <c r="C739">
        <v>8</v>
      </c>
      <c r="D739" t="s">
        <v>45</v>
      </c>
      <c r="E739" t="s">
        <v>22</v>
      </c>
      <c r="F739" t="s">
        <v>23</v>
      </c>
      <c r="G739" t="s">
        <v>41</v>
      </c>
      <c r="H739">
        <v>399</v>
      </c>
      <c r="I739">
        <v>7</v>
      </c>
      <c r="J739">
        <v>2793</v>
      </c>
    </row>
    <row r="740" spans="1:10" x14ac:dyDescent="0.25">
      <c r="A740" s="3" t="s">
        <v>785</v>
      </c>
      <c r="B740" s="4">
        <v>43325</v>
      </c>
      <c r="C740">
        <v>1</v>
      </c>
      <c r="D740" t="s">
        <v>16</v>
      </c>
      <c r="E740" t="s">
        <v>68</v>
      </c>
      <c r="F740" t="s">
        <v>18</v>
      </c>
      <c r="G740" t="s">
        <v>31</v>
      </c>
      <c r="H740">
        <v>69</v>
      </c>
      <c r="I740">
        <v>6</v>
      </c>
      <c r="J740">
        <v>414</v>
      </c>
    </row>
    <row r="741" spans="1:10" x14ac:dyDescent="0.25">
      <c r="A741" s="3" t="s">
        <v>786</v>
      </c>
      <c r="B741" s="4">
        <v>43325</v>
      </c>
      <c r="C741">
        <v>19</v>
      </c>
      <c r="D741" t="s">
        <v>56</v>
      </c>
      <c r="E741" t="s">
        <v>36</v>
      </c>
      <c r="F741" t="s">
        <v>28</v>
      </c>
      <c r="G741" t="s">
        <v>14</v>
      </c>
      <c r="H741">
        <v>199</v>
      </c>
      <c r="I741">
        <v>4</v>
      </c>
      <c r="J741">
        <v>796</v>
      </c>
    </row>
    <row r="742" spans="1:10" x14ac:dyDescent="0.25">
      <c r="A742" s="3" t="s">
        <v>787</v>
      </c>
      <c r="B742" s="4">
        <v>43326</v>
      </c>
      <c r="C742">
        <v>1</v>
      </c>
      <c r="D742" t="s">
        <v>16</v>
      </c>
      <c r="E742" t="s">
        <v>68</v>
      </c>
      <c r="F742" t="s">
        <v>18</v>
      </c>
      <c r="G742" t="s">
        <v>19</v>
      </c>
      <c r="H742">
        <v>289</v>
      </c>
      <c r="I742">
        <v>7</v>
      </c>
      <c r="J742">
        <v>2023</v>
      </c>
    </row>
    <row r="743" spans="1:10" x14ac:dyDescent="0.25">
      <c r="A743" s="3" t="s">
        <v>788</v>
      </c>
      <c r="B743" s="4">
        <v>43326</v>
      </c>
      <c r="C743">
        <v>18</v>
      </c>
      <c r="D743" t="s">
        <v>26</v>
      </c>
      <c r="E743" t="s">
        <v>36</v>
      </c>
      <c r="F743" t="s">
        <v>28</v>
      </c>
      <c r="G743" t="s">
        <v>19</v>
      </c>
      <c r="H743">
        <v>289</v>
      </c>
      <c r="I743">
        <v>0</v>
      </c>
      <c r="J743">
        <v>0</v>
      </c>
    </row>
    <row r="744" spans="1:10" x14ac:dyDescent="0.25">
      <c r="A744" s="3" t="s">
        <v>789</v>
      </c>
      <c r="B744" s="4">
        <v>43327</v>
      </c>
      <c r="C744">
        <v>19</v>
      </c>
      <c r="D744" t="s">
        <v>56</v>
      </c>
      <c r="E744" t="s">
        <v>27</v>
      </c>
      <c r="F744" t="s">
        <v>28</v>
      </c>
      <c r="G744" t="s">
        <v>31</v>
      </c>
      <c r="H744">
        <v>69</v>
      </c>
      <c r="I744">
        <v>9</v>
      </c>
      <c r="J744">
        <v>621</v>
      </c>
    </row>
    <row r="745" spans="1:10" x14ac:dyDescent="0.25">
      <c r="A745" s="3" t="s">
        <v>790</v>
      </c>
      <c r="B745" s="4">
        <v>43328</v>
      </c>
      <c r="C745">
        <v>12</v>
      </c>
      <c r="D745" t="s">
        <v>66</v>
      </c>
      <c r="E745" t="s">
        <v>63</v>
      </c>
      <c r="F745" t="s">
        <v>13</v>
      </c>
      <c r="G745" t="s">
        <v>31</v>
      </c>
      <c r="H745">
        <v>69</v>
      </c>
      <c r="I745">
        <v>5</v>
      </c>
      <c r="J745">
        <v>345</v>
      </c>
    </row>
    <row r="746" spans="1:10" x14ac:dyDescent="0.25">
      <c r="A746" s="3" t="s">
        <v>791</v>
      </c>
      <c r="B746" s="4">
        <v>43328</v>
      </c>
      <c r="C746">
        <v>8</v>
      </c>
      <c r="D746" t="s">
        <v>45</v>
      </c>
      <c r="E746" t="s">
        <v>22</v>
      </c>
      <c r="F746" t="s">
        <v>23</v>
      </c>
      <c r="G746" t="s">
        <v>41</v>
      </c>
      <c r="H746">
        <v>399</v>
      </c>
      <c r="I746">
        <v>0</v>
      </c>
      <c r="J746">
        <v>0</v>
      </c>
    </row>
    <row r="747" spans="1:10" x14ac:dyDescent="0.25">
      <c r="A747" s="3" t="s">
        <v>792</v>
      </c>
      <c r="B747" s="4">
        <v>43329</v>
      </c>
      <c r="C747">
        <v>2</v>
      </c>
      <c r="D747" t="s">
        <v>106</v>
      </c>
      <c r="E747" t="s">
        <v>68</v>
      </c>
      <c r="F747" t="s">
        <v>18</v>
      </c>
      <c r="G747" t="s">
        <v>24</v>
      </c>
      <c r="H747">
        <v>159</v>
      </c>
      <c r="I747">
        <v>8</v>
      </c>
      <c r="J747">
        <v>1272</v>
      </c>
    </row>
    <row r="748" spans="1:10" x14ac:dyDescent="0.25">
      <c r="A748" s="3" t="s">
        <v>793</v>
      </c>
      <c r="B748" s="4">
        <v>43329</v>
      </c>
      <c r="C748">
        <v>6</v>
      </c>
      <c r="D748" t="s">
        <v>48</v>
      </c>
      <c r="E748" t="s">
        <v>22</v>
      </c>
      <c r="F748" t="s">
        <v>23</v>
      </c>
      <c r="G748" t="s">
        <v>14</v>
      </c>
      <c r="H748">
        <v>199</v>
      </c>
      <c r="I748">
        <v>3</v>
      </c>
      <c r="J748">
        <v>597</v>
      </c>
    </row>
    <row r="749" spans="1:10" x14ac:dyDescent="0.25">
      <c r="A749" s="3" t="s">
        <v>794</v>
      </c>
      <c r="B749" s="4">
        <v>43330</v>
      </c>
      <c r="C749">
        <v>8</v>
      </c>
      <c r="D749" t="s">
        <v>45</v>
      </c>
      <c r="E749" t="s">
        <v>22</v>
      </c>
      <c r="F749" t="s">
        <v>23</v>
      </c>
      <c r="G749" t="s">
        <v>14</v>
      </c>
      <c r="H749">
        <v>199</v>
      </c>
      <c r="I749">
        <v>7</v>
      </c>
      <c r="J749">
        <v>1393</v>
      </c>
    </row>
    <row r="750" spans="1:10" x14ac:dyDescent="0.25">
      <c r="A750" s="3" t="s">
        <v>795</v>
      </c>
      <c r="B750" s="4">
        <v>43330</v>
      </c>
      <c r="C750">
        <v>11</v>
      </c>
      <c r="D750" t="s">
        <v>11</v>
      </c>
      <c r="E750" t="s">
        <v>63</v>
      </c>
      <c r="F750" t="s">
        <v>13</v>
      </c>
      <c r="G750" t="s">
        <v>19</v>
      </c>
      <c r="H750">
        <v>289</v>
      </c>
      <c r="I750">
        <v>3</v>
      </c>
      <c r="J750">
        <v>867</v>
      </c>
    </row>
    <row r="751" spans="1:10" x14ac:dyDescent="0.25">
      <c r="A751" s="3" t="s">
        <v>796</v>
      </c>
      <c r="B751" s="4">
        <v>43330</v>
      </c>
      <c r="C751">
        <v>20</v>
      </c>
      <c r="D751" t="s">
        <v>40</v>
      </c>
      <c r="E751" t="s">
        <v>36</v>
      </c>
      <c r="F751" t="s">
        <v>28</v>
      </c>
      <c r="G751" t="s">
        <v>24</v>
      </c>
      <c r="H751">
        <v>159</v>
      </c>
      <c r="I751">
        <v>9</v>
      </c>
      <c r="J751">
        <v>1431</v>
      </c>
    </row>
    <row r="752" spans="1:10" x14ac:dyDescent="0.25">
      <c r="A752" s="3" t="s">
        <v>797</v>
      </c>
      <c r="B752" s="4">
        <v>43330</v>
      </c>
      <c r="C752">
        <v>10</v>
      </c>
      <c r="D752" t="s">
        <v>58</v>
      </c>
      <c r="E752" t="s">
        <v>22</v>
      </c>
      <c r="F752" t="s">
        <v>23</v>
      </c>
      <c r="G752" t="s">
        <v>19</v>
      </c>
      <c r="H752">
        <v>289</v>
      </c>
      <c r="I752">
        <v>5</v>
      </c>
      <c r="J752">
        <v>1445</v>
      </c>
    </row>
    <row r="753" spans="1:10" x14ac:dyDescent="0.25">
      <c r="A753" s="3" t="s">
        <v>798</v>
      </c>
      <c r="B753" s="4">
        <v>43331</v>
      </c>
      <c r="C753">
        <v>8</v>
      </c>
      <c r="D753" t="s">
        <v>45</v>
      </c>
      <c r="E753" t="s">
        <v>46</v>
      </c>
      <c r="F753" t="s">
        <v>23</v>
      </c>
      <c r="G753" t="s">
        <v>41</v>
      </c>
      <c r="H753">
        <v>399</v>
      </c>
      <c r="I753">
        <v>1</v>
      </c>
      <c r="J753">
        <v>399</v>
      </c>
    </row>
    <row r="754" spans="1:10" x14ac:dyDescent="0.25">
      <c r="A754" s="3" t="s">
        <v>799</v>
      </c>
      <c r="B754" s="4">
        <v>43331</v>
      </c>
      <c r="C754">
        <v>5</v>
      </c>
      <c r="D754" t="s">
        <v>60</v>
      </c>
      <c r="E754" t="s">
        <v>17</v>
      </c>
      <c r="F754" t="s">
        <v>18</v>
      </c>
      <c r="G754" t="s">
        <v>41</v>
      </c>
      <c r="H754">
        <v>399</v>
      </c>
      <c r="I754">
        <v>6</v>
      </c>
      <c r="J754">
        <v>2394</v>
      </c>
    </row>
    <row r="755" spans="1:10" x14ac:dyDescent="0.25">
      <c r="A755" s="3" t="s">
        <v>800</v>
      </c>
      <c r="B755" s="4">
        <v>43332</v>
      </c>
      <c r="C755">
        <v>14</v>
      </c>
      <c r="D755" t="s">
        <v>38</v>
      </c>
      <c r="E755" t="s">
        <v>63</v>
      </c>
      <c r="F755" t="s">
        <v>13</v>
      </c>
      <c r="G755" t="s">
        <v>14</v>
      </c>
      <c r="H755">
        <v>199</v>
      </c>
      <c r="I755">
        <v>2</v>
      </c>
      <c r="J755">
        <v>398</v>
      </c>
    </row>
    <row r="756" spans="1:10" x14ac:dyDescent="0.25">
      <c r="A756" s="3" t="s">
        <v>801</v>
      </c>
      <c r="B756" s="4">
        <v>43332</v>
      </c>
      <c r="C756">
        <v>20</v>
      </c>
      <c r="D756" t="s">
        <v>40</v>
      </c>
      <c r="E756" t="s">
        <v>27</v>
      </c>
      <c r="F756" t="s">
        <v>28</v>
      </c>
      <c r="G756" t="s">
        <v>14</v>
      </c>
      <c r="H756">
        <v>199</v>
      </c>
      <c r="I756">
        <v>6</v>
      </c>
      <c r="J756">
        <v>1194</v>
      </c>
    </row>
    <row r="757" spans="1:10" x14ac:dyDescent="0.25">
      <c r="A757" s="3" t="s">
        <v>802</v>
      </c>
      <c r="B757" s="4">
        <v>43332</v>
      </c>
      <c r="C757">
        <v>17</v>
      </c>
      <c r="D757" t="s">
        <v>35</v>
      </c>
      <c r="E757" t="s">
        <v>27</v>
      </c>
      <c r="F757" t="s">
        <v>28</v>
      </c>
      <c r="G757" t="s">
        <v>41</v>
      </c>
      <c r="H757">
        <v>399</v>
      </c>
      <c r="I757">
        <v>6</v>
      </c>
      <c r="J757">
        <v>2394</v>
      </c>
    </row>
    <row r="758" spans="1:10" x14ac:dyDescent="0.25">
      <c r="A758" s="3" t="s">
        <v>803</v>
      </c>
      <c r="B758" s="4">
        <v>43332</v>
      </c>
      <c r="C758">
        <v>13</v>
      </c>
      <c r="D758" t="s">
        <v>33</v>
      </c>
      <c r="E758" t="s">
        <v>63</v>
      </c>
      <c r="F758" t="s">
        <v>13</v>
      </c>
      <c r="G758" t="s">
        <v>19</v>
      </c>
      <c r="H758">
        <v>289</v>
      </c>
      <c r="I758">
        <v>0</v>
      </c>
      <c r="J758">
        <v>0</v>
      </c>
    </row>
    <row r="759" spans="1:10" x14ac:dyDescent="0.25">
      <c r="A759" s="3" t="s">
        <v>804</v>
      </c>
      <c r="B759" s="4">
        <v>43332</v>
      </c>
      <c r="C759">
        <v>10</v>
      </c>
      <c r="D759" t="s">
        <v>58</v>
      </c>
      <c r="E759" t="s">
        <v>46</v>
      </c>
      <c r="F759" t="s">
        <v>23</v>
      </c>
      <c r="G759" t="s">
        <v>41</v>
      </c>
      <c r="H759">
        <v>399</v>
      </c>
      <c r="I759">
        <v>4</v>
      </c>
      <c r="J759">
        <v>1596</v>
      </c>
    </row>
    <row r="760" spans="1:10" x14ac:dyDescent="0.25">
      <c r="A760" s="3" t="s">
        <v>805</v>
      </c>
      <c r="B760" s="4">
        <v>43332</v>
      </c>
      <c r="C760">
        <v>3</v>
      </c>
      <c r="D760" t="s">
        <v>43</v>
      </c>
      <c r="E760" t="s">
        <v>68</v>
      </c>
      <c r="F760" t="s">
        <v>18</v>
      </c>
      <c r="G760" t="s">
        <v>19</v>
      </c>
      <c r="H760">
        <v>289</v>
      </c>
      <c r="I760">
        <v>1</v>
      </c>
      <c r="J760">
        <v>289</v>
      </c>
    </row>
    <row r="761" spans="1:10" x14ac:dyDescent="0.25">
      <c r="A761" s="3" t="s">
        <v>806</v>
      </c>
      <c r="B761" s="4">
        <v>43333</v>
      </c>
      <c r="C761">
        <v>19</v>
      </c>
      <c r="D761" t="s">
        <v>56</v>
      </c>
      <c r="E761" t="s">
        <v>36</v>
      </c>
      <c r="F761" t="s">
        <v>28</v>
      </c>
      <c r="G761" t="s">
        <v>41</v>
      </c>
      <c r="H761">
        <v>399</v>
      </c>
      <c r="I761">
        <v>6</v>
      </c>
      <c r="J761">
        <v>2394</v>
      </c>
    </row>
    <row r="762" spans="1:10" x14ac:dyDescent="0.25">
      <c r="A762" s="3" t="s">
        <v>807</v>
      </c>
      <c r="B762" s="4">
        <v>43333</v>
      </c>
      <c r="C762">
        <v>16</v>
      </c>
      <c r="D762" t="s">
        <v>30</v>
      </c>
      <c r="E762" t="s">
        <v>36</v>
      </c>
      <c r="F762" t="s">
        <v>28</v>
      </c>
      <c r="G762" t="s">
        <v>24</v>
      </c>
      <c r="H762">
        <v>159</v>
      </c>
      <c r="I762">
        <v>6</v>
      </c>
      <c r="J762">
        <v>954</v>
      </c>
    </row>
    <row r="763" spans="1:10" x14ac:dyDescent="0.25">
      <c r="A763" s="3" t="s">
        <v>808</v>
      </c>
      <c r="B763" s="4">
        <v>43333</v>
      </c>
      <c r="C763">
        <v>16</v>
      </c>
      <c r="D763" t="s">
        <v>30</v>
      </c>
      <c r="E763" t="s">
        <v>36</v>
      </c>
      <c r="F763" t="s">
        <v>28</v>
      </c>
      <c r="G763" t="s">
        <v>19</v>
      </c>
      <c r="H763">
        <v>289</v>
      </c>
      <c r="I763">
        <v>2</v>
      </c>
      <c r="J763">
        <v>578</v>
      </c>
    </row>
    <row r="764" spans="1:10" x14ac:dyDescent="0.25">
      <c r="A764" s="3" t="s">
        <v>809</v>
      </c>
      <c r="B764" s="4">
        <v>43333</v>
      </c>
      <c r="C764">
        <v>17</v>
      </c>
      <c r="D764" t="s">
        <v>35</v>
      </c>
      <c r="E764" t="s">
        <v>27</v>
      </c>
      <c r="F764" t="s">
        <v>28</v>
      </c>
      <c r="G764" t="s">
        <v>31</v>
      </c>
      <c r="H764">
        <v>69</v>
      </c>
      <c r="I764">
        <v>8</v>
      </c>
      <c r="J764">
        <v>552</v>
      </c>
    </row>
    <row r="765" spans="1:10" x14ac:dyDescent="0.25">
      <c r="A765" s="3" t="s">
        <v>810</v>
      </c>
      <c r="B765" s="4">
        <v>43334</v>
      </c>
      <c r="C765">
        <v>8</v>
      </c>
      <c r="D765" t="s">
        <v>45</v>
      </c>
      <c r="E765" t="s">
        <v>46</v>
      </c>
      <c r="F765" t="s">
        <v>23</v>
      </c>
      <c r="G765" t="s">
        <v>41</v>
      </c>
      <c r="H765">
        <v>399</v>
      </c>
      <c r="I765">
        <v>2</v>
      </c>
      <c r="J765">
        <v>798</v>
      </c>
    </row>
    <row r="766" spans="1:10" x14ac:dyDescent="0.25">
      <c r="A766" s="3" t="s">
        <v>811</v>
      </c>
      <c r="B766" s="4">
        <v>43334</v>
      </c>
      <c r="C766">
        <v>19</v>
      </c>
      <c r="D766" t="s">
        <v>56</v>
      </c>
      <c r="E766" t="s">
        <v>36</v>
      </c>
      <c r="F766" t="s">
        <v>28</v>
      </c>
      <c r="G766" t="s">
        <v>24</v>
      </c>
      <c r="H766">
        <v>159</v>
      </c>
      <c r="I766">
        <v>8</v>
      </c>
      <c r="J766">
        <v>1272</v>
      </c>
    </row>
    <row r="767" spans="1:10" x14ac:dyDescent="0.25">
      <c r="A767" s="3" t="s">
        <v>812</v>
      </c>
      <c r="B767" s="4">
        <v>43334</v>
      </c>
      <c r="C767">
        <v>14</v>
      </c>
      <c r="D767" t="s">
        <v>38</v>
      </c>
      <c r="E767" t="s">
        <v>63</v>
      </c>
      <c r="F767" t="s">
        <v>13</v>
      </c>
      <c r="G767" t="s">
        <v>41</v>
      </c>
      <c r="H767">
        <v>399</v>
      </c>
      <c r="I767">
        <v>9</v>
      </c>
      <c r="J767">
        <v>3591</v>
      </c>
    </row>
    <row r="768" spans="1:10" x14ac:dyDescent="0.25">
      <c r="A768" s="3" t="s">
        <v>813</v>
      </c>
      <c r="B768" s="4">
        <v>43335</v>
      </c>
      <c r="C768">
        <v>13</v>
      </c>
      <c r="D768" t="s">
        <v>33</v>
      </c>
      <c r="E768" t="s">
        <v>12</v>
      </c>
      <c r="F768" t="s">
        <v>13</v>
      </c>
      <c r="G768" t="s">
        <v>14</v>
      </c>
      <c r="H768">
        <v>199</v>
      </c>
      <c r="I768">
        <v>1</v>
      </c>
      <c r="J768">
        <v>199</v>
      </c>
    </row>
    <row r="769" spans="1:10" x14ac:dyDescent="0.25">
      <c r="A769" s="3" t="s">
        <v>814</v>
      </c>
      <c r="B769" s="4">
        <v>43336</v>
      </c>
      <c r="C769">
        <v>15</v>
      </c>
      <c r="D769" t="s">
        <v>118</v>
      </c>
      <c r="E769" t="s">
        <v>63</v>
      </c>
      <c r="F769" t="s">
        <v>13</v>
      </c>
      <c r="G769" t="s">
        <v>24</v>
      </c>
      <c r="H769">
        <v>159</v>
      </c>
      <c r="I769">
        <v>1</v>
      </c>
      <c r="J769">
        <v>159</v>
      </c>
    </row>
    <row r="770" spans="1:10" x14ac:dyDescent="0.25">
      <c r="A770" s="3" t="s">
        <v>815</v>
      </c>
      <c r="B770" s="4">
        <v>43337</v>
      </c>
      <c r="C770">
        <v>7</v>
      </c>
      <c r="D770" t="s">
        <v>88</v>
      </c>
      <c r="E770" t="s">
        <v>22</v>
      </c>
      <c r="F770" t="s">
        <v>23</v>
      </c>
      <c r="G770" t="s">
        <v>41</v>
      </c>
      <c r="H770">
        <v>399</v>
      </c>
      <c r="I770">
        <v>6</v>
      </c>
      <c r="J770">
        <v>2394</v>
      </c>
    </row>
    <row r="771" spans="1:10" x14ac:dyDescent="0.25">
      <c r="A771" s="3" t="s">
        <v>816</v>
      </c>
      <c r="B771" s="4">
        <v>43337</v>
      </c>
      <c r="C771">
        <v>11</v>
      </c>
      <c r="D771" t="s">
        <v>11</v>
      </c>
      <c r="E771" t="s">
        <v>12</v>
      </c>
      <c r="F771" t="s">
        <v>13</v>
      </c>
      <c r="G771" t="s">
        <v>41</v>
      </c>
      <c r="H771">
        <v>399</v>
      </c>
      <c r="I771">
        <v>0</v>
      </c>
      <c r="J771">
        <v>0</v>
      </c>
    </row>
    <row r="772" spans="1:10" x14ac:dyDescent="0.25">
      <c r="A772" s="3" t="s">
        <v>817</v>
      </c>
      <c r="B772" s="4">
        <v>43338</v>
      </c>
      <c r="C772">
        <v>4</v>
      </c>
      <c r="D772" t="s">
        <v>51</v>
      </c>
      <c r="E772" t="s">
        <v>17</v>
      </c>
      <c r="F772" t="s">
        <v>18</v>
      </c>
      <c r="G772" t="s">
        <v>19</v>
      </c>
      <c r="H772">
        <v>289</v>
      </c>
      <c r="I772">
        <v>2</v>
      </c>
      <c r="J772">
        <v>578</v>
      </c>
    </row>
    <row r="773" spans="1:10" x14ac:dyDescent="0.25">
      <c r="A773" s="3" t="s">
        <v>818</v>
      </c>
      <c r="B773" s="4">
        <v>43338</v>
      </c>
      <c r="C773">
        <v>6</v>
      </c>
      <c r="D773" t="s">
        <v>48</v>
      </c>
      <c r="E773" t="s">
        <v>46</v>
      </c>
      <c r="F773" t="s">
        <v>23</v>
      </c>
      <c r="G773" t="s">
        <v>19</v>
      </c>
      <c r="H773">
        <v>289</v>
      </c>
      <c r="I773">
        <v>3</v>
      </c>
      <c r="J773">
        <v>867</v>
      </c>
    </row>
    <row r="774" spans="1:10" x14ac:dyDescent="0.25">
      <c r="A774" s="3" t="s">
        <v>819</v>
      </c>
      <c r="B774" s="4">
        <v>43338</v>
      </c>
      <c r="C774">
        <v>20</v>
      </c>
      <c r="D774" t="s">
        <v>40</v>
      </c>
      <c r="E774" t="s">
        <v>36</v>
      </c>
      <c r="F774" t="s">
        <v>28</v>
      </c>
      <c r="G774" t="s">
        <v>31</v>
      </c>
      <c r="H774">
        <v>69</v>
      </c>
      <c r="I774">
        <v>0</v>
      </c>
      <c r="J774">
        <v>0</v>
      </c>
    </row>
    <row r="775" spans="1:10" x14ac:dyDescent="0.25">
      <c r="A775" s="3" t="s">
        <v>820</v>
      </c>
      <c r="B775" s="4">
        <v>43338</v>
      </c>
      <c r="C775">
        <v>15</v>
      </c>
      <c r="D775" t="s">
        <v>118</v>
      </c>
      <c r="E775" t="s">
        <v>12</v>
      </c>
      <c r="F775" t="s">
        <v>13</v>
      </c>
      <c r="G775" t="s">
        <v>31</v>
      </c>
      <c r="H775">
        <v>69</v>
      </c>
      <c r="I775">
        <v>2</v>
      </c>
      <c r="J775">
        <v>138</v>
      </c>
    </row>
    <row r="776" spans="1:10" x14ac:dyDescent="0.25">
      <c r="A776" s="3" t="s">
        <v>821</v>
      </c>
      <c r="B776" s="4">
        <v>43338</v>
      </c>
      <c r="C776">
        <v>13</v>
      </c>
      <c r="D776" t="s">
        <v>33</v>
      </c>
      <c r="E776" t="s">
        <v>63</v>
      </c>
      <c r="F776" t="s">
        <v>13</v>
      </c>
      <c r="G776" t="s">
        <v>41</v>
      </c>
      <c r="H776">
        <v>399</v>
      </c>
      <c r="I776">
        <v>1</v>
      </c>
      <c r="J776">
        <v>399</v>
      </c>
    </row>
    <row r="777" spans="1:10" x14ac:dyDescent="0.25">
      <c r="A777" s="3" t="s">
        <v>822</v>
      </c>
      <c r="B777" s="4">
        <v>43339</v>
      </c>
      <c r="C777">
        <v>17</v>
      </c>
      <c r="D777" t="s">
        <v>35</v>
      </c>
      <c r="E777" t="s">
        <v>36</v>
      </c>
      <c r="F777" t="s">
        <v>28</v>
      </c>
      <c r="G777" t="s">
        <v>41</v>
      </c>
      <c r="H777">
        <v>399</v>
      </c>
      <c r="I777">
        <v>2</v>
      </c>
      <c r="J777">
        <v>798</v>
      </c>
    </row>
    <row r="778" spans="1:10" x14ac:dyDescent="0.25">
      <c r="A778" s="3" t="s">
        <v>823</v>
      </c>
      <c r="B778" s="4">
        <v>43339</v>
      </c>
      <c r="C778">
        <v>4</v>
      </c>
      <c r="D778" t="s">
        <v>51</v>
      </c>
      <c r="E778" t="s">
        <v>68</v>
      </c>
      <c r="F778" t="s">
        <v>18</v>
      </c>
      <c r="G778" t="s">
        <v>41</v>
      </c>
      <c r="H778">
        <v>399</v>
      </c>
      <c r="I778">
        <v>3</v>
      </c>
      <c r="J778">
        <v>1197</v>
      </c>
    </row>
    <row r="779" spans="1:10" x14ac:dyDescent="0.25">
      <c r="A779" s="3" t="s">
        <v>824</v>
      </c>
      <c r="B779" s="4">
        <v>43339</v>
      </c>
      <c r="C779">
        <v>2</v>
      </c>
      <c r="D779" t="s">
        <v>106</v>
      </c>
      <c r="E779" t="s">
        <v>17</v>
      </c>
      <c r="F779" t="s">
        <v>18</v>
      </c>
      <c r="G779" t="s">
        <v>19</v>
      </c>
      <c r="H779">
        <v>289</v>
      </c>
      <c r="I779">
        <v>5</v>
      </c>
      <c r="J779">
        <v>1445</v>
      </c>
    </row>
    <row r="780" spans="1:10" x14ac:dyDescent="0.25">
      <c r="A780" s="3" t="s">
        <v>825</v>
      </c>
      <c r="B780" s="4">
        <v>43339</v>
      </c>
      <c r="C780">
        <v>14</v>
      </c>
      <c r="D780" t="s">
        <v>38</v>
      </c>
      <c r="E780" t="s">
        <v>63</v>
      </c>
      <c r="F780" t="s">
        <v>13</v>
      </c>
      <c r="G780" t="s">
        <v>19</v>
      </c>
      <c r="H780">
        <v>289</v>
      </c>
      <c r="I780">
        <v>6</v>
      </c>
      <c r="J780">
        <v>1734</v>
      </c>
    </row>
    <row r="781" spans="1:10" x14ac:dyDescent="0.25">
      <c r="A781" s="3" t="s">
        <v>826</v>
      </c>
      <c r="B781" s="4">
        <v>43339</v>
      </c>
      <c r="C781">
        <v>7</v>
      </c>
      <c r="D781" t="s">
        <v>88</v>
      </c>
      <c r="E781" t="s">
        <v>22</v>
      </c>
      <c r="F781" t="s">
        <v>23</v>
      </c>
      <c r="G781" t="s">
        <v>41</v>
      </c>
      <c r="H781">
        <v>399</v>
      </c>
      <c r="I781">
        <v>8</v>
      </c>
      <c r="J781">
        <v>3192</v>
      </c>
    </row>
    <row r="782" spans="1:10" x14ac:dyDescent="0.25">
      <c r="A782" s="3" t="s">
        <v>827</v>
      </c>
      <c r="B782" s="4">
        <v>43340</v>
      </c>
      <c r="C782">
        <v>11</v>
      </c>
      <c r="D782" t="s">
        <v>11</v>
      </c>
      <c r="E782" t="s">
        <v>63</v>
      </c>
      <c r="F782" t="s">
        <v>13</v>
      </c>
      <c r="G782" t="s">
        <v>31</v>
      </c>
      <c r="H782">
        <v>69</v>
      </c>
      <c r="I782">
        <v>6</v>
      </c>
      <c r="J782">
        <v>414</v>
      </c>
    </row>
    <row r="783" spans="1:10" x14ac:dyDescent="0.25">
      <c r="A783" s="3" t="s">
        <v>828</v>
      </c>
      <c r="B783" s="4">
        <v>43341</v>
      </c>
      <c r="C783">
        <v>1</v>
      </c>
      <c r="D783" t="s">
        <v>16</v>
      </c>
      <c r="E783" t="s">
        <v>17</v>
      </c>
      <c r="F783" t="s">
        <v>18</v>
      </c>
      <c r="G783" t="s">
        <v>24</v>
      </c>
      <c r="H783">
        <v>159</v>
      </c>
      <c r="I783">
        <v>9</v>
      </c>
      <c r="J783">
        <v>1431</v>
      </c>
    </row>
    <row r="784" spans="1:10" x14ac:dyDescent="0.25">
      <c r="A784" s="3" t="s">
        <v>829</v>
      </c>
      <c r="B784" s="4">
        <v>43341</v>
      </c>
      <c r="C784">
        <v>8</v>
      </c>
      <c r="D784" t="s">
        <v>45</v>
      </c>
      <c r="E784" t="s">
        <v>22</v>
      </c>
      <c r="F784" t="s">
        <v>23</v>
      </c>
      <c r="G784" t="s">
        <v>41</v>
      </c>
      <c r="H784">
        <v>399</v>
      </c>
      <c r="I784">
        <v>3</v>
      </c>
      <c r="J784">
        <v>1197</v>
      </c>
    </row>
    <row r="785" spans="1:10" x14ac:dyDescent="0.25">
      <c r="A785" s="3" t="s">
        <v>830</v>
      </c>
      <c r="B785" s="4">
        <v>43341</v>
      </c>
      <c r="C785">
        <v>2</v>
      </c>
      <c r="D785" t="s">
        <v>106</v>
      </c>
      <c r="E785" t="s">
        <v>17</v>
      </c>
      <c r="F785" t="s">
        <v>18</v>
      </c>
      <c r="G785" t="s">
        <v>14</v>
      </c>
      <c r="H785">
        <v>199</v>
      </c>
      <c r="I785">
        <v>5</v>
      </c>
      <c r="J785">
        <v>995</v>
      </c>
    </row>
    <row r="786" spans="1:10" x14ac:dyDescent="0.25">
      <c r="A786" s="3" t="s">
        <v>831</v>
      </c>
      <c r="B786" s="4">
        <v>43341</v>
      </c>
      <c r="C786">
        <v>5</v>
      </c>
      <c r="D786" t="s">
        <v>60</v>
      </c>
      <c r="E786" t="s">
        <v>68</v>
      </c>
      <c r="F786" t="s">
        <v>18</v>
      </c>
      <c r="G786" t="s">
        <v>41</v>
      </c>
      <c r="H786">
        <v>399</v>
      </c>
      <c r="I786">
        <v>6</v>
      </c>
      <c r="J786">
        <v>2394</v>
      </c>
    </row>
    <row r="787" spans="1:10" x14ac:dyDescent="0.25">
      <c r="A787" s="3" t="s">
        <v>832</v>
      </c>
      <c r="B787" s="4">
        <v>43341</v>
      </c>
      <c r="C787">
        <v>4</v>
      </c>
      <c r="D787" t="s">
        <v>51</v>
      </c>
      <c r="E787" t="s">
        <v>68</v>
      </c>
      <c r="F787" t="s">
        <v>18</v>
      </c>
      <c r="G787" t="s">
        <v>19</v>
      </c>
      <c r="H787">
        <v>289</v>
      </c>
      <c r="I787">
        <v>6</v>
      </c>
      <c r="J787">
        <v>1734</v>
      </c>
    </row>
    <row r="788" spans="1:10" x14ac:dyDescent="0.25">
      <c r="A788" s="3" t="s">
        <v>833</v>
      </c>
      <c r="B788" s="4">
        <v>43342</v>
      </c>
      <c r="C788">
        <v>14</v>
      </c>
      <c r="D788" t="s">
        <v>38</v>
      </c>
      <c r="E788" t="s">
        <v>12</v>
      </c>
      <c r="F788" t="s">
        <v>13</v>
      </c>
      <c r="G788" t="s">
        <v>31</v>
      </c>
      <c r="H788">
        <v>69</v>
      </c>
      <c r="I788">
        <v>1</v>
      </c>
      <c r="J788">
        <v>69</v>
      </c>
    </row>
    <row r="789" spans="1:10" x14ac:dyDescent="0.25">
      <c r="A789" s="3" t="s">
        <v>834</v>
      </c>
      <c r="B789" s="4">
        <v>43342</v>
      </c>
      <c r="C789">
        <v>14</v>
      </c>
      <c r="D789" t="s">
        <v>38</v>
      </c>
      <c r="E789" t="s">
        <v>63</v>
      </c>
      <c r="F789" t="s">
        <v>13</v>
      </c>
      <c r="G789" t="s">
        <v>14</v>
      </c>
      <c r="H789">
        <v>199</v>
      </c>
      <c r="I789">
        <v>6</v>
      </c>
      <c r="J789">
        <v>1194</v>
      </c>
    </row>
    <row r="790" spans="1:10" x14ac:dyDescent="0.25">
      <c r="A790" s="3" t="s">
        <v>835</v>
      </c>
      <c r="B790" s="4">
        <v>43342</v>
      </c>
      <c r="C790">
        <v>6</v>
      </c>
      <c r="D790" t="s">
        <v>48</v>
      </c>
      <c r="E790" t="s">
        <v>46</v>
      </c>
      <c r="F790" t="s">
        <v>23</v>
      </c>
      <c r="G790" t="s">
        <v>24</v>
      </c>
      <c r="H790">
        <v>159</v>
      </c>
      <c r="I790">
        <v>8</v>
      </c>
      <c r="J790">
        <v>1272</v>
      </c>
    </row>
    <row r="791" spans="1:10" x14ac:dyDescent="0.25">
      <c r="A791" s="3" t="s">
        <v>836</v>
      </c>
      <c r="B791" s="4">
        <v>43342</v>
      </c>
      <c r="C791">
        <v>13</v>
      </c>
      <c r="D791" t="s">
        <v>33</v>
      </c>
      <c r="E791" t="s">
        <v>63</v>
      </c>
      <c r="F791" t="s">
        <v>13</v>
      </c>
      <c r="G791" t="s">
        <v>24</v>
      </c>
      <c r="H791">
        <v>159</v>
      </c>
      <c r="I791">
        <v>8</v>
      </c>
      <c r="J791">
        <v>1272</v>
      </c>
    </row>
    <row r="792" spans="1:10" x14ac:dyDescent="0.25">
      <c r="A792" s="3" t="s">
        <v>837</v>
      </c>
      <c r="B792" s="4">
        <v>43343</v>
      </c>
      <c r="C792">
        <v>18</v>
      </c>
      <c r="D792" t="s">
        <v>26</v>
      </c>
      <c r="E792" t="s">
        <v>27</v>
      </c>
      <c r="F792" t="s">
        <v>28</v>
      </c>
      <c r="G792" t="s">
        <v>41</v>
      </c>
      <c r="H792">
        <v>399</v>
      </c>
      <c r="I792">
        <v>3</v>
      </c>
      <c r="J792">
        <v>1197</v>
      </c>
    </row>
    <row r="793" spans="1:10" x14ac:dyDescent="0.25">
      <c r="A793" s="3" t="s">
        <v>838</v>
      </c>
      <c r="B793" s="4">
        <v>43343</v>
      </c>
      <c r="C793">
        <v>16</v>
      </c>
      <c r="D793" t="s">
        <v>30</v>
      </c>
      <c r="E793" t="s">
        <v>27</v>
      </c>
      <c r="F793" t="s">
        <v>28</v>
      </c>
      <c r="G793" t="s">
        <v>24</v>
      </c>
      <c r="H793">
        <v>159</v>
      </c>
      <c r="I793">
        <v>9</v>
      </c>
      <c r="J793">
        <v>1431</v>
      </c>
    </row>
    <row r="794" spans="1:10" x14ac:dyDescent="0.25">
      <c r="A794" s="3" t="s">
        <v>839</v>
      </c>
      <c r="B794" s="4">
        <v>43344</v>
      </c>
      <c r="C794">
        <v>10</v>
      </c>
      <c r="D794" t="s">
        <v>58</v>
      </c>
      <c r="E794" t="s">
        <v>46</v>
      </c>
      <c r="F794" t="s">
        <v>23</v>
      </c>
      <c r="G794" t="s">
        <v>41</v>
      </c>
      <c r="H794">
        <v>399</v>
      </c>
      <c r="I794">
        <v>3</v>
      </c>
      <c r="J794">
        <v>1197</v>
      </c>
    </row>
    <row r="795" spans="1:10" x14ac:dyDescent="0.25">
      <c r="A795" s="3" t="s">
        <v>840</v>
      </c>
      <c r="B795" s="4">
        <v>43344</v>
      </c>
      <c r="C795">
        <v>11</v>
      </c>
      <c r="D795" t="s">
        <v>11</v>
      </c>
      <c r="E795" t="s">
        <v>12</v>
      </c>
      <c r="F795" t="s">
        <v>13</v>
      </c>
      <c r="G795" t="s">
        <v>14</v>
      </c>
      <c r="H795">
        <v>199</v>
      </c>
      <c r="I795">
        <v>8</v>
      </c>
      <c r="J795">
        <v>1592</v>
      </c>
    </row>
    <row r="796" spans="1:10" x14ac:dyDescent="0.25">
      <c r="A796" s="3" t="s">
        <v>841</v>
      </c>
      <c r="B796" s="4">
        <v>43344</v>
      </c>
      <c r="C796">
        <v>13</v>
      </c>
      <c r="D796" t="s">
        <v>33</v>
      </c>
      <c r="E796" t="s">
        <v>63</v>
      </c>
      <c r="F796" t="s">
        <v>13</v>
      </c>
      <c r="G796" t="s">
        <v>14</v>
      </c>
      <c r="H796">
        <v>199</v>
      </c>
      <c r="I796">
        <v>9</v>
      </c>
      <c r="J796">
        <v>1791</v>
      </c>
    </row>
    <row r="797" spans="1:10" x14ac:dyDescent="0.25">
      <c r="A797" s="3" t="s">
        <v>842</v>
      </c>
      <c r="B797" s="4">
        <v>43344</v>
      </c>
      <c r="C797">
        <v>18</v>
      </c>
      <c r="D797" t="s">
        <v>26</v>
      </c>
      <c r="E797" t="s">
        <v>36</v>
      </c>
      <c r="F797" t="s">
        <v>28</v>
      </c>
      <c r="G797" t="s">
        <v>19</v>
      </c>
      <c r="H797">
        <v>289</v>
      </c>
      <c r="I797">
        <v>4</v>
      </c>
      <c r="J797">
        <v>1156</v>
      </c>
    </row>
    <row r="798" spans="1:10" x14ac:dyDescent="0.25">
      <c r="A798" s="3" t="s">
        <v>843</v>
      </c>
      <c r="B798" s="4">
        <v>43345</v>
      </c>
      <c r="C798">
        <v>4</v>
      </c>
      <c r="D798" t="s">
        <v>51</v>
      </c>
      <c r="E798" t="s">
        <v>68</v>
      </c>
      <c r="F798" t="s">
        <v>18</v>
      </c>
      <c r="G798" t="s">
        <v>31</v>
      </c>
      <c r="H798">
        <v>69</v>
      </c>
      <c r="I798">
        <v>2</v>
      </c>
      <c r="J798">
        <v>138</v>
      </c>
    </row>
    <row r="799" spans="1:10" x14ac:dyDescent="0.25">
      <c r="A799" s="3" t="s">
        <v>844</v>
      </c>
      <c r="B799" s="4">
        <v>43345</v>
      </c>
      <c r="C799">
        <v>20</v>
      </c>
      <c r="D799" t="s">
        <v>40</v>
      </c>
      <c r="E799" t="s">
        <v>36</v>
      </c>
      <c r="F799" t="s">
        <v>28</v>
      </c>
      <c r="G799" t="s">
        <v>31</v>
      </c>
      <c r="H799">
        <v>69</v>
      </c>
      <c r="I799">
        <v>6</v>
      </c>
      <c r="J799">
        <v>414</v>
      </c>
    </row>
    <row r="800" spans="1:10" x14ac:dyDescent="0.25">
      <c r="A800" s="3" t="s">
        <v>845</v>
      </c>
      <c r="B800" s="4">
        <v>43346</v>
      </c>
      <c r="C800">
        <v>16</v>
      </c>
      <c r="D800" t="s">
        <v>30</v>
      </c>
      <c r="E800" t="s">
        <v>36</v>
      </c>
      <c r="F800" t="s">
        <v>28</v>
      </c>
      <c r="G800" t="s">
        <v>41</v>
      </c>
      <c r="H800">
        <v>399</v>
      </c>
      <c r="I800">
        <v>5</v>
      </c>
      <c r="J800">
        <v>1995</v>
      </c>
    </row>
    <row r="801" spans="1:10" x14ac:dyDescent="0.25">
      <c r="A801" s="3" t="s">
        <v>846</v>
      </c>
      <c r="B801" s="4">
        <v>43346</v>
      </c>
      <c r="C801">
        <v>3</v>
      </c>
      <c r="D801" t="s">
        <v>43</v>
      </c>
      <c r="E801" t="s">
        <v>68</v>
      </c>
      <c r="F801" t="s">
        <v>18</v>
      </c>
      <c r="G801" t="s">
        <v>24</v>
      </c>
      <c r="H801">
        <v>159</v>
      </c>
      <c r="I801">
        <v>4</v>
      </c>
      <c r="J801">
        <v>636</v>
      </c>
    </row>
    <row r="802" spans="1:10" x14ac:dyDescent="0.25">
      <c r="A802" s="3" t="s">
        <v>847</v>
      </c>
      <c r="B802" s="4">
        <v>43346</v>
      </c>
      <c r="C802">
        <v>10</v>
      </c>
      <c r="D802" t="s">
        <v>58</v>
      </c>
      <c r="E802" t="s">
        <v>46</v>
      </c>
      <c r="F802" t="s">
        <v>23</v>
      </c>
      <c r="G802" t="s">
        <v>19</v>
      </c>
      <c r="H802">
        <v>289</v>
      </c>
      <c r="I802">
        <v>7</v>
      </c>
      <c r="J802">
        <v>2023</v>
      </c>
    </row>
    <row r="803" spans="1:10" x14ac:dyDescent="0.25">
      <c r="A803" s="3" t="s">
        <v>848</v>
      </c>
      <c r="B803" s="4">
        <v>43346</v>
      </c>
      <c r="C803">
        <v>6</v>
      </c>
      <c r="D803" t="s">
        <v>48</v>
      </c>
      <c r="E803" t="s">
        <v>46</v>
      </c>
      <c r="F803" t="s">
        <v>23</v>
      </c>
      <c r="G803" t="s">
        <v>41</v>
      </c>
      <c r="H803">
        <v>399</v>
      </c>
      <c r="I803">
        <v>8</v>
      </c>
      <c r="J803">
        <v>3192</v>
      </c>
    </row>
    <row r="804" spans="1:10" x14ac:dyDescent="0.25">
      <c r="A804" s="3" t="s">
        <v>849</v>
      </c>
      <c r="B804" s="4">
        <v>43346</v>
      </c>
      <c r="C804">
        <v>17</v>
      </c>
      <c r="D804" t="s">
        <v>35</v>
      </c>
      <c r="E804" t="s">
        <v>36</v>
      </c>
      <c r="F804" t="s">
        <v>28</v>
      </c>
      <c r="G804" t="s">
        <v>14</v>
      </c>
      <c r="H804">
        <v>199</v>
      </c>
      <c r="I804">
        <v>5</v>
      </c>
      <c r="J804">
        <v>995</v>
      </c>
    </row>
    <row r="805" spans="1:10" x14ac:dyDescent="0.25">
      <c r="A805" s="3" t="s">
        <v>850</v>
      </c>
      <c r="B805" s="4">
        <v>43347</v>
      </c>
      <c r="C805">
        <v>16</v>
      </c>
      <c r="D805" t="s">
        <v>30</v>
      </c>
      <c r="E805" t="s">
        <v>27</v>
      </c>
      <c r="F805" t="s">
        <v>28</v>
      </c>
      <c r="G805" t="s">
        <v>31</v>
      </c>
      <c r="H805">
        <v>69</v>
      </c>
      <c r="I805">
        <v>1</v>
      </c>
      <c r="J805">
        <v>69</v>
      </c>
    </row>
    <row r="806" spans="1:10" x14ac:dyDescent="0.25">
      <c r="A806" s="3" t="s">
        <v>851</v>
      </c>
      <c r="B806" s="4">
        <v>43348</v>
      </c>
      <c r="C806">
        <v>19</v>
      </c>
      <c r="D806" t="s">
        <v>56</v>
      </c>
      <c r="E806" t="s">
        <v>36</v>
      </c>
      <c r="F806" t="s">
        <v>28</v>
      </c>
      <c r="G806" t="s">
        <v>41</v>
      </c>
      <c r="H806">
        <v>399</v>
      </c>
      <c r="I806">
        <v>7</v>
      </c>
      <c r="J806">
        <v>2793</v>
      </c>
    </row>
    <row r="807" spans="1:10" x14ac:dyDescent="0.25">
      <c r="A807" s="3" t="s">
        <v>852</v>
      </c>
      <c r="B807" s="4">
        <v>43348</v>
      </c>
      <c r="C807">
        <v>5</v>
      </c>
      <c r="D807" t="s">
        <v>60</v>
      </c>
      <c r="E807" t="s">
        <v>17</v>
      </c>
      <c r="F807" t="s">
        <v>18</v>
      </c>
      <c r="G807" t="s">
        <v>41</v>
      </c>
      <c r="H807">
        <v>399</v>
      </c>
      <c r="I807">
        <v>6</v>
      </c>
      <c r="J807">
        <v>2394</v>
      </c>
    </row>
    <row r="808" spans="1:10" x14ac:dyDescent="0.25">
      <c r="A808" s="3" t="s">
        <v>853</v>
      </c>
      <c r="B808" s="4">
        <v>43348</v>
      </c>
      <c r="C808">
        <v>11</v>
      </c>
      <c r="D808" t="s">
        <v>11</v>
      </c>
      <c r="E808" t="s">
        <v>12</v>
      </c>
      <c r="F808" t="s">
        <v>13</v>
      </c>
      <c r="G808" t="s">
        <v>24</v>
      </c>
      <c r="H808">
        <v>159</v>
      </c>
      <c r="I808">
        <v>5</v>
      </c>
      <c r="J808">
        <v>795</v>
      </c>
    </row>
    <row r="809" spans="1:10" x14ac:dyDescent="0.25">
      <c r="A809" s="3" t="s">
        <v>854</v>
      </c>
      <c r="B809" s="4">
        <v>43349</v>
      </c>
      <c r="C809">
        <v>13</v>
      </c>
      <c r="D809" t="s">
        <v>33</v>
      </c>
      <c r="E809" t="s">
        <v>63</v>
      </c>
      <c r="F809" t="s">
        <v>13</v>
      </c>
      <c r="G809" t="s">
        <v>31</v>
      </c>
      <c r="H809">
        <v>69</v>
      </c>
      <c r="I809">
        <v>5</v>
      </c>
      <c r="J809">
        <v>345</v>
      </c>
    </row>
    <row r="810" spans="1:10" x14ac:dyDescent="0.25">
      <c r="A810" s="3" t="s">
        <v>855</v>
      </c>
      <c r="B810" s="4">
        <v>43349</v>
      </c>
      <c r="C810">
        <v>19</v>
      </c>
      <c r="D810" t="s">
        <v>56</v>
      </c>
      <c r="E810" t="s">
        <v>27</v>
      </c>
      <c r="F810" t="s">
        <v>28</v>
      </c>
      <c r="G810" t="s">
        <v>14</v>
      </c>
      <c r="H810">
        <v>199</v>
      </c>
      <c r="I810">
        <v>9</v>
      </c>
      <c r="J810">
        <v>1791</v>
      </c>
    </row>
    <row r="811" spans="1:10" x14ac:dyDescent="0.25">
      <c r="A811" s="3" t="s">
        <v>856</v>
      </c>
      <c r="B811" s="4">
        <v>43349</v>
      </c>
      <c r="C811">
        <v>15</v>
      </c>
      <c r="D811" t="s">
        <v>118</v>
      </c>
      <c r="E811" t="s">
        <v>12</v>
      </c>
      <c r="F811" t="s">
        <v>13</v>
      </c>
      <c r="G811" t="s">
        <v>31</v>
      </c>
      <c r="H811">
        <v>69</v>
      </c>
      <c r="I811">
        <v>5</v>
      </c>
      <c r="J811">
        <v>345</v>
      </c>
    </row>
    <row r="812" spans="1:10" x14ac:dyDescent="0.25">
      <c r="A812" s="3" t="s">
        <v>857</v>
      </c>
      <c r="B812" s="4">
        <v>43349</v>
      </c>
      <c r="C812">
        <v>14</v>
      </c>
      <c r="D812" t="s">
        <v>38</v>
      </c>
      <c r="E812" t="s">
        <v>12</v>
      </c>
      <c r="F812" t="s">
        <v>13</v>
      </c>
      <c r="G812" t="s">
        <v>31</v>
      </c>
      <c r="H812">
        <v>69</v>
      </c>
      <c r="I812">
        <v>9</v>
      </c>
      <c r="J812">
        <v>621</v>
      </c>
    </row>
    <row r="813" spans="1:10" x14ac:dyDescent="0.25">
      <c r="A813" s="3" t="s">
        <v>858</v>
      </c>
      <c r="B813" s="4">
        <v>43350</v>
      </c>
      <c r="C813">
        <v>16</v>
      </c>
      <c r="D813" t="s">
        <v>30</v>
      </c>
      <c r="E813" t="s">
        <v>36</v>
      </c>
      <c r="F813" t="s">
        <v>28</v>
      </c>
      <c r="G813" t="s">
        <v>41</v>
      </c>
      <c r="H813">
        <v>399</v>
      </c>
      <c r="I813">
        <v>1</v>
      </c>
      <c r="J813">
        <v>399</v>
      </c>
    </row>
    <row r="814" spans="1:10" x14ac:dyDescent="0.25">
      <c r="A814" s="3" t="s">
        <v>859</v>
      </c>
      <c r="B814" s="4">
        <v>43351</v>
      </c>
      <c r="C814">
        <v>16</v>
      </c>
      <c r="D814" t="s">
        <v>30</v>
      </c>
      <c r="E814" t="s">
        <v>36</v>
      </c>
      <c r="F814" t="s">
        <v>28</v>
      </c>
      <c r="G814" t="s">
        <v>24</v>
      </c>
      <c r="H814">
        <v>159</v>
      </c>
      <c r="I814">
        <v>8</v>
      </c>
      <c r="J814">
        <v>1272</v>
      </c>
    </row>
    <row r="815" spans="1:10" x14ac:dyDescent="0.25">
      <c r="A815" s="3" t="s">
        <v>860</v>
      </c>
      <c r="B815" s="4">
        <v>43351</v>
      </c>
      <c r="C815">
        <v>16</v>
      </c>
      <c r="D815" t="s">
        <v>30</v>
      </c>
      <c r="E815" t="s">
        <v>27</v>
      </c>
      <c r="F815" t="s">
        <v>28</v>
      </c>
      <c r="G815" t="s">
        <v>24</v>
      </c>
      <c r="H815">
        <v>159</v>
      </c>
      <c r="I815">
        <v>4</v>
      </c>
      <c r="J815">
        <v>636</v>
      </c>
    </row>
    <row r="816" spans="1:10" x14ac:dyDescent="0.25">
      <c r="A816" s="3" t="s">
        <v>861</v>
      </c>
      <c r="B816" s="4">
        <v>43351</v>
      </c>
      <c r="C816">
        <v>3</v>
      </c>
      <c r="D816" t="s">
        <v>43</v>
      </c>
      <c r="E816" t="s">
        <v>17</v>
      </c>
      <c r="F816" t="s">
        <v>18</v>
      </c>
      <c r="G816" t="s">
        <v>24</v>
      </c>
      <c r="H816">
        <v>159</v>
      </c>
      <c r="I816">
        <v>8</v>
      </c>
      <c r="J816">
        <v>1272</v>
      </c>
    </row>
    <row r="817" spans="1:10" x14ac:dyDescent="0.25">
      <c r="A817" s="3" t="s">
        <v>862</v>
      </c>
      <c r="B817" s="4">
        <v>43351</v>
      </c>
      <c r="C817">
        <v>15</v>
      </c>
      <c r="D817" t="s">
        <v>118</v>
      </c>
      <c r="E817" t="s">
        <v>63</v>
      </c>
      <c r="F817" t="s">
        <v>13</v>
      </c>
      <c r="G817" t="s">
        <v>41</v>
      </c>
      <c r="H817">
        <v>399</v>
      </c>
      <c r="I817">
        <v>4</v>
      </c>
      <c r="J817">
        <v>1596</v>
      </c>
    </row>
    <row r="818" spans="1:10" x14ac:dyDescent="0.25">
      <c r="A818" s="3" t="s">
        <v>863</v>
      </c>
      <c r="B818" s="4">
        <v>43351</v>
      </c>
      <c r="C818">
        <v>20</v>
      </c>
      <c r="D818" t="s">
        <v>40</v>
      </c>
      <c r="E818" t="s">
        <v>27</v>
      </c>
      <c r="F818" t="s">
        <v>28</v>
      </c>
      <c r="G818" t="s">
        <v>31</v>
      </c>
      <c r="H818">
        <v>69</v>
      </c>
      <c r="I818">
        <v>5</v>
      </c>
      <c r="J818">
        <v>345</v>
      </c>
    </row>
    <row r="819" spans="1:10" x14ac:dyDescent="0.25">
      <c r="A819" s="3" t="s">
        <v>864</v>
      </c>
      <c r="B819" s="4">
        <v>43352</v>
      </c>
      <c r="C819">
        <v>13</v>
      </c>
      <c r="D819" t="s">
        <v>33</v>
      </c>
      <c r="E819" t="s">
        <v>12</v>
      </c>
      <c r="F819" t="s">
        <v>13</v>
      </c>
      <c r="G819" t="s">
        <v>41</v>
      </c>
      <c r="H819">
        <v>399</v>
      </c>
      <c r="I819">
        <v>3</v>
      </c>
      <c r="J819">
        <v>1197</v>
      </c>
    </row>
    <row r="820" spans="1:10" x14ac:dyDescent="0.25">
      <c r="A820" s="3" t="s">
        <v>865</v>
      </c>
      <c r="B820" s="4">
        <v>43352</v>
      </c>
      <c r="C820">
        <v>6</v>
      </c>
      <c r="D820" t="s">
        <v>48</v>
      </c>
      <c r="E820" t="s">
        <v>22</v>
      </c>
      <c r="F820" t="s">
        <v>23</v>
      </c>
      <c r="G820" t="s">
        <v>19</v>
      </c>
      <c r="H820">
        <v>289</v>
      </c>
      <c r="I820">
        <v>0</v>
      </c>
      <c r="J820">
        <v>0</v>
      </c>
    </row>
    <row r="821" spans="1:10" x14ac:dyDescent="0.25">
      <c r="A821" s="3" t="s">
        <v>866</v>
      </c>
      <c r="B821" s="4">
        <v>43353</v>
      </c>
      <c r="C821">
        <v>11</v>
      </c>
      <c r="D821" t="s">
        <v>11</v>
      </c>
      <c r="E821" t="s">
        <v>63</v>
      </c>
      <c r="F821" t="s">
        <v>13</v>
      </c>
      <c r="G821" t="s">
        <v>24</v>
      </c>
      <c r="H821">
        <v>159</v>
      </c>
      <c r="I821">
        <v>4</v>
      </c>
      <c r="J821">
        <v>636</v>
      </c>
    </row>
    <row r="822" spans="1:10" x14ac:dyDescent="0.25">
      <c r="A822" s="3" t="s">
        <v>867</v>
      </c>
      <c r="B822" s="4">
        <v>43353</v>
      </c>
      <c r="C822">
        <v>12</v>
      </c>
      <c r="D822" t="s">
        <v>66</v>
      </c>
      <c r="E822" t="s">
        <v>12</v>
      </c>
      <c r="F822" t="s">
        <v>13</v>
      </c>
      <c r="G822" t="s">
        <v>24</v>
      </c>
      <c r="H822">
        <v>159</v>
      </c>
      <c r="I822">
        <v>4</v>
      </c>
      <c r="J822">
        <v>636</v>
      </c>
    </row>
    <row r="823" spans="1:10" x14ac:dyDescent="0.25">
      <c r="A823" s="3" t="s">
        <v>868</v>
      </c>
      <c r="B823" s="4">
        <v>43353</v>
      </c>
      <c r="C823">
        <v>19</v>
      </c>
      <c r="D823" t="s">
        <v>56</v>
      </c>
      <c r="E823" t="s">
        <v>27</v>
      </c>
      <c r="F823" t="s">
        <v>28</v>
      </c>
      <c r="G823" t="s">
        <v>41</v>
      </c>
      <c r="H823">
        <v>399</v>
      </c>
      <c r="I823">
        <v>4</v>
      </c>
      <c r="J823">
        <v>1596</v>
      </c>
    </row>
    <row r="824" spans="1:10" x14ac:dyDescent="0.25">
      <c r="A824" s="3" t="s">
        <v>869</v>
      </c>
      <c r="B824" s="4">
        <v>43353</v>
      </c>
      <c r="C824">
        <v>11</v>
      </c>
      <c r="D824" t="s">
        <v>11</v>
      </c>
      <c r="E824" t="s">
        <v>63</v>
      </c>
      <c r="F824" t="s">
        <v>13</v>
      </c>
      <c r="G824" t="s">
        <v>31</v>
      </c>
      <c r="H824">
        <v>69</v>
      </c>
      <c r="I824">
        <v>8</v>
      </c>
      <c r="J824">
        <v>552</v>
      </c>
    </row>
    <row r="825" spans="1:10" x14ac:dyDescent="0.25">
      <c r="A825" s="3" t="s">
        <v>870</v>
      </c>
      <c r="B825" s="4">
        <v>43353</v>
      </c>
      <c r="C825">
        <v>8</v>
      </c>
      <c r="D825" t="s">
        <v>45</v>
      </c>
      <c r="E825" t="s">
        <v>22</v>
      </c>
      <c r="F825" t="s">
        <v>23</v>
      </c>
      <c r="G825" t="s">
        <v>19</v>
      </c>
      <c r="H825">
        <v>289</v>
      </c>
      <c r="I825">
        <v>0</v>
      </c>
      <c r="J825">
        <v>0</v>
      </c>
    </row>
    <row r="826" spans="1:10" x14ac:dyDescent="0.25">
      <c r="A826" s="3" t="s">
        <v>871</v>
      </c>
      <c r="B826" s="4">
        <v>43354</v>
      </c>
      <c r="C826">
        <v>20</v>
      </c>
      <c r="D826" t="s">
        <v>40</v>
      </c>
      <c r="E826" t="s">
        <v>36</v>
      </c>
      <c r="F826" t="s">
        <v>28</v>
      </c>
      <c r="G826" t="s">
        <v>41</v>
      </c>
      <c r="H826">
        <v>399</v>
      </c>
      <c r="I826">
        <v>9</v>
      </c>
      <c r="J826">
        <v>3591</v>
      </c>
    </row>
    <row r="827" spans="1:10" x14ac:dyDescent="0.25">
      <c r="A827" s="3" t="s">
        <v>872</v>
      </c>
      <c r="B827" s="4">
        <v>43354</v>
      </c>
      <c r="C827">
        <v>15</v>
      </c>
      <c r="D827" t="s">
        <v>118</v>
      </c>
      <c r="E827" t="s">
        <v>63</v>
      </c>
      <c r="F827" t="s">
        <v>13</v>
      </c>
      <c r="G827" t="s">
        <v>19</v>
      </c>
      <c r="H827">
        <v>289</v>
      </c>
      <c r="I827">
        <v>1</v>
      </c>
      <c r="J827">
        <v>289</v>
      </c>
    </row>
    <row r="828" spans="1:10" x14ac:dyDescent="0.25">
      <c r="A828" s="3" t="s">
        <v>873</v>
      </c>
      <c r="B828" s="4">
        <v>43354</v>
      </c>
      <c r="C828">
        <v>1</v>
      </c>
      <c r="D828" t="s">
        <v>16</v>
      </c>
      <c r="E828" t="s">
        <v>17</v>
      </c>
      <c r="F828" t="s">
        <v>18</v>
      </c>
      <c r="G828" t="s">
        <v>24</v>
      </c>
      <c r="H828">
        <v>159</v>
      </c>
      <c r="I828">
        <v>3</v>
      </c>
      <c r="J828">
        <v>477</v>
      </c>
    </row>
    <row r="829" spans="1:10" x14ac:dyDescent="0.25">
      <c r="A829" s="3" t="s">
        <v>874</v>
      </c>
      <c r="B829" s="4">
        <v>43355</v>
      </c>
      <c r="C829">
        <v>5</v>
      </c>
      <c r="D829" t="s">
        <v>60</v>
      </c>
      <c r="E829" t="s">
        <v>17</v>
      </c>
      <c r="F829" t="s">
        <v>18</v>
      </c>
      <c r="G829" t="s">
        <v>14</v>
      </c>
      <c r="H829">
        <v>199</v>
      </c>
      <c r="I829">
        <v>3</v>
      </c>
      <c r="J829">
        <v>597</v>
      </c>
    </row>
    <row r="830" spans="1:10" x14ac:dyDescent="0.25">
      <c r="A830" s="3" t="s">
        <v>875</v>
      </c>
      <c r="B830" s="4">
        <v>43355</v>
      </c>
      <c r="C830">
        <v>14</v>
      </c>
      <c r="D830" t="s">
        <v>38</v>
      </c>
      <c r="E830" t="s">
        <v>12</v>
      </c>
      <c r="F830" t="s">
        <v>13</v>
      </c>
      <c r="G830" t="s">
        <v>31</v>
      </c>
      <c r="H830">
        <v>69</v>
      </c>
      <c r="I830">
        <v>4</v>
      </c>
      <c r="J830">
        <v>276</v>
      </c>
    </row>
    <row r="831" spans="1:10" x14ac:dyDescent="0.25">
      <c r="A831" s="3" t="s">
        <v>876</v>
      </c>
      <c r="B831" s="4">
        <v>43356</v>
      </c>
      <c r="C831">
        <v>1</v>
      </c>
      <c r="D831" t="s">
        <v>16</v>
      </c>
      <c r="E831" t="s">
        <v>17</v>
      </c>
      <c r="F831" t="s">
        <v>18</v>
      </c>
      <c r="G831" t="s">
        <v>41</v>
      </c>
      <c r="H831">
        <v>399</v>
      </c>
      <c r="I831">
        <v>6</v>
      </c>
      <c r="J831">
        <v>2394</v>
      </c>
    </row>
    <row r="832" spans="1:10" x14ac:dyDescent="0.25">
      <c r="A832" s="3" t="s">
        <v>877</v>
      </c>
      <c r="B832" s="4">
        <v>43357</v>
      </c>
      <c r="C832">
        <v>1</v>
      </c>
      <c r="D832" t="s">
        <v>16</v>
      </c>
      <c r="E832" t="s">
        <v>17</v>
      </c>
      <c r="F832" t="s">
        <v>18</v>
      </c>
      <c r="G832" t="s">
        <v>14</v>
      </c>
      <c r="H832">
        <v>199</v>
      </c>
      <c r="I832">
        <v>1</v>
      </c>
      <c r="J832">
        <v>199</v>
      </c>
    </row>
    <row r="833" spans="1:10" x14ac:dyDescent="0.25">
      <c r="A833" s="3" t="s">
        <v>878</v>
      </c>
      <c r="B833" s="4">
        <v>43357</v>
      </c>
      <c r="C833">
        <v>3</v>
      </c>
      <c r="D833" t="s">
        <v>43</v>
      </c>
      <c r="E833" t="s">
        <v>68</v>
      </c>
      <c r="F833" t="s">
        <v>18</v>
      </c>
      <c r="G833" t="s">
        <v>19</v>
      </c>
      <c r="H833">
        <v>289</v>
      </c>
      <c r="I833">
        <v>1</v>
      </c>
      <c r="J833">
        <v>289</v>
      </c>
    </row>
    <row r="834" spans="1:10" x14ac:dyDescent="0.25">
      <c r="A834" s="3" t="s">
        <v>879</v>
      </c>
      <c r="B834" s="4">
        <v>43358</v>
      </c>
      <c r="C834">
        <v>16</v>
      </c>
      <c r="D834" t="s">
        <v>30</v>
      </c>
      <c r="E834" t="s">
        <v>36</v>
      </c>
      <c r="F834" t="s">
        <v>28</v>
      </c>
      <c r="G834" t="s">
        <v>41</v>
      </c>
      <c r="H834">
        <v>399</v>
      </c>
      <c r="I834">
        <v>9</v>
      </c>
      <c r="J834">
        <v>3591</v>
      </c>
    </row>
    <row r="835" spans="1:10" x14ac:dyDescent="0.25">
      <c r="A835" s="3" t="s">
        <v>880</v>
      </c>
      <c r="B835" s="4">
        <v>43358</v>
      </c>
      <c r="C835">
        <v>6</v>
      </c>
      <c r="D835" t="s">
        <v>48</v>
      </c>
      <c r="E835" t="s">
        <v>46</v>
      </c>
      <c r="F835" t="s">
        <v>23</v>
      </c>
      <c r="G835" t="s">
        <v>31</v>
      </c>
      <c r="H835">
        <v>69</v>
      </c>
      <c r="I835">
        <v>6</v>
      </c>
      <c r="J835">
        <v>414</v>
      </c>
    </row>
    <row r="836" spans="1:10" x14ac:dyDescent="0.25">
      <c r="A836" s="3" t="s">
        <v>881</v>
      </c>
      <c r="B836" s="4">
        <v>43358</v>
      </c>
      <c r="C836">
        <v>19</v>
      </c>
      <c r="D836" t="s">
        <v>56</v>
      </c>
      <c r="E836" t="s">
        <v>36</v>
      </c>
      <c r="F836" t="s">
        <v>28</v>
      </c>
      <c r="G836" t="s">
        <v>41</v>
      </c>
      <c r="H836">
        <v>399</v>
      </c>
      <c r="I836">
        <v>2</v>
      </c>
      <c r="J836">
        <v>798</v>
      </c>
    </row>
    <row r="837" spans="1:10" x14ac:dyDescent="0.25">
      <c r="A837" s="3" t="s">
        <v>882</v>
      </c>
      <c r="B837" s="4">
        <v>43359</v>
      </c>
      <c r="C837">
        <v>5</v>
      </c>
      <c r="D837" t="s">
        <v>60</v>
      </c>
      <c r="E837" t="s">
        <v>17</v>
      </c>
      <c r="F837" t="s">
        <v>18</v>
      </c>
      <c r="G837" t="s">
        <v>31</v>
      </c>
      <c r="H837">
        <v>69</v>
      </c>
      <c r="I837">
        <v>6</v>
      </c>
      <c r="J837">
        <v>414</v>
      </c>
    </row>
    <row r="838" spans="1:10" x14ac:dyDescent="0.25">
      <c r="A838" s="3" t="s">
        <v>883</v>
      </c>
      <c r="B838" s="4">
        <v>43360</v>
      </c>
      <c r="C838">
        <v>3</v>
      </c>
      <c r="D838" t="s">
        <v>43</v>
      </c>
      <c r="E838" t="s">
        <v>68</v>
      </c>
      <c r="F838" t="s">
        <v>18</v>
      </c>
      <c r="G838" t="s">
        <v>14</v>
      </c>
      <c r="H838">
        <v>199</v>
      </c>
      <c r="I838">
        <v>6</v>
      </c>
      <c r="J838">
        <v>1194</v>
      </c>
    </row>
    <row r="839" spans="1:10" x14ac:dyDescent="0.25">
      <c r="A839" s="3" t="s">
        <v>884</v>
      </c>
      <c r="B839" s="4">
        <v>43361</v>
      </c>
      <c r="C839">
        <v>7</v>
      </c>
      <c r="D839" t="s">
        <v>88</v>
      </c>
      <c r="E839" t="s">
        <v>46</v>
      </c>
      <c r="F839" t="s">
        <v>23</v>
      </c>
      <c r="G839" t="s">
        <v>41</v>
      </c>
      <c r="H839">
        <v>399</v>
      </c>
      <c r="I839">
        <v>3</v>
      </c>
      <c r="J839">
        <v>1197</v>
      </c>
    </row>
    <row r="840" spans="1:10" x14ac:dyDescent="0.25">
      <c r="A840" s="3" t="s">
        <v>885</v>
      </c>
      <c r="B840" s="4">
        <v>43362</v>
      </c>
      <c r="C840">
        <v>20</v>
      </c>
      <c r="D840" t="s">
        <v>40</v>
      </c>
      <c r="E840" t="s">
        <v>36</v>
      </c>
      <c r="F840" t="s">
        <v>28</v>
      </c>
      <c r="G840" t="s">
        <v>19</v>
      </c>
      <c r="H840">
        <v>289</v>
      </c>
      <c r="I840">
        <v>4</v>
      </c>
      <c r="J840">
        <v>1156</v>
      </c>
    </row>
    <row r="841" spans="1:10" x14ac:dyDescent="0.25">
      <c r="A841" s="3" t="s">
        <v>886</v>
      </c>
      <c r="B841" s="4">
        <v>43363</v>
      </c>
      <c r="C841">
        <v>6</v>
      </c>
      <c r="D841" t="s">
        <v>48</v>
      </c>
      <c r="E841" t="s">
        <v>46</v>
      </c>
      <c r="F841" t="s">
        <v>23</v>
      </c>
      <c r="G841" t="s">
        <v>24</v>
      </c>
      <c r="H841">
        <v>159</v>
      </c>
      <c r="I841">
        <v>8</v>
      </c>
      <c r="J841">
        <v>1272</v>
      </c>
    </row>
    <row r="842" spans="1:10" x14ac:dyDescent="0.25">
      <c r="A842" s="3" t="s">
        <v>887</v>
      </c>
      <c r="B842" s="4">
        <v>43363</v>
      </c>
      <c r="C842">
        <v>7</v>
      </c>
      <c r="D842" t="s">
        <v>88</v>
      </c>
      <c r="E842" t="s">
        <v>22</v>
      </c>
      <c r="F842" t="s">
        <v>23</v>
      </c>
      <c r="G842" t="s">
        <v>19</v>
      </c>
      <c r="H842">
        <v>289</v>
      </c>
      <c r="I842">
        <v>2</v>
      </c>
      <c r="J842">
        <v>578</v>
      </c>
    </row>
    <row r="843" spans="1:10" x14ac:dyDescent="0.25">
      <c r="A843" s="3" t="s">
        <v>888</v>
      </c>
      <c r="B843" s="4">
        <v>43363</v>
      </c>
      <c r="C843">
        <v>12</v>
      </c>
      <c r="D843" t="s">
        <v>66</v>
      </c>
      <c r="E843" t="s">
        <v>63</v>
      </c>
      <c r="F843" t="s">
        <v>13</v>
      </c>
      <c r="G843" t="s">
        <v>14</v>
      </c>
      <c r="H843">
        <v>199</v>
      </c>
      <c r="I843">
        <v>4</v>
      </c>
      <c r="J843">
        <v>796</v>
      </c>
    </row>
    <row r="844" spans="1:10" x14ac:dyDescent="0.25">
      <c r="A844" s="3" t="s">
        <v>889</v>
      </c>
      <c r="B844" s="4">
        <v>43363</v>
      </c>
      <c r="C844">
        <v>4</v>
      </c>
      <c r="D844" t="s">
        <v>51</v>
      </c>
      <c r="E844" t="s">
        <v>17</v>
      </c>
      <c r="F844" t="s">
        <v>18</v>
      </c>
      <c r="G844" t="s">
        <v>14</v>
      </c>
      <c r="H844">
        <v>199</v>
      </c>
      <c r="I844">
        <v>7</v>
      </c>
      <c r="J844">
        <v>1393</v>
      </c>
    </row>
    <row r="845" spans="1:10" x14ac:dyDescent="0.25">
      <c r="A845" s="3" t="s">
        <v>890</v>
      </c>
      <c r="B845" s="4">
        <v>43364</v>
      </c>
      <c r="C845">
        <v>11</v>
      </c>
      <c r="D845" t="s">
        <v>11</v>
      </c>
      <c r="E845" t="s">
        <v>12</v>
      </c>
      <c r="F845" t="s">
        <v>13</v>
      </c>
      <c r="G845" t="s">
        <v>19</v>
      </c>
      <c r="H845">
        <v>289</v>
      </c>
      <c r="I845">
        <v>6</v>
      </c>
      <c r="J845">
        <v>1734</v>
      </c>
    </row>
    <row r="846" spans="1:10" x14ac:dyDescent="0.25">
      <c r="A846" s="3" t="s">
        <v>891</v>
      </c>
      <c r="B846" s="4">
        <v>43364</v>
      </c>
      <c r="C846">
        <v>8</v>
      </c>
      <c r="D846" t="s">
        <v>45</v>
      </c>
      <c r="E846" t="s">
        <v>46</v>
      </c>
      <c r="F846" t="s">
        <v>23</v>
      </c>
      <c r="G846" t="s">
        <v>24</v>
      </c>
      <c r="H846">
        <v>159</v>
      </c>
      <c r="I846">
        <v>7</v>
      </c>
      <c r="J846">
        <v>1113</v>
      </c>
    </row>
    <row r="847" spans="1:10" x14ac:dyDescent="0.25">
      <c r="A847" s="3" t="s">
        <v>892</v>
      </c>
      <c r="B847" s="4">
        <v>43365</v>
      </c>
      <c r="C847">
        <v>8</v>
      </c>
      <c r="D847" t="s">
        <v>45</v>
      </c>
      <c r="E847" t="s">
        <v>46</v>
      </c>
      <c r="F847" t="s">
        <v>23</v>
      </c>
      <c r="G847" t="s">
        <v>14</v>
      </c>
      <c r="H847">
        <v>199</v>
      </c>
      <c r="I847">
        <v>8</v>
      </c>
      <c r="J847">
        <v>1592</v>
      </c>
    </row>
    <row r="848" spans="1:10" x14ac:dyDescent="0.25">
      <c r="A848" s="3" t="s">
        <v>893</v>
      </c>
      <c r="B848" s="4">
        <v>43365</v>
      </c>
      <c r="C848">
        <v>5</v>
      </c>
      <c r="D848" t="s">
        <v>60</v>
      </c>
      <c r="E848" t="s">
        <v>17</v>
      </c>
      <c r="F848" t="s">
        <v>18</v>
      </c>
      <c r="G848" t="s">
        <v>24</v>
      </c>
      <c r="H848">
        <v>159</v>
      </c>
      <c r="I848">
        <v>0</v>
      </c>
      <c r="J848">
        <v>0</v>
      </c>
    </row>
    <row r="849" spans="1:10" x14ac:dyDescent="0.25">
      <c r="A849" s="3" t="s">
        <v>894</v>
      </c>
      <c r="B849" s="4">
        <v>43365</v>
      </c>
      <c r="C849">
        <v>15</v>
      </c>
      <c r="D849" t="s">
        <v>118</v>
      </c>
      <c r="E849" t="s">
        <v>12</v>
      </c>
      <c r="F849" t="s">
        <v>13</v>
      </c>
      <c r="G849" t="s">
        <v>19</v>
      </c>
      <c r="H849">
        <v>289</v>
      </c>
      <c r="I849">
        <v>3</v>
      </c>
      <c r="J849">
        <v>867</v>
      </c>
    </row>
    <row r="850" spans="1:10" x14ac:dyDescent="0.25">
      <c r="A850" s="3" t="s">
        <v>895</v>
      </c>
      <c r="B850" s="4">
        <v>43365</v>
      </c>
      <c r="C850">
        <v>4</v>
      </c>
      <c r="D850" t="s">
        <v>51</v>
      </c>
      <c r="E850" t="s">
        <v>17</v>
      </c>
      <c r="F850" t="s">
        <v>18</v>
      </c>
      <c r="G850" t="s">
        <v>14</v>
      </c>
      <c r="H850">
        <v>199</v>
      </c>
      <c r="I850">
        <v>8</v>
      </c>
      <c r="J850">
        <v>1592</v>
      </c>
    </row>
    <row r="851" spans="1:10" x14ac:dyDescent="0.25">
      <c r="A851" s="3" t="s">
        <v>896</v>
      </c>
      <c r="B851" s="4">
        <v>43365</v>
      </c>
      <c r="C851">
        <v>10</v>
      </c>
      <c r="D851" t="s">
        <v>58</v>
      </c>
      <c r="E851" t="s">
        <v>46</v>
      </c>
      <c r="F851" t="s">
        <v>23</v>
      </c>
      <c r="G851" t="s">
        <v>19</v>
      </c>
      <c r="H851">
        <v>289</v>
      </c>
      <c r="I851">
        <v>0</v>
      </c>
      <c r="J851">
        <v>0</v>
      </c>
    </row>
    <row r="852" spans="1:10" x14ac:dyDescent="0.25">
      <c r="A852" s="3" t="s">
        <v>897</v>
      </c>
      <c r="B852" s="4">
        <v>43365</v>
      </c>
      <c r="C852">
        <v>17</v>
      </c>
      <c r="D852" t="s">
        <v>35</v>
      </c>
      <c r="E852" t="s">
        <v>27</v>
      </c>
      <c r="F852" t="s">
        <v>28</v>
      </c>
      <c r="G852" t="s">
        <v>19</v>
      </c>
      <c r="H852">
        <v>289</v>
      </c>
      <c r="I852">
        <v>0</v>
      </c>
      <c r="J852">
        <v>0</v>
      </c>
    </row>
    <row r="853" spans="1:10" x14ac:dyDescent="0.25">
      <c r="A853" s="3" t="s">
        <v>898</v>
      </c>
      <c r="B853" s="4">
        <v>43365</v>
      </c>
      <c r="C853">
        <v>6</v>
      </c>
      <c r="D853" t="s">
        <v>48</v>
      </c>
      <c r="E853" t="s">
        <v>46</v>
      </c>
      <c r="F853" t="s">
        <v>23</v>
      </c>
      <c r="G853" t="s">
        <v>41</v>
      </c>
      <c r="H853">
        <v>399</v>
      </c>
      <c r="I853">
        <v>9</v>
      </c>
      <c r="J853">
        <v>3591</v>
      </c>
    </row>
    <row r="854" spans="1:10" x14ac:dyDescent="0.25">
      <c r="A854" s="3" t="s">
        <v>899</v>
      </c>
      <c r="B854" s="4">
        <v>43365</v>
      </c>
      <c r="C854">
        <v>14</v>
      </c>
      <c r="D854" t="s">
        <v>38</v>
      </c>
      <c r="E854" t="s">
        <v>63</v>
      </c>
      <c r="F854" t="s">
        <v>13</v>
      </c>
      <c r="G854" t="s">
        <v>41</v>
      </c>
      <c r="H854">
        <v>399</v>
      </c>
      <c r="I854">
        <v>4</v>
      </c>
      <c r="J854">
        <v>1596</v>
      </c>
    </row>
    <row r="855" spans="1:10" x14ac:dyDescent="0.25">
      <c r="A855" s="3" t="s">
        <v>900</v>
      </c>
      <c r="B855" s="4">
        <v>43365</v>
      </c>
      <c r="C855">
        <v>7</v>
      </c>
      <c r="D855" t="s">
        <v>88</v>
      </c>
      <c r="E855" t="s">
        <v>22</v>
      </c>
      <c r="F855" t="s">
        <v>23</v>
      </c>
      <c r="G855" t="s">
        <v>14</v>
      </c>
      <c r="H855">
        <v>199</v>
      </c>
      <c r="I855">
        <v>5</v>
      </c>
      <c r="J855">
        <v>995</v>
      </c>
    </row>
    <row r="856" spans="1:10" x14ac:dyDescent="0.25">
      <c r="A856" s="3" t="s">
        <v>901</v>
      </c>
      <c r="B856" s="4">
        <v>43365</v>
      </c>
      <c r="C856">
        <v>9</v>
      </c>
      <c r="D856" t="s">
        <v>21</v>
      </c>
      <c r="E856" t="s">
        <v>22</v>
      </c>
      <c r="F856" t="s">
        <v>23</v>
      </c>
      <c r="G856" t="s">
        <v>19</v>
      </c>
      <c r="H856">
        <v>289</v>
      </c>
      <c r="I856">
        <v>7</v>
      </c>
      <c r="J856">
        <v>2023</v>
      </c>
    </row>
    <row r="857" spans="1:10" x14ac:dyDescent="0.25">
      <c r="A857" s="3" t="s">
        <v>902</v>
      </c>
      <c r="B857" s="4">
        <v>43365</v>
      </c>
      <c r="C857">
        <v>19</v>
      </c>
      <c r="D857" t="s">
        <v>56</v>
      </c>
      <c r="E857" t="s">
        <v>36</v>
      </c>
      <c r="F857" t="s">
        <v>28</v>
      </c>
      <c r="G857" t="s">
        <v>24</v>
      </c>
      <c r="H857">
        <v>159</v>
      </c>
      <c r="I857">
        <v>3</v>
      </c>
      <c r="J857">
        <v>477</v>
      </c>
    </row>
    <row r="858" spans="1:10" x14ac:dyDescent="0.25">
      <c r="A858" s="3" t="s">
        <v>903</v>
      </c>
      <c r="B858" s="4">
        <v>43366</v>
      </c>
      <c r="C858">
        <v>19</v>
      </c>
      <c r="D858" t="s">
        <v>56</v>
      </c>
      <c r="E858" t="s">
        <v>27</v>
      </c>
      <c r="F858" t="s">
        <v>28</v>
      </c>
      <c r="G858" t="s">
        <v>19</v>
      </c>
      <c r="H858">
        <v>289</v>
      </c>
      <c r="I858">
        <v>8</v>
      </c>
      <c r="J858">
        <v>2312</v>
      </c>
    </row>
    <row r="859" spans="1:10" x14ac:dyDescent="0.25">
      <c r="A859" s="3" t="s">
        <v>904</v>
      </c>
      <c r="B859" s="4">
        <v>43367</v>
      </c>
      <c r="C859">
        <v>17</v>
      </c>
      <c r="D859" t="s">
        <v>35</v>
      </c>
      <c r="E859" t="s">
        <v>27</v>
      </c>
      <c r="F859" t="s">
        <v>28</v>
      </c>
      <c r="G859" t="s">
        <v>31</v>
      </c>
      <c r="H859">
        <v>69</v>
      </c>
      <c r="I859">
        <v>5</v>
      </c>
      <c r="J859">
        <v>345</v>
      </c>
    </row>
    <row r="860" spans="1:10" x14ac:dyDescent="0.25">
      <c r="A860" s="3" t="s">
        <v>905</v>
      </c>
      <c r="B860" s="4">
        <v>43367</v>
      </c>
      <c r="C860">
        <v>19</v>
      </c>
      <c r="D860" t="s">
        <v>56</v>
      </c>
      <c r="E860" t="s">
        <v>36</v>
      </c>
      <c r="F860" t="s">
        <v>28</v>
      </c>
      <c r="G860" t="s">
        <v>19</v>
      </c>
      <c r="H860">
        <v>289</v>
      </c>
      <c r="I860">
        <v>4</v>
      </c>
      <c r="J860">
        <v>1156</v>
      </c>
    </row>
    <row r="861" spans="1:10" x14ac:dyDescent="0.25">
      <c r="A861" s="3" t="s">
        <v>906</v>
      </c>
      <c r="B861" s="4">
        <v>43367</v>
      </c>
      <c r="C861">
        <v>6</v>
      </c>
      <c r="D861" t="s">
        <v>48</v>
      </c>
      <c r="E861" t="s">
        <v>46</v>
      </c>
      <c r="F861" t="s">
        <v>23</v>
      </c>
      <c r="G861" t="s">
        <v>14</v>
      </c>
      <c r="H861">
        <v>199</v>
      </c>
      <c r="I861">
        <v>8</v>
      </c>
      <c r="J861">
        <v>1592</v>
      </c>
    </row>
    <row r="862" spans="1:10" x14ac:dyDescent="0.25">
      <c r="A862" s="3" t="s">
        <v>907</v>
      </c>
      <c r="B862" s="4">
        <v>43367</v>
      </c>
      <c r="C862">
        <v>14</v>
      </c>
      <c r="D862" t="s">
        <v>38</v>
      </c>
      <c r="E862" t="s">
        <v>12</v>
      </c>
      <c r="F862" t="s">
        <v>13</v>
      </c>
      <c r="G862" t="s">
        <v>41</v>
      </c>
      <c r="H862">
        <v>399</v>
      </c>
      <c r="I862">
        <v>2</v>
      </c>
      <c r="J862">
        <v>798</v>
      </c>
    </row>
    <row r="863" spans="1:10" x14ac:dyDescent="0.25">
      <c r="A863" s="3" t="s">
        <v>908</v>
      </c>
      <c r="B863" s="4">
        <v>43368</v>
      </c>
      <c r="C863">
        <v>17</v>
      </c>
      <c r="D863" t="s">
        <v>35</v>
      </c>
      <c r="E863" t="s">
        <v>27</v>
      </c>
      <c r="F863" t="s">
        <v>28</v>
      </c>
      <c r="G863" t="s">
        <v>31</v>
      </c>
      <c r="H863">
        <v>69</v>
      </c>
      <c r="I863">
        <v>8</v>
      </c>
      <c r="J863">
        <v>552</v>
      </c>
    </row>
    <row r="864" spans="1:10" x14ac:dyDescent="0.25">
      <c r="A864" s="3" t="s">
        <v>909</v>
      </c>
      <c r="B864" s="4">
        <v>43368</v>
      </c>
      <c r="C864">
        <v>16</v>
      </c>
      <c r="D864" t="s">
        <v>30</v>
      </c>
      <c r="E864" t="s">
        <v>27</v>
      </c>
      <c r="F864" t="s">
        <v>28</v>
      </c>
      <c r="G864" t="s">
        <v>14</v>
      </c>
      <c r="H864">
        <v>199</v>
      </c>
      <c r="I864">
        <v>0</v>
      </c>
      <c r="J864">
        <v>0</v>
      </c>
    </row>
    <row r="865" spans="1:10" x14ac:dyDescent="0.25">
      <c r="A865" s="3" t="s">
        <v>910</v>
      </c>
      <c r="B865" s="4">
        <v>43368</v>
      </c>
      <c r="C865">
        <v>3</v>
      </c>
      <c r="D865" t="s">
        <v>43</v>
      </c>
      <c r="E865" t="s">
        <v>68</v>
      </c>
      <c r="F865" t="s">
        <v>18</v>
      </c>
      <c r="G865" t="s">
        <v>19</v>
      </c>
      <c r="H865">
        <v>289</v>
      </c>
      <c r="I865">
        <v>4</v>
      </c>
      <c r="J865">
        <v>1156</v>
      </c>
    </row>
    <row r="866" spans="1:10" x14ac:dyDescent="0.25">
      <c r="A866" s="3" t="s">
        <v>911</v>
      </c>
      <c r="B866" s="4">
        <v>43369</v>
      </c>
      <c r="C866">
        <v>16</v>
      </c>
      <c r="D866" t="s">
        <v>30</v>
      </c>
      <c r="E866" t="s">
        <v>27</v>
      </c>
      <c r="F866" t="s">
        <v>28</v>
      </c>
      <c r="G866" t="s">
        <v>31</v>
      </c>
      <c r="H866">
        <v>69</v>
      </c>
      <c r="I866">
        <v>6</v>
      </c>
      <c r="J866">
        <v>414</v>
      </c>
    </row>
    <row r="867" spans="1:10" x14ac:dyDescent="0.25">
      <c r="A867" s="3" t="s">
        <v>912</v>
      </c>
      <c r="B867" s="4">
        <v>43369</v>
      </c>
      <c r="C867">
        <v>19</v>
      </c>
      <c r="D867" t="s">
        <v>56</v>
      </c>
      <c r="E867" t="s">
        <v>36</v>
      </c>
      <c r="F867" t="s">
        <v>28</v>
      </c>
      <c r="G867" t="s">
        <v>31</v>
      </c>
      <c r="H867">
        <v>69</v>
      </c>
      <c r="I867">
        <v>2</v>
      </c>
      <c r="J867">
        <v>138</v>
      </c>
    </row>
    <row r="868" spans="1:10" x14ac:dyDescent="0.25">
      <c r="A868" s="3" t="s">
        <v>913</v>
      </c>
      <c r="B868" s="4">
        <v>43370</v>
      </c>
      <c r="C868">
        <v>7</v>
      </c>
      <c r="D868" t="s">
        <v>88</v>
      </c>
      <c r="E868" t="s">
        <v>46</v>
      </c>
      <c r="F868" t="s">
        <v>23</v>
      </c>
      <c r="G868" t="s">
        <v>14</v>
      </c>
      <c r="H868">
        <v>199</v>
      </c>
      <c r="I868">
        <v>6</v>
      </c>
      <c r="J868">
        <v>1194</v>
      </c>
    </row>
    <row r="869" spans="1:10" x14ac:dyDescent="0.25">
      <c r="A869" s="3" t="s">
        <v>914</v>
      </c>
      <c r="B869" s="4">
        <v>43370</v>
      </c>
      <c r="C869">
        <v>9</v>
      </c>
      <c r="D869" t="s">
        <v>21</v>
      </c>
      <c r="E869" t="s">
        <v>46</v>
      </c>
      <c r="F869" t="s">
        <v>23</v>
      </c>
      <c r="G869" t="s">
        <v>31</v>
      </c>
      <c r="H869">
        <v>69</v>
      </c>
      <c r="I869">
        <v>7</v>
      </c>
      <c r="J869">
        <v>483</v>
      </c>
    </row>
    <row r="870" spans="1:10" x14ac:dyDescent="0.25">
      <c r="A870" s="3" t="s">
        <v>915</v>
      </c>
      <c r="B870" s="4">
        <v>43371</v>
      </c>
      <c r="C870">
        <v>14</v>
      </c>
      <c r="D870" t="s">
        <v>38</v>
      </c>
      <c r="E870" t="s">
        <v>63</v>
      </c>
      <c r="F870" t="s">
        <v>13</v>
      </c>
      <c r="G870" t="s">
        <v>41</v>
      </c>
      <c r="H870">
        <v>399</v>
      </c>
      <c r="I870">
        <v>3</v>
      </c>
      <c r="J870">
        <v>1197</v>
      </c>
    </row>
    <row r="871" spans="1:10" x14ac:dyDescent="0.25">
      <c r="A871" s="3" t="s">
        <v>916</v>
      </c>
      <c r="B871" s="4">
        <v>43371</v>
      </c>
      <c r="C871">
        <v>3</v>
      </c>
      <c r="D871" t="s">
        <v>43</v>
      </c>
      <c r="E871" t="s">
        <v>68</v>
      </c>
      <c r="F871" t="s">
        <v>18</v>
      </c>
      <c r="G871" t="s">
        <v>24</v>
      </c>
      <c r="H871">
        <v>159</v>
      </c>
      <c r="I871">
        <v>5</v>
      </c>
      <c r="J871">
        <v>795</v>
      </c>
    </row>
    <row r="872" spans="1:10" x14ac:dyDescent="0.25">
      <c r="A872" s="3" t="s">
        <v>917</v>
      </c>
      <c r="B872" s="4">
        <v>43371</v>
      </c>
      <c r="C872">
        <v>9</v>
      </c>
      <c r="D872" t="s">
        <v>21</v>
      </c>
      <c r="E872" t="s">
        <v>46</v>
      </c>
      <c r="F872" t="s">
        <v>23</v>
      </c>
      <c r="G872" t="s">
        <v>31</v>
      </c>
      <c r="H872">
        <v>69</v>
      </c>
      <c r="I872">
        <v>6</v>
      </c>
      <c r="J872">
        <v>414</v>
      </c>
    </row>
    <row r="873" spans="1:10" x14ac:dyDescent="0.25">
      <c r="A873" s="3" t="s">
        <v>918</v>
      </c>
      <c r="B873" s="4">
        <v>43371</v>
      </c>
      <c r="C873">
        <v>1</v>
      </c>
      <c r="D873" t="s">
        <v>16</v>
      </c>
      <c r="E873" t="s">
        <v>17</v>
      </c>
      <c r="F873" t="s">
        <v>18</v>
      </c>
      <c r="G873" t="s">
        <v>24</v>
      </c>
      <c r="H873">
        <v>159</v>
      </c>
      <c r="I873">
        <v>5</v>
      </c>
      <c r="J873">
        <v>795</v>
      </c>
    </row>
    <row r="874" spans="1:10" x14ac:dyDescent="0.25">
      <c r="A874" s="3" t="s">
        <v>919</v>
      </c>
      <c r="B874" s="4">
        <v>43372</v>
      </c>
      <c r="C874">
        <v>20</v>
      </c>
      <c r="D874" t="s">
        <v>40</v>
      </c>
      <c r="E874" t="s">
        <v>27</v>
      </c>
      <c r="F874" t="s">
        <v>28</v>
      </c>
      <c r="G874" t="s">
        <v>14</v>
      </c>
      <c r="H874">
        <v>199</v>
      </c>
      <c r="I874">
        <v>3</v>
      </c>
      <c r="J874">
        <v>597</v>
      </c>
    </row>
    <row r="875" spans="1:10" x14ac:dyDescent="0.25">
      <c r="A875" s="3" t="s">
        <v>920</v>
      </c>
      <c r="B875" s="4">
        <v>43372</v>
      </c>
      <c r="C875">
        <v>3</v>
      </c>
      <c r="D875" t="s">
        <v>43</v>
      </c>
      <c r="E875" t="s">
        <v>68</v>
      </c>
      <c r="F875" t="s">
        <v>18</v>
      </c>
      <c r="G875" t="s">
        <v>19</v>
      </c>
      <c r="H875">
        <v>289</v>
      </c>
      <c r="I875">
        <v>8</v>
      </c>
      <c r="J875">
        <v>2312</v>
      </c>
    </row>
    <row r="876" spans="1:10" x14ac:dyDescent="0.25">
      <c r="A876" s="3" t="s">
        <v>921</v>
      </c>
      <c r="B876" s="4">
        <v>43372</v>
      </c>
      <c r="C876">
        <v>4</v>
      </c>
      <c r="D876" t="s">
        <v>51</v>
      </c>
      <c r="E876" t="s">
        <v>68</v>
      </c>
      <c r="F876" t="s">
        <v>18</v>
      </c>
      <c r="G876" t="s">
        <v>31</v>
      </c>
      <c r="H876">
        <v>69</v>
      </c>
      <c r="I876">
        <v>6</v>
      </c>
      <c r="J876">
        <v>414</v>
      </c>
    </row>
    <row r="877" spans="1:10" x14ac:dyDescent="0.25">
      <c r="A877" s="3" t="s">
        <v>922</v>
      </c>
      <c r="B877" s="4">
        <v>43372</v>
      </c>
      <c r="C877">
        <v>7</v>
      </c>
      <c r="D877" t="s">
        <v>88</v>
      </c>
      <c r="E877" t="s">
        <v>46</v>
      </c>
      <c r="F877" t="s">
        <v>23</v>
      </c>
      <c r="G877" t="s">
        <v>19</v>
      </c>
      <c r="H877">
        <v>289</v>
      </c>
      <c r="I877">
        <v>0</v>
      </c>
      <c r="J877">
        <v>0</v>
      </c>
    </row>
    <row r="878" spans="1:10" x14ac:dyDescent="0.25">
      <c r="A878" s="3" t="s">
        <v>923</v>
      </c>
      <c r="B878" s="4">
        <v>43373</v>
      </c>
      <c r="C878">
        <v>11</v>
      </c>
      <c r="D878" t="s">
        <v>11</v>
      </c>
      <c r="E878" t="s">
        <v>12</v>
      </c>
      <c r="F878" t="s">
        <v>13</v>
      </c>
      <c r="G878" t="s">
        <v>19</v>
      </c>
      <c r="H878">
        <v>289</v>
      </c>
      <c r="I878">
        <v>1</v>
      </c>
      <c r="J878">
        <v>289</v>
      </c>
    </row>
    <row r="879" spans="1:10" x14ac:dyDescent="0.25">
      <c r="A879" s="3" t="s">
        <v>924</v>
      </c>
      <c r="B879" s="4">
        <v>43373</v>
      </c>
      <c r="C879">
        <v>15</v>
      </c>
      <c r="D879" t="s">
        <v>118</v>
      </c>
      <c r="E879" t="s">
        <v>63</v>
      </c>
      <c r="F879" t="s">
        <v>13</v>
      </c>
      <c r="G879" t="s">
        <v>24</v>
      </c>
      <c r="H879">
        <v>159</v>
      </c>
      <c r="I879">
        <v>0</v>
      </c>
      <c r="J879">
        <v>0</v>
      </c>
    </row>
    <row r="880" spans="1:10" x14ac:dyDescent="0.25">
      <c r="A880" s="3" t="s">
        <v>925</v>
      </c>
      <c r="B880" s="4">
        <v>43373</v>
      </c>
      <c r="C880">
        <v>20</v>
      </c>
      <c r="D880" t="s">
        <v>40</v>
      </c>
      <c r="E880" t="s">
        <v>36</v>
      </c>
      <c r="F880" t="s">
        <v>28</v>
      </c>
      <c r="G880" t="s">
        <v>14</v>
      </c>
      <c r="H880">
        <v>199</v>
      </c>
      <c r="I880">
        <v>1</v>
      </c>
      <c r="J880">
        <v>199</v>
      </c>
    </row>
    <row r="881" spans="1:10" x14ac:dyDescent="0.25">
      <c r="A881" s="3" t="s">
        <v>926</v>
      </c>
      <c r="B881" s="4">
        <v>43373</v>
      </c>
      <c r="C881">
        <v>6</v>
      </c>
      <c r="D881" t="s">
        <v>48</v>
      </c>
      <c r="E881" t="s">
        <v>22</v>
      </c>
      <c r="F881" t="s">
        <v>23</v>
      </c>
      <c r="G881" t="s">
        <v>14</v>
      </c>
      <c r="H881">
        <v>199</v>
      </c>
      <c r="I881">
        <v>7</v>
      </c>
      <c r="J881">
        <v>1393</v>
      </c>
    </row>
    <row r="882" spans="1:10" x14ac:dyDescent="0.25">
      <c r="A882" s="3" t="s">
        <v>927</v>
      </c>
      <c r="B882" s="4">
        <v>43374</v>
      </c>
      <c r="C882">
        <v>9</v>
      </c>
      <c r="D882" t="s">
        <v>21</v>
      </c>
      <c r="E882" t="s">
        <v>22</v>
      </c>
      <c r="F882" t="s">
        <v>23</v>
      </c>
      <c r="G882" t="s">
        <v>41</v>
      </c>
      <c r="H882">
        <v>399</v>
      </c>
      <c r="I882">
        <v>7</v>
      </c>
      <c r="J882">
        <v>2793</v>
      </c>
    </row>
    <row r="883" spans="1:10" x14ac:dyDescent="0.25">
      <c r="A883" s="3" t="s">
        <v>928</v>
      </c>
      <c r="B883" s="4">
        <v>43374</v>
      </c>
      <c r="C883">
        <v>7</v>
      </c>
      <c r="D883" t="s">
        <v>88</v>
      </c>
      <c r="E883" t="s">
        <v>46</v>
      </c>
      <c r="F883" t="s">
        <v>23</v>
      </c>
      <c r="G883" t="s">
        <v>24</v>
      </c>
      <c r="H883">
        <v>159</v>
      </c>
      <c r="I883">
        <v>2</v>
      </c>
      <c r="J883">
        <v>318</v>
      </c>
    </row>
    <row r="884" spans="1:10" x14ac:dyDescent="0.25">
      <c r="A884" s="3" t="s">
        <v>929</v>
      </c>
      <c r="B884" s="4">
        <v>43375</v>
      </c>
      <c r="C884">
        <v>3</v>
      </c>
      <c r="D884" t="s">
        <v>43</v>
      </c>
      <c r="E884" t="s">
        <v>68</v>
      </c>
      <c r="F884" t="s">
        <v>18</v>
      </c>
      <c r="G884" t="s">
        <v>14</v>
      </c>
      <c r="H884">
        <v>199</v>
      </c>
      <c r="I884">
        <v>5</v>
      </c>
      <c r="J884">
        <v>995</v>
      </c>
    </row>
    <row r="885" spans="1:10" x14ac:dyDescent="0.25">
      <c r="A885" s="3" t="s">
        <v>930</v>
      </c>
      <c r="B885" s="4">
        <v>43375</v>
      </c>
      <c r="C885">
        <v>14</v>
      </c>
      <c r="D885" t="s">
        <v>38</v>
      </c>
      <c r="E885" t="s">
        <v>63</v>
      </c>
      <c r="F885" t="s">
        <v>13</v>
      </c>
      <c r="G885" t="s">
        <v>19</v>
      </c>
      <c r="H885">
        <v>289</v>
      </c>
      <c r="I885">
        <v>9</v>
      </c>
      <c r="J885">
        <v>2601</v>
      </c>
    </row>
    <row r="886" spans="1:10" x14ac:dyDescent="0.25">
      <c r="A886" s="3" t="s">
        <v>931</v>
      </c>
      <c r="B886" s="4">
        <v>43375</v>
      </c>
      <c r="C886">
        <v>15</v>
      </c>
      <c r="D886" t="s">
        <v>118</v>
      </c>
      <c r="E886" t="s">
        <v>63</v>
      </c>
      <c r="F886" t="s">
        <v>13</v>
      </c>
      <c r="G886" t="s">
        <v>24</v>
      </c>
      <c r="H886">
        <v>159</v>
      </c>
      <c r="I886">
        <v>8</v>
      </c>
      <c r="J886">
        <v>1272</v>
      </c>
    </row>
    <row r="887" spans="1:10" x14ac:dyDescent="0.25">
      <c r="A887" s="3" t="s">
        <v>932</v>
      </c>
      <c r="B887" s="4">
        <v>43376</v>
      </c>
      <c r="C887">
        <v>20</v>
      </c>
      <c r="D887" t="s">
        <v>40</v>
      </c>
      <c r="E887" t="s">
        <v>27</v>
      </c>
      <c r="F887" t="s">
        <v>28</v>
      </c>
      <c r="G887" t="s">
        <v>24</v>
      </c>
      <c r="H887">
        <v>159</v>
      </c>
      <c r="I887">
        <v>1</v>
      </c>
      <c r="J887">
        <v>159</v>
      </c>
    </row>
    <row r="888" spans="1:10" x14ac:dyDescent="0.25">
      <c r="A888" s="3" t="s">
        <v>933</v>
      </c>
      <c r="B888" s="4">
        <v>43377</v>
      </c>
      <c r="C888">
        <v>20</v>
      </c>
      <c r="D888" t="s">
        <v>40</v>
      </c>
      <c r="E888" t="s">
        <v>36</v>
      </c>
      <c r="F888" t="s">
        <v>28</v>
      </c>
      <c r="G888" t="s">
        <v>19</v>
      </c>
      <c r="H888">
        <v>289</v>
      </c>
      <c r="I888">
        <v>1</v>
      </c>
      <c r="J888">
        <v>289</v>
      </c>
    </row>
    <row r="889" spans="1:10" x14ac:dyDescent="0.25">
      <c r="A889" s="3" t="s">
        <v>934</v>
      </c>
      <c r="B889" s="4">
        <v>43377</v>
      </c>
      <c r="C889">
        <v>15</v>
      </c>
      <c r="D889" t="s">
        <v>118</v>
      </c>
      <c r="E889" t="s">
        <v>12</v>
      </c>
      <c r="F889" t="s">
        <v>13</v>
      </c>
      <c r="G889" t="s">
        <v>14</v>
      </c>
      <c r="H889">
        <v>199</v>
      </c>
      <c r="I889">
        <v>3</v>
      </c>
      <c r="J889">
        <v>597</v>
      </c>
    </row>
    <row r="890" spans="1:10" x14ac:dyDescent="0.25">
      <c r="A890" s="3" t="s">
        <v>935</v>
      </c>
      <c r="B890" s="4">
        <v>43378</v>
      </c>
      <c r="C890">
        <v>20</v>
      </c>
      <c r="D890" t="s">
        <v>40</v>
      </c>
      <c r="E890" t="s">
        <v>27</v>
      </c>
      <c r="F890" t="s">
        <v>28</v>
      </c>
      <c r="G890" t="s">
        <v>14</v>
      </c>
      <c r="H890">
        <v>199</v>
      </c>
      <c r="I890">
        <v>3</v>
      </c>
      <c r="J890">
        <v>597</v>
      </c>
    </row>
    <row r="891" spans="1:10" x14ac:dyDescent="0.25">
      <c r="A891" s="3" t="s">
        <v>936</v>
      </c>
      <c r="B891" s="4">
        <v>43378</v>
      </c>
      <c r="C891">
        <v>9</v>
      </c>
      <c r="D891" t="s">
        <v>21</v>
      </c>
      <c r="E891" t="s">
        <v>46</v>
      </c>
      <c r="F891" t="s">
        <v>23</v>
      </c>
      <c r="G891" t="s">
        <v>19</v>
      </c>
      <c r="H891">
        <v>289</v>
      </c>
      <c r="I891">
        <v>9</v>
      </c>
      <c r="J891">
        <v>2601</v>
      </c>
    </row>
    <row r="892" spans="1:10" x14ac:dyDescent="0.25">
      <c r="A892" s="3" t="s">
        <v>937</v>
      </c>
      <c r="B892" s="4">
        <v>43378</v>
      </c>
      <c r="C892">
        <v>4</v>
      </c>
      <c r="D892" t="s">
        <v>51</v>
      </c>
      <c r="E892" t="s">
        <v>17</v>
      </c>
      <c r="F892" t="s">
        <v>18</v>
      </c>
      <c r="G892" t="s">
        <v>14</v>
      </c>
      <c r="H892">
        <v>199</v>
      </c>
      <c r="I892">
        <v>9</v>
      </c>
      <c r="J892">
        <v>1791</v>
      </c>
    </row>
    <row r="893" spans="1:10" x14ac:dyDescent="0.25">
      <c r="A893" s="3" t="s">
        <v>938</v>
      </c>
      <c r="B893" s="4">
        <v>43378</v>
      </c>
      <c r="C893">
        <v>16</v>
      </c>
      <c r="D893" t="s">
        <v>30</v>
      </c>
      <c r="E893" t="s">
        <v>36</v>
      </c>
      <c r="F893" t="s">
        <v>28</v>
      </c>
      <c r="G893" t="s">
        <v>24</v>
      </c>
      <c r="H893">
        <v>159</v>
      </c>
      <c r="I893">
        <v>7</v>
      </c>
      <c r="J893">
        <v>1113</v>
      </c>
    </row>
    <row r="894" spans="1:10" x14ac:dyDescent="0.25">
      <c r="A894" s="3" t="s">
        <v>939</v>
      </c>
      <c r="B894" s="4">
        <v>43378</v>
      </c>
      <c r="C894">
        <v>5</v>
      </c>
      <c r="D894" t="s">
        <v>60</v>
      </c>
      <c r="E894" t="s">
        <v>68</v>
      </c>
      <c r="F894" t="s">
        <v>18</v>
      </c>
      <c r="G894" t="s">
        <v>31</v>
      </c>
      <c r="H894">
        <v>69</v>
      </c>
      <c r="I894">
        <v>3</v>
      </c>
      <c r="J894">
        <v>207</v>
      </c>
    </row>
    <row r="895" spans="1:10" x14ac:dyDescent="0.25">
      <c r="A895" s="3" t="s">
        <v>940</v>
      </c>
      <c r="B895" s="4">
        <v>43379</v>
      </c>
      <c r="C895">
        <v>11</v>
      </c>
      <c r="D895" t="s">
        <v>11</v>
      </c>
      <c r="E895" t="s">
        <v>63</v>
      </c>
      <c r="F895" t="s">
        <v>13</v>
      </c>
      <c r="G895" t="s">
        <v>24</v>
      </c>
      <c r="H895">
        <v>159</v>
      </c>
      <c r="I895">
        <v>6</v>
      </c>
      <c r="J895">
        <v>954</v>
      </c>
    </row>
    <row r="896" spans="1:10" x14ac:dyDescent="0.25">
      <c r="A896" s="3" t="s">
        <v>941</v>
      </c>
      <c r="B896" s="4">
        <v>43379</v>
      </c>
      <c r="C896">
        <v>9</v>
      </c>
      <c r="D896" t="s">
        <v>21</v>
      </c>
      <c r="E896" t="s">
        <v>22</v>
      </c>
      <c r="F896" t="s">
        <v>23</v>
      </c>
      <c r="G896" t="s">
        <v>14</v>
      </c>
      <c r="H896">
        <v>199</v>
      </c>
      <c r="I896">
        <v>2</v>
      </c>
      <c r="J896">
        <v>398</v>
      </c>
    </row>
    <row r="897" spans="1:10" x14ac:dyDescent="0.25">
      <c r="A897" s="3" t="s">
        <v>942</v>
      </c>
      <c r="B897" s="4">
        <v>43379</v>
      </c>
      <c r="C897">
        <v>6</v>
      </c>
      <c r="D897" t="s">
        <v>48</v>
      </c>
      <c r="E897" t="s">
        <v>46</v>
      </c>
      <c r="F897" t="s">
        <v>23</v>
      </c>
      <c r="G897" t="s">
        <v>14</v>
      </c>
      <c r="H897">
        <v>199</v>
      </c>
      <c r="I897">
        <v>8</v>
      </c>
      <c r="J897">
        <v>1592</v>
      </c>
    </row>
    <row r="898" spans="1:10" x14ac:dyDescent="0.25">
      <c r="A898" s="3" t="s">
        <v>943</v>
      </c>
      <c r="B898" s="4">
        <v>43379</v>
      </c>
      <c r="C898">
        <v>4</v>
      </c>
      <c r="D898" t="s">
        <v>51</v>
      </c>
      <c r="E898" t="s">
        <v>17</v>
      </c>
      <c r="F898" t="s">
        <v>18</v>
      </c>
      <c r="G898" t="s">
        <v>41</v>
      </c>
      <c r="H898">
        <v>399</v>
      </c>
      <c r="I898">
        <v>0</v>
      </c>
      <c r="J898">
        <v>0</v>
      </c>
    </row>
    <row r="899" spans="1:10" x14ac:dyDescent="0.25">
      <c r="A899" s="3" t="s">
        <v>944</v>
      </c>
      <c r="B899" s="4">
        <v>43379</v>
      </c>
      <c r="C899">
        <v>17</v>
      </c>
      <c r="D899" t="s">
        <v>35</v>
      </c>
      <c r="E899" t="s">
        <v>36</v>
      </c>
      <c r="F899" t="s">
        <v>28</v>
      </c>
      <c r="G899" t="s">
        <v>14</v>
      </c>
      <c r="H899">
        <v>199</v>
      </c>
      <c r="I899">
        <v>2</v>
      </c>
      <c r="J899">
        <v>398</v>
      </c>
    </row>
    <row r="900" spans="1:10" x14ac:dyDescent="0.25">
      <c r="A900" s="3" t="s">
        <v>945</v>
      </c>
      <c r="B900" s="4">
        <v>43380</v>
      </c>
      <c r="C900">
        <v>1</v>
      </c>
      <c r="D900" t="s">
        <v>16</v>
      </c>
      <c r="E900" t="s">
        <v>68</v>
      </c>
      <c r="F900" t="s">
        <v>18</v>
      </c>
      <c r="G900" t="s">
        <v>14</v>
      </c>
      <c r="H900">
        <v>199</v>
      </c>
      <c r="I900">
        <v>4</v>
      </c>
      <c r="J900">
        <v>796</v>
      </c>
    </row>
    <row r="901" spans="1:10" x14ac:dyDescent="0.25">
      <c r="A901" s="3" t="s">
        <v>946</v>
      </c>
      <c r="B901" s="4">
        <v>43380</v>
      </c>
      <c r="C901">
        <v>4</v>
      </c>
      <c r="D901" t="s">
        <v>51</v>
      </c>
      <c r="E901" t="s">
        <v>17</v>
      </c>
      <c r="F901" t="s">
        <v>18</v>
      </c>
      <c r="G901" t="s">
        <v>24</v>
      </c>
      <c r="H901">
        <v>159</v>
      </c>
      <c r="I901">
        <v>5</v>
      </c>
      <c r="J901">
        <v>795</v>
      </c>
    </row>
    <row r="902" spans="1:10" x14ac:dyDescent="0.25">
      <c r="A902" s="3" t="s">
        <v>947</v>
      </c>
      <c r="B902" s="4">
        <v>43381</v>
      </c>
      <c r="C902">
        <v>15</v>
      </c>
      <c r="D902" t="s">
        <v>118</v>
      </c>
      <c r="E902" t="s">
        <v>12</v>
      </c>
      <c r="F902" t="s">
        <v>13</v>
      </c>
      <c r="G902" t="s">
        <v>41</v>
      </c>
      <c r="H902">
        <v>399</v>
      </c>
      <c r="I902">
        <v>7</v>
      </c>
      <c r="J902">
        <v>2793</v>
      </c>
    </row>
    <row r="903" spans="1:10" x14ac:dyDescent="0.25">
      <c r="A903" s="3" t="s">
        <v>948</v>
      </c>
      <c r="B903" s="4">
        <v>43382</v>
      </c>
      <c r="C903">
        <v>13</v>
      </c>
      <c r="D903" t="s">
        <v>33</v>
      </c>
      <c r="E903" t="s">
        <v>12</v>
      </c>
      <c r="F903" t="s">
        <v>13</v>
      </c>
      <c r="G903" t="s">
        <v>41</v>
      </c>
      <c r="H903">
        <v>399</v>
      </c>
      <c r="I903">
        <v>4</v>
      </c>
      <c r="J903">
        <v>1596</v>
      </c>
    </row>
    <row r="904" spans="1:10" x14ac:dyDescent="0.25">
      <c r="A904" s="3" t="s">
        <v>949</v>
      </c>
      <c r="B904" s="4">
        <v>43383</v>
      </c>
      <c r="C904">
        <v>6</v>
      </c>
      <c r="D904" t="s">
        <v>48</v>
      </c>
      <c r="E904" t="s">
        <v>22</v>
      </c>
      <c r="F904" t="s">
        <v>23</v>
      </c>
      <c r="G904" t="s">
        <v>19</v>
      </c>
      <c r="H904">
        <v>289</v>
      </c>
      <c r="I904">
        <v>3</v>
      </c>
      <c r="J904">
        <v>867</v>
      </c>
    </row>
    <row r="905" spans="1:10" x14ac:dyDescent="0.25">
      <c r="A905" s="3" t="s">
        <v>950</v>
      </c>
      <c r="B905" s="4">
        <v>43383</v>
      </c>
      <c r="C905">
        <v>5</v>
      </c>
      <c r="D905" t="s">
        <v>60</v>
      </c>
      <c r="E905" t="s">
        <v>17</v>
      </c>
      <c r="F905" t="s">
        <v>18</v>
      </c>
      <c r="G905" t="s">
        <v>19</v>
      </c>
      <c r="H905">
        <v>289</v>
      </c>
      <c r="I905">
        <v>1</v>
      </c>
      <c r="J905">
        <v>289</v>
      </c>
    </row>
    <row r="906" spans="1:10" x14ac:dyDescent="0.25">
      <c r="A906" s="3" t="s">
        <v>951</v>
      </c>
      <c r="B906" s="4">
        <v>43384</v>
      </c>
      <c r="C906">
        <v>13</v>
      </c>
      <c r="D906" t="s">
        <v>33</v>
      </c>
      <c r="E906" t="s">
        <v>12</v>
      </c>
      <c r="F906" t="s">
        <v>13</v>
      </c>
      <c r="G906" t="s">
        <v>19</v>
      </c>
      <c r="H906">
        <v>289</v>
      </c>
      <c r="I906">
        <v>7</v>
      </c>
      <c r="J906">
        <v>2023</v>
      </c>
    </row>
    <row r="907" spans="1:10" x14ac:dyDescent="0.25">
      <c r="A907" s="3" t="s">
        <v>952</v>
      </c>
      <c r="B907" s="4">
        <v>43384</v>
      </c>
      <c r="C907">
        <v>19</v>
      </c>
      <c r="D907" t="s">
        <v>56</v>
      </c>
      <c r="E907" t="s">
        <v>27</v>
      </c>
      <c r="F907" t="s">
        <v>28</v>
      </c>
      <c r="G907" t="s">
        <v>14</v>
      </c>
      <c r="H907">
        <v>199</v>
      </c>
      <c r="I907">
        <v>5</v>
      </c>
      <c r="J907">
        <v>995</v>
      </c>
    </row>
    <row r="908" spans="1:10" x14ac:dyDescent="0.25">
      <c r="A908" s="3" t="s">
        <v>953</v>
      </c>
      <c r="B908" s="4">
        <v>43385</v>
      </c>
      <c r="C908">
        <v>10</v>
      </c>
      <c r="D908" t="s">
        <v>58</v>
      </c>
      <c r="E908" t="s">
        <v>22</v>
      </c>
      <c r="F908" t="s">
        <v>23</v>
      </c>
      <c r="G908" t="s">
        <v>14</v>
      </c>
      <c r="H908">
        <v>199</v>
      </c>
      <c r="I908">
        <v>1</v>
      </c>
      <c r="J908">
        <v>199</v>
      </c>
    </row>
    <row r="909" spans="1:10" x14ac:dyDescent="0.25">
      <c r="A909" s="3" t="s">
        <v>954</v>
      </c>
      <c r="B909" s="4">
        <v>43385</v>
      </c>
      <c r="C909">
        <v>20</v>
      </c>
      <c r="D909" t="s">
        <v>40</v>
      </c>
      <c r="E909" t="s">
        <v>27</v>
      </c>
      <c r="F909" t="s">
        <v>28</v>
      </c>
      <c r="G909" t="s">
        <v>19</v>
      </c>
      <c r="H909">
        <v>289</v>
      </c>
      <c r="I909">
        <v>3</v>
      </c>
      <c r="J909">
        <v>867</v>
      </c>
    </row>
    <row r="910" spans="1:10" x14ac:dyDescent="0.25">
      <c r="A910" s="3" t="s">
        <v>955</v>
      </c>
      <c r="B910" s="4">
        <v>43386</v>
      </c>
      <c r="C910">
        <v>7</v>
      </c>
      <c r="D910" t="s">
        <v>88</v>
      </c>
      <c r="E910" t="s">
        <v>46</v>
      </c>
      <c r="F910" t="s">
        <v>23</v>
      </c>
      <c r="G910" t="s">
        <v>24</v>
      </c>
      <c r="H910">
        <v>159</v>
      </c>
      <c r="I910">
        <v>8</v>
      </c>
      <c r="J910">
        <v>1272</v>
      </c>
    </row>
    <row r="911" spans="1:10" x14ac:dyDescent="0.25">
      <c r="A911" s="3" t="s">
        <v>956</v>
      </c>
      <c r="B911" s="4">
        <v>43386</v>
      </c>
      <c r="C911">
        <v>19</v>
      </c>
      <c r="D911" t="s">
        <v>56</v>
      </c>
      <c r="E911" t="s">
        <v>27</v>
      </c>
      <c r="F911" t="s">
        <v>28</v>
      </c>
      <c r="G911" t="s">
        <v>14</v>
      </c>
      <c r="H911">
        <v>199</v>
      </c>
      <c r="I911">
        <v>3</v>
      </c>
      <c r="J911">
        <v>597</v>
      </c>
    </row>
    <row r="912" spans="1:10" x14ac:dyDescent="0.25">
      <c r="A912" s="3" t="s">
        <v>957</v>
      </c>
      <c r="B912" s="4">
        <v>43386</v>
      </c>
      <c r="C912">
        <v>18</v>
      </c>
      <c r="D912" t="s">
        <v>26</v>
      </c>
      <c r="E912" t="s">
        <v>27</v>
      </c>
      <c r="F912" t="s">
        <v>28</v>
      </c>
      <c r="G912" t="s">
        <v>31</v>
      </c>
      <c r="H912">
        <v>69</v>
      </c>
      <c r="I912">
        <v>9</v>
      </c>
      <c r="J912">
        <v>621</v>
      </c>
    </row>
    <row r="913" spans="1:10" x14ac:dyDescent="0.25">
      <c r="A913" s="3" t="s">
        <v>958</v>
      </c>
      <c r="B913" s="4">
        <v>43386</v>
      </c>
      <c r="C913">
        <v>13</v>
      </c>
      <c r="D913" t="s">
        <v>33</v>
      </c>
      <c r="E913" t="s">
        <v>12</v>
      </c>
      <c r="F913" t="s">
        <v>13</v>
      </c>
      <c r="G913" t="s">
        <v>19</v>
      </c>
      <c r="H913">
        <v>289</v>
      </c>
      <c r="I913">
        <v>8</v>
      </c>
      <c r="J913">
        <v>2312</v>
      </c>
    </row>
    <row r="914" spans="1:10" x14ac:dyDescent="0.25">
      <c r="A914" s="3" t="s">
        <v>959</v>
      </c>
      <c r="B914" s="4">
        <v>43386</v>
      </c>
      <c r="C914">
        <v>9</v>
      </c>
      <c r="D914" t="s">
        <v>21</v>
      </c>
      <c r="E914" t="s">
        <v>46</v>
      </c>
      <c r="F914" t="s">
        <v>23</v>
      </c>
      <c r="G914" t="s">
        <v>14</v>
      </c>
      <c r="H914">
        <v>199</v>
      </c>
      <c r="I914">
        <v>5</v>
      </c>
      <c r="J914">
        <v>995</v>
      </c>
    </row>
    <row r="915" spans="1:10" x14ac:dyDescent="0.25">
      <c r="A915" s="3" t="s">
        <v>960</v>
      </c>
      <c r="B915" s="4">
        <v>43386</v>
      </c>
      <c r="C915">
        <v>14</v>
      </c>
      <c r="D915" t="s">
        <v>38</v>
      </c>
      <c r="E915" t="s">
        <v>12</v>
      </c>
      <c r="F915" t="s">
        <v>13</v>
      </c>
      <c r="G915" t="s">
        <v>24</v>
      </c>
      <c r="H915">
        <v>159</v>
      </c>
      <c r="I915">
        <v>7</v>
      </c>
      <c r="J915">
        <v>1113</v>
      </c>
    </row>
    <row r="916" spans="1:10" x14ac:dyDescent="0.25">
      <c r="A916" s="3" t="s">
        <v>961</v>
      </c>
      <c r="B916" s="4">
        <v>43387</v>
      </c>
      <c r="C916">
        <v>3</v>
      </c>
      <c r="D916" t="s">
        <v>43</v>
      </c>
      <c r="E916" t="s">
        <v>17</v>
      </c>
      <c r="F916" t="s">
        <v>18</v>
      </c>
      <c r="G916" t="s">
        <v>31</v>
      </c>
      <c r="H916">
        <v>69</v>
      </c>
      <c r="I916">
        <v>2</v>
      </c>
      <c r="J916">
        <v>138</v>
      </c>
    </row>
    <row r="917" spans="1:10" x14ac:dyDescent="0.25">
      <c r="A917" s="3" t="s">
        <v>962</v>
      </c>
      <c r="B917" s="4">
        <v>43387</v>
      </c>
      <c r="C917">
        <v>10</v>
      </c>
      <c r="D917" t="s">
        <v>58</v>
      </c>
      <c r="E917" t="s">
        <v>46</v>
      </c>
      <c r="F917" t="s">
        <v>23</v>
      </c>
      <c r="G917" t="s">
        <v>19</v>
      </c>
      <c r="H917">
        <v>289</v>
      </c>
      <c r="I917">
        <v>5</v>
      </c>
      <c r="J917">
        <v>1445</v>
      </c>
    </row>
    <row r="918" spans="1:10" x14ac:dyDescent="0.25">
      <c r="A918" s="3" t="s">
        <v>963</v>
      </c>
      <c r="B918" s="4">
        <v>43388</v>
      </c>
      <c r="C918">
        <v>18</v>
      </c>
      <c r="D918" t="s">
        <v>26</v>
      </c>
      <c r="E918" t="s">
        <v>36</v>
      </c>
      <c r="F918" t="s">
        <v>28</v>
      </c>
      <c r="G918" t="s">
        <v>31</v>
      </c>
      <c r="H918">
        <v>69</v>
      </c>
      <c r="I918">
        <v>2</v>
      </c>
      <c r="J918">
        <v>138</v>
      </c>
    </row>
    <row r="919" spans="1:10" x14ac:dyDescent="0.25">
      <c r="A919" s="3" t="s">
        <v>964</v>
      </c>
      <c r="B919" s="4">
        <v>43388</v>
      </c>
      <c r="C919">
        <v>18</v>
      </c>
      <c r="D919" t="s">
        <v>26</v>
      </c>
      <c r="E919" t="s">
        <v>36</v>
      </c>
      <c r="F919" t="s">
        <v>28</v>
      </c>
      <c r="G919" t="s">
        <v>24</v>
      </c>
      <c r="H919">
        <v>159</v>
      </c>
      <c r="I919">
        <v>5</v>
      </c>
      <c r="J919">
        <v>795</v>
      </c>
    </row>
    <row r="920" spans="1:10" x14ac:dyDescent="0.25">
      <c r="A920" s="3" t="s">
        <v>965</v>
      </c>
      <c r="B920" s="4">
        <v>43388</v>
      </c>
      <c r="C920">
        <v>14</v>
      </c>
      <c r="D920" t="s">
        <v>38</v>
      </c>
      <c r="E920" t="s">
        <v>63</v>
      </c>
      <c r="F920" t="s">
        <v>13</v>
      </c>
      <c r="G920" t="s">
        <v>41</v>
      </c>
      <c r="H920">
        <v>399</v>
      </c>
      <c r="I920">
        <v>9</v>
      </c>
      <c r="J920">
        <v>3591</v>
      </c>
    </row>
    <row r="921" spans="1:10" x14ac:dyDescent="0.25">
      <c r="A921" s="3" t="s">
        <v>966</v>
      </c>
      <c r="B921" s="4">
        <v>43388</v>
      </c>
      <c r="C921">
        <v>2</v>
      </c>
      <c r="D921" t="s">
        <v>106</v>
      </c>
      <c r="E921" t="s">
        <v>68</v>
      </c>
      <c r="F921" t="s">
        <v>18</v>
      </c>
      <c r="G921" t="s">
        <v>14</v>
      </c>
      <c r="H921">
        <v>199</v>
      </c>
      <c r="I921">
        <v>3</v>
      </c>
      <c r="J921">
        <v>597</v>
      </c>
    </row>
    <row r="922" spans="1:10" x14ac:dyDescent="0.25">
      <c r="A922" s="3" t="s">
        <v>967</v>
      </c>
      <c r="B922" s="4">
        <v>43389</v>
      </c>
      <c r="C922">
        <v>17</v>
      </c>
      <c r="D922" t="s">
        <v>35</v>
      </c>
      <c r="E922" t="s">
        <v>27</v>
      </c>
      <c r="F922" t="s">
        <v>28</v>
      </c>
      <c r="G922" t="s">
        <v>41</v>
      </c>
      <c r="H922">
        <v>399</v>
      </c>
      <c r="I922">
        <v>6</v>
      </c>
      <c r="J922">
        <v>2394</v>
      </c>
    </row>
    <row r="923" spans="1:10" x14ac:dyDescent="0.25">
      <c r="A923" s="3" t="s">
        <v>968</v>
      </c>
      <c r="B923" s="4">
        <v>43389</v>
      </c>
      <c r="C923">
        <v>1</v>
      </c>
      <c r="D923" t="s">
        <v>16</v>
      </c>
      <c r="E923" t="s">
        <v>17</v>
      </c>
      <c r="F923" t="s">
        <v>18</v>
      </c>
      <c r="G923" t="s">
        <v>19</v>
      </c>
      <c r="H923">
        <v>289</v>
      </c>
      <c r="I923">
        <v>7</v>
      </c>
      <c r="J923">
        <v>2023</v>
      </c>
    </row>
    <row r="924" spans="1:10" x14ac:dyDescent="0.25">
      <c r="A924" s="3" t="s">
        <v>969</v>
      </c>
      <c r="B924" s="4">
        <v>43389</v>
      </c>
      <c r="C924">
        <v>15</v>
      </c>
      <c r="D924" t="s">
        <v>118</v>
      </c>
      <c r="E924" t="s">
        <v>63</v>
      </c>
      <c r="F924" t="s">
        <v>13</v>
      </c>
      <c r="G924" t="s">
        <v>24</v>
      </c>
      <c r="H924">
        <v>159</v>
      </c>
      <c r="I924">
        <v>3</v>
      </c>
      <c r="J924">
        <v>477</v>
      </c>
    </row>
    <row r="925" spans="1:10" x14ac:dyDescent="0.25">
      <c r="A925" s="3" t="s">
        <v>970</v>
      </c>
      <c r="B925" s="4">
        <v>43389</v>
      </c>
      <c r="C925">
        <v>11</v>
      </c>
      <c r="D925" t="s">
        <v>11</v>
      </c>
      <c r="E925" t="s">
        <v>12</v>
      </c>
      <c r="F925" t="s">
        <v>13</v>
      </c>
      <c r="G925" t="s">
        <v>19</v>
      </c>
      <c r="H925">
        <v>289</v>
      </c>
      <c r="I925">
        <v>9</v>
      </c>
      <c r="J925">
        <v>2601</v>
      </c>
    </row>
    <row r="926" spans="1:10" x14ac:dyDescent="0.25">
      <c r="A926" s="3" t="s">
        <v>971</v>
      </c>
      <c r="B926" s="4">
        <v>43389</v>
      </c>
      <c r="C926">
        <v>12</v>
      </c>
      <c r="D926" t="s">
        <v>66</v>
      </c>
      <c r="E926" t="s">
        <v>12</v>
      </c>
      <c r="F926" t="s">
        <v>13</v>
      </c>
      <c r="G926" t="s">
        <v>14</v>
      </c>
      <c r="H926">
        <v>199</v>
      </c>
      <c r="I926">
        <v>7</v>
      </c>
      <c r="J926">
        <v>1393</v>
      </c>
    </row>
    <row r="927" spans="1:10" x14ac:dyDescent="0.25">
      <c r="A927" s="3" t="s">
        <v>972</v>
      </c>
      <c r="B927" s="4">
        <v>43390</v>
      </c>
      <c r="C927">
        <v>1</v>
      </c>
      <c r="D927" t="s">
        <v>16</v>
      </c>
      <c r="E927" t="s">
        <v>68</v>
      </c>
      <c r="F927" t="s">
        <v>18</v>
      </c>
      <c r="G927" t="s">
        <v>14</v>
      </c>
      <c r="H927">
        <v>199</v>
      </c>
      <c r="I927">
        <v>0</v>
      </c>
      <c r="J927">
        <v>0</v>
      </c>
    </row>
    <row r="928" spans="1:10" x14ac:dyDescent="0.25">
      <c r="A928" s="3" t="s">
        <v>973</v>
      </c>
      <c r="B928" s="4">
        <v>43390</v>
      </c>
      <c r="C928">
        <v>8</v>
      </c>
      <c r="D928" t="s">
        <v>45</v>
      </c>
      <c r="E928" t="s">
        <v>46</v>
      </c>
      <c r="F928" t="s">
        <v>23</v>
      </c>
      <c r="G928" t="s">
        <v>14</v>
      </c>
      <c r="H928">
        <v>199</v>
      </c>
      <c r="I928">
        <v>8</v>
      </c>
      <c r="J928">
        <v>1592</v>
      </c>
    </row>
    <row r="929" spans="1:10" x14ac:dyDescent="0.25">
      <c r="A929" s="3" t="s">
        <v>974</v>
      </c>
      <c r="B929" s="4">
        <v>43390</v>
      </c>
      <c r="C929">
        <v>20</v>
      </c>
      <c r="D929" t="s">
        <v>40</v>
      </c>
      <c r="E929" t="s">
        <v>36</v>
      </c>
      <c r="F929" t="s">
        <v>28</v>
      </c>
      <c r="G929" t="s">
        <v>24</v>
      </c>
      <c r="H929">
        <v>159</v>
      </c>
      <c r="I929">
        <v>8</v>
      </c>
      <c r="J929">
        <v>1272</v>
      </c>
    </row>
    <row r="930" spans="1:10" x14ac:dyDescent="0.25">
      <c r="A930" s="3" t="s">
        <v>975</v>
      </c>
      <c r="B930" s="4">
        <v>43390</v>
      </c>
      <c r="C930">
        <v>14</v>
      </c>
      <c r="D930" t="s">
        <v>38</v>
      </c>
      <c r="E930" t="s">
        <v>63</v>
      </c>
      <c r="F930" t="s">
        <v>13</v>
      </c>
      <c r="G930" t="s">
        <v>24</v>
      </c>
      <c r="H930">
        <v>159</v>
      </c>
      <c r="I930">
        <v>5</v>
      </c>
      <c r="J930">
        <v>795</v>
      </c>
    </row>
    <row r="931" spans="1:10" x14ac:dyDescent="0.25">
      <c r="A931" s="3" t="s">
        <v>976</v>
      </c>
      <c r="B931" s="4">
        <v>43390</v>
      </c>
      <c r="C931">
        <v>10</v>
      </c>
      <c r="D931" t="s">
        <v>58</v>
      </c>
      <c r="E931" t="s">
        <v>46</v>
      </c>
      <c r="F931" t="s">
        <v>23</v>
      </c>
      <c r="G931" t="s">
        <v>14</v>
      </c>
      <c r="H931">
        <v>199</v>
      </c>
      <c r="I931">
        <v>3</v>
      </c>
      <c r="J931">
        <v>597</v>
      </c>
    </row>
    <row r="932" spans="1:10" x14ac:dyDescent="0.25">
      <c r="A932" s="3" t="s">
        <v>977</v>
      </c>
      <c r="B932" s="4">
        <v>43391</v>
      </c>
      <c r="C932">
        <v>17</v>
      </c>
      <c r="D932" t="s">
        <v>35</v>
      </c>
      <c r="E932" t="s">
        <v>36</v>
      </c>
      <c r="F932" t="s">
        <v>28</v>
      </c>
      <c r="G932" t="s">
        <v>41</v>
      </c>
      <c r="H932">
        <v>399</v>
      </c>
      <c r="I932">
        <v>0</v>
      </c>
      <c r="J932">
        <v>0</v>
      </c>
    </row>
    <row r="933" spans="1:10" x14ac:dyDescent="0.25">
      <c r="A933" s="3" t="s">
        <v>978</v>
      </c>
      <c r="B933" s="4">
        <v>43392</v>
      </c>
      <c r="C933">
        <v>5</v>
      </c>
      <c r="D933" t="s">
        <v>60</v>
      </c>
      <c r="E933" t="s">
        <v>68</v>
      </c>
      <c r="F933" t="s">
        <v>18</v>
      </c>
      <c r="G933" t="s">
        <v>14</v>
      </c>
      <c r="H933">
        <v>199</v>
      </c>
      <c r="I933">
        <v>6</v>
      </c>
      <c r="J933">
        <v>1194</v>
      </c>
    </row>
    <row r="934" spans="1:10" x14ac:dyDescent="0.25">
      <c r="A934" s="3" t="s">
        <v>979</v>
      </c>
      <c r="B934" s="4">
        <v>43392</v>
      </c>
      <c r="C934">
        <v>10</v>
      </c>
      <c r="D934" t="s">
        <v>58</v>
      </c>
      <c r="E934" t="s">
        <v>46</v>
      </c>
      <c r="F934" t="s">
        <v>23</v>
      </c>
      <c r="G934" t="s">
        <v>24</v>
      </c>
      <c r="H934">
        <v>159</v>
      </c>
      <c r="I934">
        <v>6</v>
      </c>
      <c r="J934">
        <v>954</v>
      </c>
    </row>
    <row r="935" spans="1:10" x14ac:dyDescent="0.25">
      <c r="A935" s="3" t="s">
        <v>980</v>
      </c>
      <c r="B935" s="4">
        <v>43393</v>
      </c>
      <c r="C935">
        <v>17</v>
      </c>
      <c r="D935" t="s">
        <v>35</v>
      </c>
      <c r="E935" t="s">
        <v>36</v>
      </c>
      <c r="F935" t="s">
        <v>28</v>
      </c>
      <c r="G935" t="s">
        <v>24</v>
      </c>
      <c r="H935">
        <v>159</v>
      </c>
      <c r="I935">
        <v>1</v>
      </c>
      <c r="J935">
        <v>159</v>
      </c>
    </row>
    <row r="936" spans="1:10" x14ac:dyDescent="0.25">
      <c r="A936" s="3" t="s">
        <v>981</v>
      </c>
      <c r="B936" s="4">
        <v>43393</v>
      </c>
      <c r="C936">
        <v>18</v>
      </c>
      <c r="D936" t="s">
        <v>26</v>
      </c>
      <c r="E936" t="s">
        <v>27</v>
      </c>
      <c r="F936" t="s">
        <v>28</v>
      </c>
      <c r="G936" t="s">
        <v>19</v>
      </c>
      <c r="H936">
        <v>289</v>
      </c>
      <c r="I936">
        <v>5</v>
      </c>
      <c r="J936">
        <v>1445</v>
      </c>
    </row>
    <row r="937" spans="1:10" x14ac:dyDescent="0.25">
      <c r="A937" s="3" t="s">
        <v>982</v>
      </c>
      <c r="B937" s="4">
        <v>43393</v>
      </c>
      <c r="C937">
        <v>2</v>
      </c>
      <c r="D937" t="s">
        <v>106</v>
      </c>
      <c r="E937" t="s">
        <v>17</v>
      </c>
      <c r="F937" t="s">
        <v>18</v>
      </c>
      <c r="G937" t="s">
        <v>31</v>
      </c>
      <c r="H937">
        <v>69</v>
      </c>
      <c r="I937">
        <v>8</v>
      </c>
      <c r="J937">
        <v>552</v>
      </c>
    </row>
    <row r="938" spans="1:10" x14ac:dyDescent="0.25">
      <c r="A938" s="3" t="s">
        <v>983</v>
      </c>
      <c r="B938" s="4">
        <v>43394</v>
      </c>
      <c r="C938">
        <v>17</v>
      </c>
      <c r="D938" t="s">
        <v>35</v>
      </c>
      <c r="E938" t="s">
        <v>27</v>
      </c>
      <c r="F938" t="s">
        <v>28</v>
      </c>
      <c r="G938" t="s">
        <v>31</v>
      </c>
      <c r="H938">
        <v>69</v>
      </c>
      <c r="I938">
        <v>5</v>
      </c>
      <c r="J938">
        <v>345</v>
      </c>
    </row>
    <row r="939" spans="1:10" x14ac:dyDescent="0.25">
      <c r="A939" s="3" t="s">
        <v>984</v>
      </c>
      <c r="B939" s="4">
        <v>43395</v>
      </c>
      <c r="C939">
        <v>10</v>
      </c>
      <c r="D939" t="s">
        <v>58</v>
      </c>
      <c r="E939" t="s">
        <v>22</v>
      </c>
      <c r="F939" t="s">
        <v>23</v>
      </c>
      <c r="G939" t="s">
        <v>41</v>
      </c>
      <c r="H939">
        <v>399</v>
      </c>
      <c r="I939">
        <v>0</v>
      </c>
      <c r="J939">
        <v>0</v>
      </c>
    </row>
    <row r="940" spans="1:10" x14ac:dyDescent="0.25">
      <c r="A940" s="3" t="s">
        <v>985</v>
      </c>
      <c r="B940" s="4">
        <v>43395</v>
      </c>
      <c r="C940">
        <v>1</v>
      </c>
      <c r="D940" t="s">
        <v>16</v>
      </c>
      <c r="E940" t="s">
        <v>68</v>
      </c>
      <c r="F940" t="s">
        <v>18</v>
      </c>
      <c r="G940" t="s">
        <v>19</v>
      </c>
      <c r="H940">
        <v>289</v>
      </c>
      <c r="I940">
        <v>7</v>
      </c>
      <c r="J940">
        <v>2023</v>
      </c>
    </row>
    <row r="941" spans="1:10" x14ac:dyDescent="0.25">
      <c r="A941" s="3" t="s">
        <v>986</v>
      </c>
      <c r="B941" s="4">
        <v>43395</v>
      </c>
      <c r="C941">
        <v>5</v>
      </c>
      <c r="D941" t="s">
        <v>60</v>
      </c>
      <c r="E941" t="s">
        <v>17</v>
      </c>
      <c r="F941" t="s">
        <v>18</v>
      </c>
      <c r="G941" t="s">
        <v>14</v>
      </c>
      <c r="H941">
        <v>199</v>
      </c>
      <c r="I941">
        <v>5</v>
      </c>
      <c r="J941">
        <v>995</v>
      </c>
    </row>
    <row r="942" spans="1:10" x14ac:dyDescent="0.25">
      <c r="A942" s="3" t="s">
        <v>987</v>
      </c>
      <c r="B942" s="4">
        <v>43395</v>
      </c>
      <c r="C942">
        <v>20</v>
      </c>
      <c r="D942" t="s">
        <v>40</v>
      </c>
      <c r="E942" t="s">
        <v>27</v>
      </c>
      <c r="F942" t="s">
        <v>28</v>
      </c>
      <c r="G942" t="s">
        <v>24</v>
      </c>
      <c r="H942">
        <v>159</v>
      </c>
      <c r="I942">
        <v>5</v>
      </c>
      <c r="J942">
        <v>795</v>
      </c>
    </row>
    <row r="943" spans="1:10" x14ac:dyDescent="0.25">
      <c r="A943" s="3" t="s">
        <v>988</v>
      </c>
      <c r="B943" s="4">
        <v>43395</v>
      </c>
      <c r="C943">
        <v>1</v>
      </c>
      <c r="D943" t="s">
        <v>16</v>
      </c>
      <c r="E943" t="s">
        <v>17</v>
      </c>
      <c r="F943" t="s">
        <v>18</v>
      </c>
      <c r="G943" t="s">
        <v>41</v>
      </c>
      <c r="H943">
        <v>399</v>
      </c>
      <c r="I943">
        <v>8</v>
      </c>
      <c r="J943">
        <v>3192</v>
      </c>
    </row>
    <row r="944" spans="1:10" x14ac:dyDescent="0.25">
      <c r="A944" s="3" t="s">
        <v>989</v>
      </c>
      <c r="B944" s="4">
        <v>43395</v>
      </c>
      <c r="C944">
        <v>6</v>
      </c>
      <c r="D944" t="s">
        <v>48</v>
      </c>
      <c r="E944" t="s">
        <v>22</v>
      </c>
      <c r="F944" t="s">
        <v>23</v>
      </c>
      <c r="G944" t="s">
        <v>24</v>
      </c>
      <c r="H944">
        <v>159</v>
      </c>
      <c r="I944">
        <v>6</v>
      </c>
      <c r="J944">
        <v>954</v>
      </c>
    </row>
    <row r="945" spans="1:10" x14ac:dyDescent="0.25">
      <c r="A945" s="3" t="s">
        <v>990</v>
      </c>
      <c r="B945" s="4">
        <v>43396</v>
      </c>
      <c r="C945">
        <v>4</v>
      </c>
      <c r="D945" t="s">
        <v>51</v>
      </c>
      <c r="E945" t="s">
        <v>68</v>
      </c>
      <c r="F945" t="s">
        <v>18</v>
      </c>
      <c r="G945" t="s">
        <v>41</v>
      </c>
      <c r="H945">
        <v>399</v>
      </c>
      <c r="I945">
        <v>1</v>
      </c>
      <c r="J945">
        <v>399</v>
      </c>
    </row>
    <row r="946" spans="1:10" x14ac:dyDescent="0.25">
      <c r="A946" s="3" t="s">
        <v>991</v>
      </c>
      <c r="B946" s="4">
        <v>43397</v>
      </c>
      <c r="C946">
        <v>17</v>
      </c>
      <c r="D946" t="s">
        <v>35</v>
      </c>
      <c r="E946" t="s">
        <v>36</v>
      </c>
      <c r="F946" t="s">
        <v>28</v>
      </c>
      <c r="G946" t="s">
        <v>14</v>
      </c>
      <c r="H946">
        <v>199</v>
      </c>
      <c r="I946">
        <v>5</v>
      </c>
      <c r="J946">
        <v>995</v>
      </c>
    </row>
    <row r="947" spans="1:10" x14ac:dyDescent="0.25">
      <c r="A947" s="3" t="s">
        <v>992</v>
      </c>
      <c r="B947" s="4">
        <v>43398</v>
      </c>
      <c r="C947">
        <v>1</v>
      </c>
      <c r="D947" t="s">
        <v>16</v>
      </c>
      <c r="E947" t="s">
        <v>17</v>
      </c>
      <c r="F947" t="s">
        <v>18</v>
      </c>
      <c r="G947" t="s">
        <v>14</v>
      </c>
      <c r="H947">
        <v>199</v>
      </c>
      <c r="I947">
        <v>1</v>
      </c>
      <c r="J947">
        <v>199</v>
      </c>
    </row>
    <row r="948" spans="1:10" x14ac:dyDescent="0.25">
      <c r="A948" s="3" t="s">
        <v>993</v>
      </c>
      <c r="B948" s="4">
        <v>43398</v>
      </c>
      <c r="C948">
        <v>15</v>
      </c>
      <c r="D948" t="s">
        <v>118</v>
      </c>
      <c r="E948" t="s">
        <v>12</v>
      </c>
      <c r="F948" t="s">
        <v>13</v>
      </c>
      <c r="G948" t="s">
        <v>31</v>
      </c>
      <c r="H948">
        <v>69</v>
      </c>
      <c r="I948">
        <v>4</v>
      </c>
      <c r="J948">
        <v>276</v>
      </c>
    </row>
    <row r="949" spans="1:10" x14ac:dyDescent="0.25">
      <c r="A949" s="3" t="s">
        <v>994</v>
      </c>
      <c r="B949" s="4">
        <v>43398</v>
      </c>
      <c r="C949">
        <v>9</v>
      </c>
      <c r="D949" t="s">
        <v>21</v>
      </c>
      <c r="E949" t="s">
        <v>46</v>
      </c>
      <c r="F949" t="s">
        <v>23</v>
      </c>
      <c r="G949" t="s">
        <v>14</v>
      </c>
      <c r="H949">
        <v>199</v>
      </c>
      <c r="I949">
        <v>5</v>
      </c>
      <c r="J949">
        <v>995</v>
      </c>
    </row>
    <row r="950" spans="1:10" x14ac:dyDescent="0.25">
      <c r="A950" s="3" t="s">
        <v>995</v>
      </c>
      <c r="B950" s="4">
        <v>43399</v>
      </c>
      <c r="C950">
        <v>6</v>
      </c>
      <c r="D950" t="s">
        <v>48</v>
      </c>
      <c r="E950" t="s">
        <v>46</v>
      </c>
      <c r="F950" t="s">
        <v>23</v>
      </c>
      <c r="G950" t="s">
        <v>41</v>
      </c>
      <c r="H950">
        <v>399</v>
      </c>
      <c r="I950">
        <v>5</v>
      </c>
      <c r="J950">
        <v>1995</v>
      </c>
    </row>
    <row r="951" spans="1:10" x14ac:dyDescent="0.25">
      <c r="A951" s="3" t="s">
        <v>996</v>
      </c>
      <c r="B951" s="4">
        <v>43399</v>
      </c>
      <c r="C951">
        <v>20</v>
      </c>
      <c r="D951" t="s">
        <v>40</v>
      </c>
      <c r="E951" t="s">
        <v>27</v>
      </c>
      <c r="F951" t="s">
        <v>28</v>
      </c>
      <c r="G951" t="s">
        <v>31</v>
      </c>
      <c r="H951">
        <v>69</v>
      </c>
      <c r="I951">
        <v>8</v>
      </c>
      <c r="J951">
        <v>552</v>
      </c>
    </row>
    <row r="952" spans="1:10" x14ac:dyDescent="0.25">
      <c r="A952" s="3" t="s">
        <v>997</v>
      </c>
      <c r="B952" s="4">
        <v>43400</v>
      </c>
      <c r="C952">
        <v>17</v>
      </c>
      <c r="D952" t="s">
        <v>35</v>
      </c>
      <c r="E952" t="s">
        <v>36</v>
      </c>
      <c r="F952" t="s">
        <v>28</v>
      </c>
      <c r="G952" t="s">
        <v>14</v>
      </c>
      <c r="H952">
        <v>199</v>
      </c>
      <c r="I952">
        <v>1</v>
      </c>
      <c r="J952">
        <v>199</v>
      </c>
    </row>
    <row r="953" spans="1:10" x14ac:dyDescent="0.25">
      <c r="A953" s="3" t="s">
        <v>998</v>
      </c>
      <c r="B953" s="4">
        <v>43400</v>
      </c>
      <c r="C953">
        <v>6</v>
      </c>
      <c r="D953" t="s">
        <v>48</v>
      </c>
      <c r="E953" t="s">
        <v>46</v>
      </c>
      <c r="F953" t="s">
        <v>23</v>
      </c>
      <c r="G953" t="s">
        <v>41</v>
      </c>
      <c r="H953">
        <v>399</v>
      </c>
      <c r="I953">
        <v>7</v>
      </c>
      <c r="J953">
        <v>2793</v>
      </c>
    </row>
    <row r="954" spans="1:10" x14ac:dyDescent="0.25">
      <c r="A954" s="3" t="s">
        <v>999</v>
      </c>
      <c r="B954" s="4">
        <v>43400</v>
      </c>
      <c r="C954">
        <v>3</v>
      </c>
      <c r="D954" t="s">
        <v>43</v>
      </c>
      <c r="E954" t="s">
        <v>68</v>
      </c>
      <c r="F954" t="s">
        <v>18</v>
      </c>
      <c r="G954" t="s">
        <v>14</v>
      </c>
      <c r="H954">
        <v>199</v>
      </c>
      <c r="I954">
        <v>1</v>
      </c>
      <c r="J954">
        <v>199</v>
      </c>
    </row>
    <row r="955" spans="1:10" x14ac:dyDescent="0.25">
      <c r="A955" s="3" t="s">
        <v>1000</v>
      </c>
      <c r="B955" s="4">
        <v>43400</v>
      </c>
      <c r="C955">
        <v>4</v>
      </c>
      <c r="D955" t="s">
        <v>51</v>
      </c>
      <c r="E955" t="s">
        <v>17</v>
      </c>
      <c r="F955" t="s">
        <v>18</v>
      </c>
      <c r="G955" t="s">
        <v>14</v>
      </c>
      <c r="H955">
        <v>199</v>
      </c>
      <c r="I955">
        <v>8</v>
      </c>
      <c r="J955">
        <v>1592</v>
      </c>
    </row>
    <row r="956" spans="1:10" x14ac:dyDescent="0.25">
      <c r="A956" s="3" t="s">
        <v>1001</v>
      </c>
      <c r="B956" s="4">
        <v>43401</v>
      </c>
      <c r="C956">
        <v>10</v>
      </c>
      <c r="D956" t="s">
        <v>58</v>
      </c>
      <c r="E956" t="s">
        <v>22</v>
      </c>
      <c r="F956" t="s">
        <v>23</v>
      </c>
      <c r="G956" t="s">
        <v>14</v>
      </c>
      <c r="H956">
        <v>199</v>
      </c>
      <c r="I956">
        <v>0</v>
      </c>
      <c r="J956">
        <v>0</v>
      </c>
    </row>
    <row r="957" spans="1:10" x14ac:dyDescent="0.25">
      <c r="A957" s="3" t="s">
        <v>1002</v>
      </c>
      <c r="B957" s="4">
        <v>43402</v>
      </c>
      <c r="C957">
        <v>6</v>
      </c>
      <c r="D957" t="s">
        <v>48</v>
      </c>
      <c r="E957" t="s">
        <v>22</v>
      </c>
      <c r="F957" t="s">
        <v>23</v>
      </c>
      <c r="G957" t="s">
        <v>24</v>
      </c>
      <c r="H957">
        <v>159</v>
      </c>
      <c r="I957">
        <v>4</v>
      </c>
      <c r="J957">
        <v>636</v>
      </c>
    </row>
    <row r="958" spans="1:10" x14ac:dyDescent="0.25">
      <c r="A958" s="3" t="s">
        <v>1003</v>
      </c>
      <c r="B958" s="4">
        <v>43402</v>
      </c>
      <c r="C958">
        <v>17</v>
      </c>
      <c r="D958" t="s">
        <v>35</v>
      </c>
      <c r="E958" t="s">
        <v>36</v>
      </c>
      <c r="F958" t="s">
        <v>28</v>
      </c>
      <c r="G958" t="s">
        <v>19</v>
      </c>
      <c r="H958">
        <v>289</v>
      </c>
      <c r="I958">
        <v>9</v>
      </c>
      <c r="J958">
        <v>2601</v>
      </c>
    </row>
    <row r="959" spans="1:10" x14ac:dyDescent="0.25">
      <c r="A959" s="3" t="s">
        <v>1004</v>
      </c>
      <c r="B959" s="4">
        <v>43402</v>
      </c>
      <c r="C959">
        <v>9</v>
      </c>
      <c r="D959" t="s">
        <v>21</v>
      </c>
      <c r="E959" t="s">
        <v>22</v>
      </c>
      <c r="F959" t="s">
        <v>23</v>
      </c>
      <c r="G959" t="s">
        <v>41</v>
      </c>
      <c r="H959">
        <v>399</v>
      </c>
      <c r="I959">
        <v>2</v>
      </c>
      <c r="J959">
        <v>798</v>
      </c>
    </row>
    <row r="960" spans="1:10" x14ac:dyDescent="0.25">
      <c r="A960" s="3" t="s">
        <v>1005</v>
      </c>
      <c r="B960" s="4">
        <v>43402</v>
      </c>
      <c r="C960">
        <v>2</v>
      </c>
      <c r="D960" t="s">
        <v>106</v>
      </c>
      <c r="E960" t="s">
        <v>17</v>
      </c>
      <c r="F960" t="s">
        <v>18</v>
      </c>
      <c r="G960" t="s">
        <v>31</v>
      </c>
      <c r="H960">
        <v>69</v>
      </c>
      <c r="I960">
        <v>6</v>
      </c>
      <c r="J960">
        <v>414</v>
      </c>
    </row>
    <row r="961" spans="1:10" x14ac:dyDescent="0.25">
      <c r="A961" s="3" t="s">
        <v>1006</v>
      </c>
      <c r="B961" s="4">
        <v>43402</v>
      </c>
      <c r="C961">
        <v>9</v>
      </c>
      <c r="D961" t="s">
        <v>21</v>
      </c>
      <c r="E961" t="s">
        <v>22</v>
      </c>
      <c r="F961" t="s">
        <v>23</v>
      </c>
      <c r="G961" t="s">
        <v>31</v>
      </c>
      <c r="H961">
        <v>69</v>
      </c>
      <c r="I961">
        <v>6</v>
      </c>
      <c r="J961">
        <v>414</v>
      </c>
    </row>
    <row r="962" spans="1:10" x14ac:dyDescent="0.25">
      <c r="A962" s="3" t="s">
        <v>1007</v>
      </c>
      <c r="B962" s="4">
        <v>43402</v>
      </c>
      <c r="C962">
        <v>18</v>
      </c>
      <c r="D962" t="s">
        <v>26</v>
      </c>
      <c r="E962" t="s">
        <v>36</v>
      </c>
      <c r="F962" t="s">
        <v>28</v>
      </c>
      <c r="G962" t="s">
        <v>31</v>
      </c>
      <c r="H962">
        <v>69</v>
      </c>
      <c r="I962">
        <v>3</v>
      </c>
      <c r="J962">
        <v>207</v>
      </c>
    </row>
    <row r="963" spans="1:10" x14ac:dyDescent="0.25">
      <c r="A963" s="3" t="s">
        <v>1008</v>
      </c>
      <c r="B963" s="4">
        <v>43402</v>
      </c>
      <c r="C963">
        <v>9</v>
      </c>
      <c r="D963" t="s">
        <v>21</v>
      </c>
      <c r="E963" t="s">
        <v>22</v>
      </c>
      <c r="F963" t="s">
        <v>23</v>
      </c>
      <c r="G963" t="s">
        <v>31</v>
      </c>
      <c r="H963">
        <v>69</v>
      </c>
      <c r="I963">
        <v>2</v>
      </c>
      <c r="J963">
        <v>138</v>
      </c>
    </row>
    <row r="964" spans="1:10" x14ac:dyDescent="0.25">
      <c r="A964" s="3" t="s">
        <v>1009</v>
      </c>
      <c r="B964" s="4">
        <v>43402</v>
      </c>
      <c r="C964">
        <v>14</v>
      </c>
      <c r="D964" t="s">
        <v>38</v>
      </c>
      <c r="E964" t="s">
        <v>12</v>
      </c>
      <c r="F964" t="s">
        <v>13</v>
      </c>
      <c r="G964" t="s">
        <v>24</v>
      </c>
      <c r="H964">
        <v>159</v>
      </c>
      <c r="I964">
        <v>1</v>
      </c>
      <c r="J964">
        <v>159</v>
      </c>
    </row>
    <row r="965" spans="1:10" x14ac:dyDescent="0.25">
      <c r="A965" s="3" t="s">
        <v>1010</v>
      </c>
      <c r="B965" s="4">
        <v>43402</v>
      </c>
      <c r="C965">
        <v>7</v>
      </c>
      <c r="D965" t="s">
        <v>88</v>
      </c>
      <c r="E965" t="s">
        <v>22</v>
      </c>
      <c r="F965" t="s">
        <v>23</v>
      </c>
      <c r="G965" t="s">
        <v>41</v>
      </c>
      <c r="H965">
        <v>399</v>
      </c>
      <c r="I965">
        <v>2</v>
      </c>
      <c r="J965">
        <v>798</v>
      </c>
    </row>
    <row r="966" spans="1:10" x14ac:dyDescent="0.25">
      <c r="A966" s="3" t="s">
        <v>1011</v>
      </c>
      <c r="B966" s="4">
        <v>43402</v>
      </c>
      <c r="C966">
        <v>2</v>
      </c>
      <c r="D966" t="s">
        <v>106</v>
      </c>
      <c r="E966" t="s">
        <v>68</v>
      </c>
      <c r="F966" t="s">
        <v>18</v>
      </c>
      <c r="G966" t="s">
        <v>14</v>
      </c>
      <c r="H966">
        <v>199</v>
      </c>
      <c r="I966">
        <v>7</v>
      </c>
      <c r="J966">
        <v>1393</v>
      </c>
    </row>
    <row r="967" spans="1:10" x14ac:dyDescent="0.25">
      <c r="A967" s="3" t="s">
        <v>1012</v>
      </c>
      <c r="B967" s="4">
        <v>43402</v>
      </c>
      <c r="C967">
        <v>18</v>
      </c>
      <c r="D967" t="s">
        <v>26</v>
      </c>
      <c r="E967" t="s">
        <v>36</v>
      </c>
      <c r="F967" t="s">
        <v>28</v>
      </c>
      <c r="G967" t="s">
        <v>24</v>
      </c>
      <c r="H967">
        <v>159</v>
      </c>
      <c r="I967">
        <v>7</v>
      </c>
      <c r="J967">
        <v>1113</v>
      </c>
    </row>
    <row r="968" spans="1:10" x14ac:dyDescent="0.25">
      <c r="A968" s="3" t="s">
        <v>1013</v>
      </c>
      <c r="B968" s="4">
        <v>43403</v>
      </c>
      <c r="C968">
        <v>14</v>
      </c>
      <c r="D968" t="s">
        <v>38</v>
      </c>
      <c r="E968" t="s">
        <v>63</v>
      </c>
      <c r="F968" t="s">
        <v>13</v>
      </c>
      <c r="G968" t="s">
        <v>41</v>
      </c>
      <c r="H968">
        <v>399</v>
      </c>
      <c r="I968">
        <v>1</v>
      </c>
      <c r="J968">
        <v>399</v>
      </c>
    </row>
    <row r="969" spans="1:10" x14ac:dyDescent="0.25">
      <c r="A969" s="3" t="s">
        <v>1014</v>
      </c>
      <c r="B969" s="4">
        <v>43403</v>
      </c>
      <c r="C969">
        <v>19</v>
      </c>
      <c r="D969" t="s">
        <v>56</v>
      </c>
      <c r="E969" t="s">
        <v>27</v>
      </c>
      <c r="F969" t="s">
        <v>28</v>
      </c>
      <c r="G969" t="s">
        <v>31</v>
      </c>
      <c r="H969">
        <v>69</v>
      </c>
      <c r="I969">
        <v>3</v>
      </c>
      <c r="J969">
        <v>207</v>
      </c>
    </row>
    <row r="970" spans="1:10" x14ac:dyDescent="0.25">
      <c r="A970" s="3" t="s">
        <v>1015</v>
      </c>
      <c r="B970" s="4">
        <v>43403</v>
      </c>
      <c r="C970">
        <v>7</v>
      </c>
      <c r="D970" t="s">
        <v>88</v>
      </c>
      <c r="E970" t="s">
        <v>46</v>
      </c>
      <c r="F970" t="s">
        <v>23</v>
      </c>
      <c r="G970" t="s">
        <v>24</v>
      </c>
      <c r="H970">
        <v>159</v>
      </c>
      <c r="I970">
        <v>1</v>
      </c>
      <c r="J970">
        <v>159</v>
      </c>
    </row>
    <row r="971" spans="1:10" x14ac:dyDescent="0.25">
      <c r="A971" s="3" t="s">
        <v>1016</v>
      </c>
      <c r="B971" s="4">
        <v>43404</v>
      </c>
      <c r="C971">
        <v>7</v>
      </c>
      <c r="D971" t="s">
        <v>88</v>
      </c>
      <c r="E971" t="s">
        <v>46</v>
      </c>
      <c r="F971" t="s">
        <v>23</v>
      </c>
      <c r="G971" t="s">
        <v>41</v>
      </c>
      <c r="H971">
        <v>399</v>
      </c>
      <c r="I971">
        <v>0</v>
      </c>
      <c r="J971">
        <v>0</v>
      </c>
    </row>
    <row r="972" spans="1:10" x14ac:dyDescent="0.25">
      <c r="A972" s="3" t="s">
        <v>1017</v>
      </c>
      <c r="B972" s="4">
        <v>43405</v>
      </c>
      <c r="C972">
        <v>14</v>
      </c>
      <c r="D972" t="s">
        <v>38</v>
      </c>
      <c r="E972" t="s">
        <v>63</v>
      </c>
      <c r="F972" t="s">
        <v>13</v>
      </c>
      <c r="G972" t="s">
        <v>14</v>
      </c>
      <c r="H972">
        <v>199</v>
      </c>
      <c r="I972">
        <v>0</v>
      </c>
      <c r="J972">
        <v>0</v>
      </c>
    </row>
    <row r="973" spans="1:10" x14ac:dyDescent="0.25">
      <c r="A973" s="3" t="s">
        <v>1018</v>
      </c>
      <c r="B973" s="4">
        <v>43406</v>
      </c>
      <c r="C973">
        <v>19</v>
      </c>
      <c r="D973" t="s">
        <v>56</v>
      </c>
      <c r="E973" t="s">
        <v>27</v>
      </c>
      <c r="F973" t="s">
        <v>28</v>
      </c>
      <c r="G973" t="s">
        <v>24</v>
      </c>
      <c r="H973">
        <v>159</v>
      </c>
      <c r="I973">
        <v>4</v>
      </c>
      <c r="J973">
        <v>636</v>
      </c>
    </row>
    <row r="974" spans="1:10" x14ac:dyDescent="0.25">
      <c r="A974" s="3" t="s">
        <v>1019</v>
      </c>
      <c r="B974" s="4">
        <v>43407</v>
      </c>
      <c r="C974">
        <v>13</v>
      </c>
      <c r="D974" t="s">
        <v>33</v>
      </c>
      <c r="E974" t="s">
        <v>12</v>
      </c>
      <c r="F974" t="s">
        <v>13</v>
      </c>
      <c r="G974" t="s">
        <v>41</v>
      </c>
      <c r="H974">
        <v>399</v>
      </c>
      <c r="I974">
        <v>0</v>
      </c>
      <c r="J974">
        <v>0</v>
      </c>
    </row>
    <row r="975" spans="1:10" x14ac:dyDescent="0.25">
      <c r="A975" s="3" t="s">
        <v>1020</v>
      </c>
      <c r="B975" s="4">
        <v>43408</v>
      </c>
      <c r="C975">
        <v>1</v>
      </c>
      <c r="D975" t="s">
        <v>16</v>
      </c>
      <c r="E975" t="s">
        <v>17</v>
      </c>
      <c r="F975" t="s">
        <v>18</v>
      </c>
      <c r="G975" t="s">
        <v>31</v>
      </c>
      <c r="H975">
        <v>69</v>
      </c>
      <c r="I975">
        <v>7</v>
      </c>
      <c r="J975">
        <v>483</v>
      </c>
    </row>
    <row r="976" spans="1:10" x14ac:dyDescent="0.25">
      <c r="A976" s="3" t="s">
        <v>1021</v>
      </c>
      <c r="B976" s="4">
        <v>43408</v>
      </c>
      <c r="C976">
        <v>13</v>
      </c>
      <c r="D976" t="s">
        <v>33</v>
      </c>
      <c r="E976" t="s">
        <v>63</v>
      </c>
      <c r="F976" t="s">
        <v>13</v>
      </c>
      <c r="G976" t="s">
        <v>24</v>
      </c>
      <c r="H976">
        <v>159</v>
      </c>
      <c r="I976">
        <v>2</v>
      </c>
      <c r="J976">
        <v>318</v>
      </c>
    </row>
    <row r="977" spans="1:10" x14ac:dyDescent="0.25">
      <c r="A977" s="3" t="s">
        <v>1022</v>
      </c>
      <c r="B977" s="4">
        <v>43408</v>
      </c>
      <c r="C977">
        <v>2</v>
      </c>
      <c r="D977" t="s">
        <v>106</v>
      </c>
      <c r="E977" t="s">
        <v>68</v>
      </c>
      <c r="F977" t="s">
        <v>18</v>
      </c>
      <c r="G977" t="s">
        <v>31</v>
      </c>
      <c r="H977">
        <v>69</v>
      </c>
      <c r="I977">
        <v>1</v>
      </c>
      <c r="J977">
        <v>69</v>
      </c>
    </row>
    <row r="978" spans="1:10" x14ac:dyDescent="0.25">
      <c r="A978" s="3" t="s">
        <v>1023</v>
      </c>
      <c r="B978" s="4">
        <v>43409</v>
      </c>
      <c r="C978">
        <v>5</v>
      </c>
      <c r="D978" t="s">
        <v>60</v>
      </c>
      <c r="E978" t="s">
        <v>68</v>
      </c>
      <c r="F978" t="s">
        <v>18</v>
      </c>
      <c r="G978" t="s">
        <v>14</v>
      </c>
      <c r="H978">
        <v>199</v>
      </c>
      <c r="I978">
        <v>9</v>
      </c>
      <c r="J978">
        <v>1791</v>
      </c>
    </row>
    <row r="979" spans="1:10" x14ac:dyDescent="0.25">
      <c r="A979" s="3" t="s">
        <v>1024</v>
      </c>
      <c r="B979" s="4">
        <v>43410</v>
      </c>
      <c r="C979">
        <v>20</v>
      </c>
      <c r="D979" t="s">
        <v>40</v>
      </c>
      <c r="E979" t="s">
        <v>27</v>
      </c>
      <c r="F979" t="s">
        <v>28</v>
      </c>
      <c r="G979" t="s">
        <v>24</v>
      </c>
      <c r="H979">
        <v>159</v>
      </c>
      <c r="I979">
        <v>0</v>
      </c>
      <c r="J979">
        <v>0</v>
      </c>
    </row>
    <row r="980" spans="1:10" x14ac:dyDescent="0.25">
      <c r="A980" s="3" t="s">
        <v>1025</v>
      </c>
      <c r="B980" s="4">
        <v>43411</v>
      </c>
      <c r="C980">
        <v>16</v>
      </c>
      <c r="D980" t="s">
        <v>30</v>
      </c>
      <c r="E980" t="s">
        <v>27</v>
      </c>
      <c r="F980" t="s">
        <v>28</v>
      </c>
      <c r="G980" t="s">
        <v>31</v>
      </c>
      <c r="H980">
        <v>69</v>
      </c>
      <c r="I980">
        <v>9</v>
      </c>
      <c r="J980">
        <v>621</v>
      </c>
    </row>
    <row r="981" spans="1:10" x14ac:dyDescent="0.25">
      <c r="A981" s="3" t="s">
        <v>1026</v>
      </c>
      <c r="B981" s="4">
        <v>43411</v>
      </c>
      <c r="C981">
        <v>9</v>
      </c>
      <c r="D981" t="s">
        <v>21</v>
      </c>
      <c r="E981" t="s">
        <v>46</v>
      </c>
      <c r="F981" t="s">
        <v>23</v>
      </c>
      <c r="G981" t="s">
        <v>19</v>
      </c>
      <c r="H981">
        <v>289</v>
      </c>
      <c r="I981">
        <v>9</v>
      </c>
      <c r="J981">
        <v>2601</v>
      </c>
    </row>
    <row r="982" spans="1:10" x14ac:dyDescent="0.25">
      <c r="A982" s="3" t="s">
        <v>1027</v>
      </c>
      <c r="B982" s="4">
        <v>43411</v>
      </c>
      <c r="C982">
        <v>2</v>
      </c>
      <c r="D982" t="s">
        <v>106</v>
      </c>
      <c r="E982" t="s">
        <v>17</v>
      </c>
      <c r="F982" t="s">
        <v>18</v>
      </c>
      <c r="G982" t="s">
        <v>41</v>
      </c>
      <c r="H982">
        <v>399</v>
      </c>
      <c r="I982">
        <v>4</v>
      </c>
      <c r="J982">
        <v>1596</v>
      </c>
    </row>
    <row r="983" spans="1:10" x14ac:dyDescent="0.25">
      <c r="A983" s="3" t="s">
        <v>1028</v>
      </c>
      <c r="B983" s="4">
        <v>43412</v>
      </c>
      <c r="C983">
        <v>8</v>
      </c>
      <c r="D983" t="s">
        <v>45</v>
      </c>
      <c r="E983" t="s">
        <v>46</v>
      </c>
      <c r="F983" t="s">
        <v>23</v>
      </c>
      <c r="G983" t="s">
        <v>14</v>
      </c>
      <c r="H983">
        <v>199</v>
      </c>
      <c r="I983">
        <v>1</v>
      </c>
      <c r="J983">
        <v>199</v>
      </c>
    </row>
    <row r="984" spans="1:10" x14ac:dyDescent="0.25">
      <c r="A984" s="3" t="s">
        <v>1029</v>
      </c>
      <c r="B984" s="4">
        <v>43412</v>
      </c>
      <c r="C984">
        <v>18</v>
      </c>
      <c r="D984" t="s">
        <v>26</v>
      </c>
      <c r="E984" t="s">
        <v>36</v>
      </c>
      <c r="F984" t="s">
        <v>28</v>
      </c>
      <c r="G984" t="s">
        <v>41</v>
      </c>
      <c r="H984">
        <v>399</v>
      </c>
      <c r="I984">
        <v>9</v>
      </c>
      <c r="J984">
        <v>3591</v>
      </c>
    </row>
    <row r="985" spans="1:10" x14ac:dyDescent="0.25">
      <c r="A985" s="3" t="s">
        <v>1030</v>
      </c>
      <c r="B985" s="4">
        <v>43412</v>
      </c>
      <c r="C985">
        <v>12</v>
      </c>
      <c r="D985" t="s">
        <v>66</v>
      </c>
      <c r="E985" t="s">
        <v>12</v>
      </c>
      <c r="F985" t="s">
        <v>13</v>
      </c>
      <c r="G985" t="s">
        <v>31</v>
      </c>
      <c r="H985">
        <v>69</v>
      </c>
      <c r="I985">
        <v>0</v>
      </c>
      <c r="J985">
        <v>0</v>
      </c>
    </row>
    <row r="986" spans="1:10" x14ac:dyDescent="0.25">
      <c r="A986" s="3" t="s">
        <v>1031</v>
      </c>
      <c r="B986" s="4">
        <v>43412</v>
      </c>
      <c r="C986">
        <v>10</v>
      </c>
      <c r="D986" t="s">
        <v>58</v>
      </c>
      <c r="E986" t="s">
        <v>22</v>
      </c>
      <c r="F986" t="s">
        <v>23</v>
      </c>
      <c r="G986" t="s">
        <v>24</v>
      </c>
      <c r="H986">
        <v>159</v>
      </c>
      <c r="I986">
        <v>9</v>
      </c>
      <c r="J986">
        <v>1431</v>
      </c>
    </row>
    <row r="987" spans="1:10" x14ac:dyDescent="0.25">
      <c r="A987" s="3" t="s">
        <v>1032</v>
      </c>
      <c r="B987" s="4">
        <v>43412</v>
      </c>
      <c r="C987">
        <v>9</v>
      </c>
      <c r="D987" t="s">
        <v>21</v>
      </c>
      <c r="E987" t="s">
        <v>46</v>
      </c>
      <c r="F987" t="s">
        <v>23</v>
      </c>
      <c r="G987" t="s">
        <v>24</v>
      </c>
      <c r="H987">
        <v>159</v>
      </c>
      <c r="I987">
        <v>7</v>
      </c>
      <c r="J987">
        <v>1113</v>
      </c>
    </row>
    <row r="988" spans="1:10" x14ac:dyDescent="0.25">
      <c r="A988" s="3" t="s">
        <v>1033</v>
      </c>
      <c r="B988" s="4">
        <v>43413</v>
      </c>
      <c r="C988">
        <v>8</v>
      </c>
      <c r="D988" t="s">
        <v>45</v>
      </c>
      <c r="E988" t="s">
        <v>22</v>
      </c>
      <c r="F988" t="s">
        <v>23</v>
      </c>
      <c r="G988" t="s">
        <v>14</v>
      </c>
      <c r="H988">
        <v>199</v>
      </c>
      <c r="I988">
        <v>7</v>
      </c>
      <c r="J988">
        <v>1393</v>
      </c>
    </row>
    <row r="989" spans="1:10" x14ac:dyDescent="0.25">
      <c r="A989" s="3" t="s">
        <v>1034</v>
      </c>
      <c r="B989" s="4">
        <v>43413</v>
      </c>
      <c r="C989">
        <v>17</v>
      </c>
      <c r="D989" t="s">
        <v>35</v>
      </c>
      <c r="E989" t="s">
        <v>27</v>
      </c>
      <c r="F989" t="s">
        <v>28</v>
      </c>
      <c r="G989" t="s">
        <v>14</v>
      </c>
      <c r="H989">
        <v>199</v>
      </c>
      <c r="I989">
        <v>2</v>
      </c>
      <c r="J989">
        <v>398</v>
      </c>
    </row>
    <row r="990" spans="1:10" x14ac:dyDescent="0.25">
      <c r="A990" s="3" t="s">
        <v>1035</v>
      </c>
      <c r="B990" s="4">
        <v>43413</v>
      </c>
      <c r="C990">
        <v>4</v>
      </c>
      <c r="D990" t="s">
        <v>51</v>
      </c>
      <c r="E990" t="s">
        <v>17</v>
      </c>
      <c r="F990" t="s">
        <v>18</v>
      </c>
      <c r="G990" t="s">
        <v>24</v>
      </c>
      <c r="H990">
        <v>159</v>
      </c>
      <c r="I990">
        <v>9</v>
      </c>
      <c r="J990">
        <v>1431</v>
      </c>
    </row>
    <row r="991" spans="1:10" x14ac:dyDescent="0.25">
      <c r="A991" s="3" t="s">
        <v>1036</v>
      </c>
      <c r="B991" s="4">
        <v>43413</v>
      </c>
      <c r="C991">
        <v>16</v>
      </c>
      <c r="D991" t="s">
        <v>30</v>
      </c>
      <c r="E991" t="s">
        <v>36</v>
      </c>
      <c r="F991" t="s">
        <v>28</v>
      </c>
      <c r="G991" t="s">
        <v>19</v>
      </c>
      <c r="H991">
        <v>289</v>
      </c>
      <c r="I991">
        <v>4</v>
      </c>
      <c r="J991">
        <v>1156</v>
      </c>
    </row>
    <row r="992" spans="1:10" x14ac:dyDescent="0.25">
      <c r="A992" s="3" t="s">
        <v>1037</v>
      </c>
      <c r="B992" s="4">
        <v>43413</v>
      </c>
      <c r="C992">
        <v>18</v>
      </c>
      <c r="D992" t="s">
        <v>26</v>
      </c>
      <c r="E992" t="s">
        <v>27</v>
      </c>
      <c r="F992" t="s">
        <v>28</v>
      </c>
      <c r="G992" t="s">
        <v>41</v>
      </c>
      <c r="H992">
        <v>399</v>
      </c>
      <c r="I992">
        <v>9</v>
      </c>
      <c r="J992">
        <v>3591</v>
      </c>
    </row>
    <row r="993" spans="1:10" x14ac:dyDescent="0.25">
      <c r="A993" s="3" t="s">
        <v>1038</v>
      </c>
      <c r="B993" s="4">
        <v>43414</v>
      </c>
      <c r="C993">
        <v>19</v>
      </c>
      <c r="D993" t="s">
        <v>56</v>
      </c>
      <c r="E993" t="s">
        <v>36</v>
      </c>
      <c r="F993" t="s">
        <v>28</v>
      </c>
      <c r="G993" t="s">
        <v>14</v>
      </c>
      <c r="H993">
        <v>199</v>
      </c>
      <c r="I993">
        <v>8</v>
      </c>
      <c r="J993">
        <v>1592</v>
      </c>
    </row>
    <row r="994" spans="1:10" x14ac:dyDescent="0.25">
      <c r="A994" s="3" t="s">
        <v>1039</v>
      </c>
      <c r="B994" s="4">
        <v>43414</v>
      </c>
      <c r="C994">
        <v>10</v>
      </c>
      <c r="D994" t="s">
        <v>58</v>
      </c>
      <c r="E994" t="s">
        <v>46</v>
      </c>
      <c r="F994" t="s">
        <v>23</v>
      </c>
      <c r="G994" t="s">
        <v>41</v>
      </c>
      <c r="H994">
        <v>399</v>
      </c>
      <c r="I994">
        <v>6</v>
      </c>
      <c r="J994">
        <v>2394</v>
      </c>
    </row>
    <row r="995" spans="1:10" x14ac:dyDescent="0.25">
      <c r="A995" s="3" t="s">
        <v>1040</v>
      </c>
      <c r="B995" s="4">
        <v>43414</v>
      </c>
      <c r="C995">
        <v>5</v>
      </c>
      <c r="D995" t="s">
        <v>60</v>
      </c>
      <c r="E995" t="s">
        <v>17</v>
      </c>
      <c r="F995" t="s">
        <v>18</v>
      </c>
      <c r="G995" t="s">
        <v>24</v>
      </c>
      <c r="H995">
        <v>159</v>
      </c>
      <c r="I995">
        <v>4</v>
      </c>
      <c r="J995">
        <v>636</v>
      </c>
    </row>
    <row r="996" spans="1:10" x14ac:dyDescent="0.25">
      <c r="A996" s="3" t="s">
        <v>1041</v>
      </c>
      <c r="B996" s="4">
        <v>43415</v>
      </c>
      <c r="C996">
        <v>10</v>
      </c>
      <c r="D996" t="s">
        <v>58</v>
      </c>
      <c r="E996" t="s">
        <v>22</v>
      </c>
      <c r="F996" t="s">
        <v>23</v>
      </c>
      <c r="G996" t="s">
        <v>31</v>
      </c>
      <c r="H996">
        <v>69</v>
      </c>
      <c r="I996">
        <v>1</v>
      </c>
      <c r="J996">
        <v>69</v>
      </c>
    </row>
    <row r="997" spans="1:10" x14ac:dyDescent="0.25">
      <c r="A997" s="3" t="s">
        <v>1042</v>
      </c>
      <c r="B997" s="4">
        <v>43415</v>
      </c>
      <c r="C997">
        <v>7</v>
      </c>
      <c r="D997" t="s">
        <v>88</v>
      </c>
      <c r="E997" t="s">
        <v>22</v>
      </c>
      <c r="F997" t="s">
        <v>23</v>
      </c>
      <c r="G997" t="s">
        <v>14</v>
      </c>
      <c r="H997">
        <v>199</v>
      </c>
      <c r="I997">
        <v>0</v>
      </c>
      <c r="J997">
        <v>0</v>
      </c>
    </row>
    <row r="998" spans="1:10" x14ac:dyDescent="0.25">
      <c r="A998" s="3" t="s">
        <v>1043</v>
      </c>
      <c r="B998" s="4">
        <v>43415</v>
      </c>
      <c r="C998">
        <v>13</v>
      </c>
      <c r="D998" t="s">
        <v>33</v>
      </c>
      <c r="E998" t="s">
        <v>63</v>
      </c>
      <c r="F998" t="s">
        <v>13</v>
      </c>
      <c r="G998" t="s">
        <v>14</v>
      </c>
      <c r="H998">
        <v>199</v>
      </c>
      <c r="I998">
        <v>9</v>
      </c>
      <c r="J998">
        <v>1791</v>
      </c>
    </row>
    <row r="999" spans="1:10" x14ac:dyDescent="0.25">
      <c r="A999" s="3" t="s">
        <v>1044</v>
      </c>
      <c r="B999" s="4">
        <v>43416</v>
      </c>
      <c r="C999">
        <v>14</v>
      </c>
      <c r="D999" t="s">
        <v>38</v>
      </c>
      <c r="E999" t="s">
        <v>63</v>
      </c>
      <c r="F999" t="s">
        <v>13</v>
      </c>
      <c r="G999" t="s">
        <v>14</v>
      </c>
      <c r="H999">
        <v>199</v>
      </c>
      <c r="I999">
        <v>5</v>
      </c>
      <c r="J999">
        <v>995</v>
      </c>
    </row>
    <row r="1000" spans="1:10" x14ac:dyDescent="0.25">
      <c r="A1000" s="3" t="s">
        <v>1045</v>
      </c>
      <c r="B1000" s="4">
        <v>43417</v>
      </c>
      <c r="C1000">
        <v>2</v>
      </c>
      <c r="D1000" t="s">
        <v>106</v>
      </c>
      <c r="E1000" t="s">
        <v>17</v>
      </c>
      <c r="F1000" t="s">
        <v>18</v>
      </c>
      <c r="G1000" t="s">
        <v>14</v>
      </c>
      <c r="H1000">
        <v>199</v>
      </c>
      <c r="I1000">
        <v>3</v>
      </c>
      <c r="J1000">
        <v>597</v>
      </c>
    </row>
    <row r="1001" spans="1:10" x14ac:dyDescent="0.25">
      <c r="A1001" s="3" t="s">
        <v>1046</v>
      </c>
      <c r="B1001" s="4">
        <v>43418</v>
      </c>
      <c r="C1001">
        <v>1</v>
      </c>
      <c r="D1001" t="s">
        <v>16</v>
      </c>
      <c r="E1001" t="s">
        <v>68</v>
      </c>
      <c r="F1001" t="s">
        <v>18</v>
      </c>
      <c r="G1001" t="s">
        <v>14</v>
      </c>
      <c r="H1001">
        <v>199</v>
      </c>
      <c r="I1001">
        <v>7</v>
      </c>
      <c r="J1001">
        <v>1393</v>
      </c>
    </row>
    <row r="1002" spans="1:10" x14ac:dyDescent="0.25">
      <c r="A1002" s="3" t="s">
        <v>1047</v>
      </c>
      <c r="B1002" s="4">
        <v>43419</v>
      </c>
      <c r="C1002">
        <v>15</v>
      </c>
      <c r="D1002" t="s">
        <v>118</v>
      </c>
      <c r="E1002" t="s">
        <v>12</v>
      </c>
      <c r="F1002" t="s">
        <v>13</v>
      </c>
      <c r="G1002" t="s">
        <v>19</v>
      </c>
      <c r="H1002">
        <v>289</v>
      </c>
      <c r="I1002">
        <v>7</v>
      </c>
      <c r="J1002">
        <v>2023</v>
      </c>
    </row>
    <row r="1003" spans="1:10" x14ac:dyDescent="0.25">
      <c r="A1003" s="3" t="s">
        <v>1048</v>
      </c>
      <c r="B1003" s="4">
        <v>43419</v>
      </c>
      <c r="C1003">
        <v>2</v>
      </c>
      <c r="D1003" t="s">
        <v>106</v>
      </c>
      <c r="E1003" t="s">
        <v>68</v>
      </c>
      <c r="F1003" t="s">
        <v>18</v>
      </c>
      <c r="G1003" t="s">
        <v>14</v>
      </c>
      <c r="H1003">
        <v>199</v>
      </c>
      <c r="I1003">
        <v>2</v>
      </c>
      <c r="J1003">
        <v>398</v>
      </c>
    </row>
    <row r="1004" spans="1:10" x14ac:dyDescent="0.25">
      <c r="A1004" s="3" t="s">
        <v>1049</v>
      </c>
      <c r="B1004" s="4">
        <v>43419</v>
      </c>
      <c r="C1004">
        <v>10</v>
      </c>
      <c r="D1004" t="s">
        <v>58</v>
      </c>
      <c r="E1004" t="s">
        <v>46</v>
      </c>
      <c r="F1004" t="s">
        <v>23</v>
      </c>
      <c r="G1004" t="s">
        <v>24</v>
      </c>
      <c r="H1004">
        <v>159</v>
      </c>
      <c r="I1004">
        <v>4</v>
      </c>
      <c r="J1004">
        <v>636</v>
      </c>
    </row>
    <row r="1005" spans="1:10" x14ac:dyDescent="0.25">
      <c r="A1005" s="3" t="s">
        <v>1050</v>
      </c>
      <c r="B1005" s="4">
        <v>43419</v>
      </c>
      <c r="C1005">
        <v>17</v>
      </c>
      <c r="D1005" t="s">
        <v>35</v>
      </c>
      <c r="E1005" t="s">
        <v>27</v>
      </c>
      <c r="F1005" t="s">
        <v>28</v>
      </c>
      <c r="G1005" t="s">
        <v>14</v>
      </c>
      <c r="H1005">
        <v>199</v>
      </c>
      <c r="I1005">
        <v>9</v>
      </c>
      <c r="J1005">
        <v>1791</v>
      </c>
    </row>
    <row r="1006" spans="1:10" x14ac:dyDescent="0.25">
      <c r="A1006" s="3" t="s">
        <v>1051</v>
      </c>
      <c r="B1006" s="4">
        <v>43419</v>
      </c>
      <c r="C1006">
        <v>10</v>
      </c>
      <c r="D1006" t="s">
        <v>58</v>
      </c>
      <c r="E1006" t="s">
        <v>22</v>
      </c>
      <c r="F1006" t="s">
        <v>23</v>
      </c>
      <c r="G1006" t="s">
        <v>14</v>
      </c>
      <c r="H1006">
        <v>199</v>
      </c>
      <c r="I1006">
        <v>1</v>
      </c>
      <c r="J1006">
        <v>199</v>
      </c>
    </row>
    <row r="1007" spans="1:10" x14ac:dyDescent="0.25">
      <c r="A1007" s="3" t="s">
        <v>1052</v>
      </c>
      <c r="B1007" s="4">
        <v>43419</v>
      </c>
      <c r="C1007">
        <v>19</v>
      </c>
      <c r="D1007" t="s">
        <v>56</v>
      </c>
      <c r="E1007" t="s">
        <v>27</v>
      </c>
      <c r="F1007" t="s">
        <v>28</v>
      </c>
      <c r="G1007" t="s">
        <v>24</v>
      </c>
      <c r="H1007">
        <v>159</v>
      </c>
      <c r="I1007">
        <v>2</v>
      </c>
      <c r="J1007">
        <v>318</v>
      </c>
    </row>
    <row r="1008" spans="1:10" x14ac:dyDescent="0.25">
      <c r="A1008" s="3" t="s">
        <v>1053</v>
      </c>
      <c r="B1008" s="4">
        <v>43419</v>
      </c>
      <c r="C1008">
        <v>6</v>
      </c>
      <c r="D1008" t="s">
        <v>48</v>
      </c>
      <c r="E1008" t="s">
        <v>22</v>
      </c>
      <c r="F1008" t="s">
        <v>23</v>
      </c>
      <c r="G1008" t="s">
        <v>14</v>
      </c>
      <c r="H1008">
        <v>199</v>
      </c>
      <c r="I1008">
        <v>7</v>
      </c>
      <c r="J1008">
        <v>1393</v>
      </c>
    </row>
    <row r="1009" spans="1:10" x14ac:dyDescent="0.25">
      <c r="A1009" s="3" t="s">
        <v>1054</v>
      </c>
      <c r="B1009" s="4">
        <v>43420</v>
      </c>
      <c r="C1009">
        <v>15</v>
      </c>
      <c r="D1009" t="s">
        <v>118</v>
      </c>
      <c r="E1009" t="s">
        <v>12</v>
      </c>
      <c r="F1009" t="s">
        <v>13</v>
      </c>
      <c r="G1009" t="s">
        <v>19</v>
      </c>
      <c r="H1009">
        <v>289</v>
      </c>
      <c r="I1009">
        <v>1</v>
      </c>
      <c r="J1009">
        <v>289</v>
      </c>
    </row>
    <row r="1010" spans="1:10" x14ac:dyDescent="0.25">
      <c r="A1010" s="3" t="s">
        <v>1055</v>
      </c>
      <c r="B1010" s="4">
        <v>43420</v>
      </c>
      <c r="C1010">
        <v>8</v>
      </c>
      <c r="D1010" t="s">
        <v>45</v>
      </c>
      <c r="E1010" t="s">
        <v>22</v>
      </c>
      <c r="F1010" t="s">
        <v>23</v>
      </c>
      <c r="G1010" t="s">
        <v>41</v>
      </c>
      <c r="H1010">
        <v>399</v>
      </c>
      <c r="I1010">
        <v>0</v>
      </c>
      <c r="J1010">
        <v>0</v>
      </c>
    </row>
    <row r="1011" spans="1:10" x14ac:dyDescent="0.25">
      <c r="A1011" s="3" t="s">
        <v>1056</v>
      </c>
      <c r="B1011" s="4">
        <v>43421</v>
      </c>
      <c r="C1011">
        <v>1</v>
      </c>
      <c r="D1011" t="s">
        <v>16</v>
      </c>
      <c r="E1011" t="s">
        <v>17</v>
      </c>
      <c r="F1011" t="s">
        <v>18</v>
      </c>
      <c r="G1011" t="s">
        <v>14</v>
      </c>
      <c r="H1011">
        <v>199</v>
      </c>
      <c r="I1011">
        <v>2</v>
      </c>
      <c r="J1011">
        <v>398</v>
      </c>
    </row>
    <row r="1012" spans="1:10" x14ac:dyDescent="0.25">
      <c r="A1012" s="3" t="s">
        <v>1057</v>
      </c>
      <c r="B1012" s="4">
        <v>43421</v>
      </c>
      <c r="C1012">
        <v>7</v>
      </c>
      <c r="D1012" t="s">
        <v>88</v>
      </c>
      <c r="E1012" t="s">
        <v>46</v>
      </c>
      <c r="F1012" t="s">
        <v>23</v>
      </c>
      <c r="G1012" t="s">
        <v>19</v>
      </c>
      <c r="H1012">
        <v>289</v>
      </c>
      <c r="I1012">
        <v>0</v>
      </c>
      <c r="J1012">
        <v>0</v>
      </c>
    </row>
    <row r="1013" spans="1:10" x14ac:dyDescent="0.25">
      <c r="A1013" s="3" t="s">
        <v>1058</v>
      </c>
      <c r="B1013" s="4">
        <v>43421</v>
      </c>
      <c r="C1013">
        <v>3</v>
      </c>
      <c r="D1013" t="s">
        <v>43</v>
      </c>
      <c r="E1013" t="s">
        <v>68</v>
      </c>
      <c r="F1013" t="s">
        <v>18</v>
      </c>
      <c r="G1013" t="s">
        <v>19</v>
      </c>
      <c r="H1013">
        <v>289</v>
      </c>
      <c r="I1013">
        <v>4</v>
      </c>
      <c r="J1013">
        <v>1156</v>
      </c>
    </row>
    <row r="1014" spans="1:10" x14ac:dyDescent="0.25">
      <c r="A1014" s="3" t="s">
        <v>1059</v>
      </c>
      <c r="B1014" s="4">
        <v>43421</v>
      </c>
      <c r="C1014">
        <v>9</v>
      </c>
      <c r="D1014" t="s">
        <v>21</v>
      </c>
      <c r="E1014" t="s">
        <v>46</v>
      </c>
      <c r="F1014" t="s">
        <v>23</v>
      </c>
      <c r="G1014" t="s">
        <v>31</v>
      </c>
      <c r="H1014">
        <v>69</v>
      </c>
      <c r="I1014">
        <v>8</v>
      </c>
      <c r="J1014">
        <v>552</v>
      </c>
    </row>
    <row r="1015" spans="1:10" x14ac:dyDescent="0.25">
      <c r="A1015" s="3" t="s">
        <v>1060</v>
      </c>
      <c r="B1015" s="4">
        <v>43422</v>
      </c>
      <c r="C1015">
        <v>2</v>
      </c>
      <c r="D1015" t="s">
        <v>106</v>
      </c>
      <c r="E1015" t="s">
        <v>68</v>
      </c>
      <c r="F1015" t="s">
        <v>18</v>
      </c>
      <c r="G1015" t="s">
        <v>14</v>
      </c>
      <c r="H1015">
        <v>199</v>
      </c>
      <c r="I1015">
        <v>6</v>
      </c>
      <c r="J1015">
        <v>1194</v>
      </c>
    </row>
    <row r="1016" spans="1:10" x14ac:dyDescent="0.25">
      <c r="A1016" s="3" t="s">
        <v>1061</v>
      </c>
      <c r="B1016" s="4">
        <v>43423</v>
      </c>
      <c r="C1016">
        <v>5</v>
      </c>
      <c r="D1016" t="s">
        <v>60</v>
      </c>
      <c r="E1016" t="s">
        <v>17</v>
      </c>
      <c r="F1016" t="s">
        <v>18</v>
      </c>
      <c r="G1016" t="s">
        <v>41</v>
      </c>
      <c r="H1016">
        <v>399</v>
      </c>
      <c r="I1016">
        <v>2</v>
      </c>
      <c r="J1016">
        <v>798</v>
      </c>
    </row>
    <row r="1017" spans="1:10" x14ac:dyDescent="0.25">
      <c r="A1017" s="3" t="s">
        <v>1062</v>
      </c>
      <c r="B1017" s="4">
        <v>43423</v>
      </c>
      <c r="C1017">
        <v>6</v>
      </c>
      <c r="D1017" t="s">
        <v>48</v>
      </c>
      <c r="E1017" t="s">
        <v>22</v>
      </c>
      <c r="F1017" t="s">
        <v>23</v>
      </c>
      <c r="G1017" t="s">
        <v>19</v>
      </c>
      <c r="H1017">
        <v>289</v>
      </c>
      <c r="I1017">
        <v>5</v>
      </c>
      <c r="J1017">
        <v>1445</v>
      </c>
    </row>
    <row r="1018" spans="1:10" x14ac:dyDescent="0.25">
      <c r="A1018" s="3" t="s">
        <v>1063</v>
      </c>
      <c r="B1018" s="4">
        <v>43423</v>
      </c>
      <c r="C1018">
        <v>12</v>
      </c>
      <c r="D1018" t="s">
        <v>66</v>
      </c>
      <c r="E1018" t="s">
        <v>12</v>
      </c>
      <c r="F1018" t="s">
        <v>13</v>
      </c>
      <c r="G1018" t="s">
        <v>14</v>
      </c>
      <c r="H1018">
        <v>199</v>
      </c>
      <c r="I1018">
        <v>4</v>
      </c>
      <c r="J1018">
        <v>796</v>
      </c>
    </row>
    <row r="1019" spans="1:10" x14ac:dyDescent="0.25">
      <c r="A1019" s="3" t="s">
        <v>1064</v>
      </c>
      <c r="B1019" s="4">
        <v>43423</v>
      </c>
      <c r="C1019">
        <v>5</v>
      </c>
      <c r="D1019" t="s">
        <v>60</v>
      </c>
      <c r="E1019" t="s">
        <v>68</v>
      </c>
      <c r="F1019" t="s">
        <v>18</v>
      </c>
      <c r="G1019" t="s">
        <v>41</v>
      </c>
      <c r="H1019">
        <v>399</v>
      </c>
      <c r="I1019">
        <v>1</v>
      </c>
      <c r="J1019">
        <v>399</v>
      </c>
    </row>
    <row r="1020" spans="1:10" x14ac:dyDescent="0.25">
      <c r="A1020" s="3" t="s">
        <v>1065</v>
      </c>
      <c r="B1020" s="4">
        <v>43424</v>
      </c>
      <c r="C1020">
        <v>5</v>
      </c>
      <c r="D1020" t="s">
        <v>60</v>
      </c>
      <c r="E1020" t="s">
        <v>68</v>
      </c>
      <c r="F1020" t="s">
        <v>18</v>
      </c>
      <c r="G1020" t="s">
        <v>41</v>
      </c>
      <c r="H1020">
        <v>399</v>
      </c>
      <c r="I1020">
        <v>8</v>
      </c>
      <c r="J1020">
        <v>3192</v>
      </c>
    </row>
    <row r="1021" spans="1:10" x14ac:dyDescent="0.25">
      <c r="A1021" s="3" t="s">
        <v>1066</v>
      </c>
      <c r="B1021" s="4">
        <v>43425</v>
      </c>
      <c r="C1021">
        <v>20</v>
      </c>
      <c r="D1021" t="s">
        <v>40</v>
      </c>
      <c r="E1021" t="s">
        <v>36</v>
      </c>
      <c r="F1021" t="s">
        <v>28</v>
      </c>
      <c r="G1021" t="s">
        <v>31</v>
      </c>
      <c r="H1021">
        <v>69</v>
      </c>
      <c r="I1021">
        <v>9</v>
      </c>
      <c r="J1021">
        <v>621</v>
      </c>
    </row>
    <row r="1022" spans="1:10" x14ac:dyDescent="0.25">
      <c r="A1022" s="3" t="s">
        <v>1067</v>
      </c>
      <c r="B1022" s="4">
        <v>43425</v>
      </c>
      <c r="C1022">
        <v>16</v>
      </c>
      <c r="D1022" t="s">
        <v>30</v>
      </c>
      <c r="E1022" t="s">
        <v>27</v>
      </c>
      <c r="F1022" t="s">
        <v>28</v>
      </c>
      <c r="G1022" t="s">
        <v>41</v>
      </c>
      <c r="H1022">
        <v>399</v>
      </c>
      <c r="I1022">
        <v>3</v>
      </c>
      <c r="J1022">
        <v>1197</v>
      </c>
    </row>
    <row r="1023" spans="1:10" x14ac:dyDescent="0.25">
      <c r="A1023" s="3" t="s">
        <v>1068</v>
      </c>
      <c r="B1023" s="4">
        <v>43426</v>
      </c>
      <c r="C1023">
        <v>1</v>
      </c>
      <c r="D1023" t="s">
        <v>16</v>
      </c>
      <c r="E1023" t="s">
        <v>68</v>
      </c>
      <c r="F1023" t="s">
        <v>18</v>
      </c>
      <c r="G1023" t="s">
        <v>24</v>
      </c>
      <c r="H1023">
        <v>159</v>
      </c>
      <c r="I1023">
        <v>6</v>
      </c>
      <c r="J1023">
        <v>954</v>
      </c>
    </row>
    <row r="1024" spans="1:10" x14ac:dyDescent="0.25">
      <c r="A1024" s="3" t="s">
        <v>1069</v>
      </c>
      <c r="B1024" s="4">
        <v>43426</v>
      </c>
      <c r="C1024">
        <v>5</v>
      </c>
      <c r="D1024" t="s">
        <v>60</v>
      </c>
      <c r="E1024" t="s">
        <v>68</v>
      </c>
      <c r="F1024" t="s">
        <v>18</v>
      </c>
      <c r="G1024" t="s">
        <v>41</v>
      </c>
      <c r="H1024">
        <v>399</v>
      </c>
      <c r="I1024">
        <v>6</v>
      </c>
      <c r="J1024">
        <v>2394</v>
      </c>
    </row>
    <row r="1025" spans="1:10" x14ac:dyDescent="0.25">
      <c r="A1025" s="3" t="s">
        <v>1070</v>
      </c>
      <c r="B1025" s="4">
        <v>43426</v>
      </c>
      <c r="C1025">
        <v>15</v>
      </c>
      <c r="D1025" t="s">
        <v>118</v>
      </c>
      <c r="E1025" t="s">
        <v>63</v>
      </c>
      <c r="F1025" t="s">
        <v>13</v>
      </c>
      <c r="G1025" t="s">
        <v>31</v>
      </c>
      <c r="H1025">
        <v>69</v>
      </c>
      <c r="I1025">
        <v>7</v>
      </c>
      <c r="J1025">
        <v>483</v>
      </c>
    </row>
    <row r="1026" spans="1:10" x14ac:dyDescent="0.25">
      <c r="A1026" s="3" t="s">
        <v>1071</v>
      </c>
      <c r="B1026" s="4">
        <v>43426</v>
      </c>
      <c r="C1026">
        <v>2</v>
      </c>
      <c r="D1026" t="s">
        <v>106</v>
      </c>
      <c r="E1026" t="s">
        <v>68</v>
      </c>
      <c r="F1026" t="s">
        <v>18</v>
      </c>
      <c r="G1026" t="s">
        <v>14</v>
      </c>
      <c r="H1026">
        <v>199</v>
      </c>
      <c r="I1026">
        <v>9</v>
      </c>
      <c r="J1026">
        <v>1791</v>
      </c>
    </row>
    <row r="1027" spans="1:10" x14ac:dyDescent="0.25">
      <c r="A1027" s="3" t="s">
        <v>1072</v>
      </c>
      <c r="B1027" s="4">
        <v>43426</v>
      </c>
      <c r="C1027">
        <v>8</v>
      </c>
      <c r="D1027" t="s">
        <v>45</v>
      </c>
      <c r="E1027" t="s">
        <v>22</v>
      </c>
      <c r="F1027" t="s">
        <v>23</v>
      </c>
      <c r="G1027" t="s">
        <v>24</v>
      </c>
      <c r="H1027">
        <v>159</v>
      </c>
      <c r="I1027">
        <v>6</v>
      </c>
      <c r="J1027">
        <v>954</v>
      </c>
    </row>
    <row r="1028" spans="1:10" x14ac:dyDescent="0.25">
      <c r="A1028" s="3" t="s">
        <v>1073</v>
      </c>
      <c r="B1028" s="4">
        <v>43426</v>
      </c>
      <c r="C1028">
        <v>3</v>
      </c>
      <c r="D1028" t="s">
        <v>43</v>
      </c>
      <c r="E1028" t="s">
        <v>68</v>
      </c>
      <c r="F1028" t="s">
        <v>18</v>
      </c>
      <c r="G1028" t="s">
        <v>31</v>
      </c>
      <c r="H1028">
        <v>69</v>
      </c>
      <c r="I1028">
        <v>5</v>
      </c>
      <c r="J1028">
        <v>345</v>
      </c>
    </row>
    <row r="1029" spans="1:10" x14ac:dyDescent="0.25">
      <c r="A1029" s="3" t="s">
        <v>1074</v>
      </c>
      <c r="B1029" s="4">
        <v>43426</v>
      </c>
      <c r="C1029">
        <v>20</v>
      </c>
      <c r="D1029" t="s">
        <v>40</v>
      </c>
      <c r="E1029" t="s">
        <v>27</v>
      </c>
      <c r="F1029" t="s">
        <v>28</v>
      </c>
      <c r="G1029" t="s">
        <v>24</v>
      </c>
      <c r="H1029">
        <v>159</v>
      </c>
      <c r="I1029">
        <v>0</v>
      </c>
      <c r="J1029">
        <v>0</v>
      </c>
    </row>
    <row r="1030" spans="1:10" x14ac:dyDescent="0.25">
      <c r="A1030" s="3" t="s">
        <v>1075</v>
      </c>
      <c r="B1030" s="4">
        <v>43426</v>
      </c>
      <c r="C1030">
        <v>8</v>
      </c>
      <c r="D1030" t="s">
        <v>45</v>
      </c>
      <c r="E1030" t="s">
        <v>22</v>
      </c>
      <c r="F1030" t="s">
        <v>23</v>
      </c>
      <c r="G1030" t="s">
        <v>41</v>
      </c>
      <c r="H1030">
        <v>399</v>
      </c>
      <c r="I1030">
        <v>9</v>
      </c>
      <c r="J1030">
        <v>3591</v>
      </c>
    </row>
    <row r="1031" spans="1:10" x14ac:dyDescent="0.25">
      <c r="A1031" s="3" t="s">
        <v>1076</v>
      </c>
      <c r="B1031" s="4">
        <v>43426</v>
      </c>
      <c r="C1031">
        <v>7</v>
      </c>
      <c r="D1031" t="s">
        <v>88</v>
      </c>
      <c r="E1031" t="s">
        <v>22</v>
      </c>
      <c r="F1031" t="s">
        <v>23</v>
      </c>
      <c r="G1031" t="s">
        <v>41</v>
      </c>
      <c r="H1031">
        <v>399</v>
      </c>
      <c r="I1031">
        <v>5</v>
      </c>
      <c r="J1031">
        <v>1995</v>
      </c>
    </row>
    <row r="1032" spans="1:10" x14ac:dyDescent="0.25">
      <c r="A1032" s="3" t="s">
        <v>1077</v>
      </c>
      <c r="B1032" s="4">
        <v>43426</v>
      </c>
      <c r="C1032">
        <v>10</v>
      </c>
      <c r="D1032" t="s">
        <v>58</v>
      </c>
      <c r="E1032" t="s">
        <v>46</v>
      </c>
      <c r="F1032" t="s">
        <v>23</v>
      </c>
      <c r="G1032" t="s">
        <v>41</v>
      </c>
      <c r="H1032">
        <v>399</v>
      </c>
      <c r="I1032">
        <v>0</v>
      </c>
      <c r="J1032">
        <v>0</v>
      </c>
    </row>
    <row r="1033" spans="1:10" x14ac:dyDescent="0.25">
      <c r="A1033" s="3" t="s">
        <v>1078</v>
      </c>
      <c r="B1033" s="4">
        <v>43426</v>
      </c>
      <c r="C1033">
        <v>13</v>
      </c>
      <c r="D1033" t="s">
        <v>33</v>
      </c>
      <c r="E1033" t="s">
        <v>12</v>
      </c>
      <c r="F1033" t="s">
        <v>13</v>
      </c>
      <c r="G1033" t="s">
        <v>14</v>
      </c>
      <c r="H1033">
        <v>199</v>
      </c>
      <c r="I1033">
        <v>7</v>
      </c>
      <c r="J1033">
        <v>1393</v>
      </c>
    </row>
    <row r="1034" spans="1:10" x14ac:dyDescent="0.25">
      <c r="A1034" s="3" t="s">
        <v>1079</v>
      </c>
      <c r="B1034" s="4">
        <v>43427</v>
      </c>
      <c r="C1034">
        <v>15</v>
      </c>
      <c r="D1034" t="s">
        <v>118</v>
      </c>
      <c r="E1034" t="s">
        <v>12</v>
      </c>
      <c r="F1034" t="s">
        <v>13</v>
      </c>
      <c r="G1034" t="s">
        <v>31</v>
      </c>
      <c r="H1034">
        <v>69</v>
      </c>
      <c r="I1034">
        <v>7</v>
      </c>
      <c r="J1034">
        <v>483</v>
      </c>
    </row>
    <row r="1035" spans="1:10" x14ac:dyDescent="0.25">
      <c r="A1035" s="3" t="s">
        <v>1080</v>
      </c>
      <c r="B1035" s="4">
        <v>43427</v>
      </c>
      <c r="C1035">
        <v>3</v>
      </c>
      <c r="D1035" t="s">
        <v>43</v>
      </c>
      <c r="E1035" t="s">
        <v>17</v>
      </c>
      <c r="F1035" t="s">
        <v>18</v>
      </c>
      <c r="G1035" t="s">
        <v>41</v>
      </c>
      <c r="H1035">
        <v>399</v>
      </c>
      <c r="I1035">
        <v>2</v>
      </c>
      <c r="J1035">
        <v>798</v>
      </c>
    </row>
    <row r="1036" spans="1:10" x14ac:dyDescent="0.25">
      <c r="A1036" s="3" t="s">
        <v>1081</v>
      </c>
      <c r="B1036" s="4">
        <v>43427</v>
      </c>
      <c r="C1036">
        <v>4</v>
      </c>
      <c r="D1036" t="s">
        <v>51</v>
      </c>
      <c r="E1036" t="s">
        <v>17</v>
      </c>
      <c r="F1036" t="s">
        <v>18</v>
      </c>
      <c r="G1036" t="s">
        <v>41</v>
      </c>
      <c r="H1036">
        <v>399</v>
      </c>
      <c r="I1036">
        <v>6</v>
      </c>
      <c r="J1036">
        <v>2394</v>
      </c>
    </row>
    <row r="1037" spans="1:10" x14ac:dyDescent="0.25">
      <c r="A1037" s="3" t="s">
        <v>1082</v>
      </c>
      <c r="B1037" s="4">
        <v>43427</v>
      </c>
      <c r="C1037">
        <v>13</v>
      </c>
      <c r="D1037" t="s">
        <v>33</v>
      </c>
      <c r="E1037" t="s">
        <v>12</v>
      </c>
      <c r="F1037" t="s">
        <v>13</v>
      </c>
      <c r="G1037" t="s">
        <v>41</v>
      </c>
      <c r="H1037">
        <v>399</v>
      </c>
      <c r="I1037">
        <v>9</v>
      </c>
      <c r="J1037">
        <v>3591</v>
      </c>
    </row>
    <row r="1038" spans="1:10" x14ac:dyDescent="0.25">
      <c r="A1038" s="3" t="s">
        <v>1083</v>
      </c>
      <c r="B1038" s="4">
        <v>43427</v>
      </c>
      <c r="C1038">
        <v>12</v>
      </c>
      <c r="D1038" t="s">
        <v>66</v>
      </c>
      <c r="E1038" t="s">
        <v>12</v>
      </c>
      <c r="F1038" t="s">
        <v>13</v>
      </c>
      <c r="G1038" t="s">
        <v>19</v>
      </c>
      <c r="H1038">
        <v>289</v>
      </c>
      <c r="I1038">
        <v>6</v>
      </c>
      <c r="J1038">
        <v>1734</v>
      </c>
    </row>
    <row r="1039" spans="1:10" x14ac:dyDescent="0.25">
      <c r="A1039" s="3" t="s">
        <v>1084</v>
      </c>
      <c r="B1039" s="4">
        <v>43427</v>
      </c>
      <c r="C1039">
        <v>17</v>
      </c>
      <c r="D1039" t="s">
        <v>35</v>
      </c>
      <c r="E1039" t="s">
        <v>36</v>
      </c>
      <c r="F1039" t="s">
        <v>28</v>
      </c>
      <c r="G1039" t="s">
        <v>14</v>
      </c>
      <c r="H1039">
        <v>199</v>
      </c>
      <c r="I1039">
        <v>3</v>
      </c>
      <c r="J1039">
        <v>597</v>
      </c>
    </row>
    <row r="1040" spans="1:10" x14ac:dyDescent="0.25">
      <c r="A1040" s="3" t="s">
        <v>1085</v>
      </c>
      <c r="B1040" s="4">
        <v>43428</v>
      </c>
      <c r="C1040">
        <v>13</v>
      </c>
      <c r="D1040" t="s">
        <v>33</v>
      </c>
      <c r="E1040" t="s">
        <v>63</v>
      </c>
      <c r="F1040" t="s">
        <v>13</v>
      </c>
      <c r="G1040" t="s">
        <v>19</v>
      </c>
      <c r="H1040">
        <v>289</v>
      </c>
      <c r="I1040">
        <v>1</v>
      </c>
      <c r="J1040">
        <v>289</v>
      </c>
    </row>
    <row r="1041" spans="1:10" x14ac:dyDescent="0.25">
      <c r="A1041" s="3" t="s">
        <v>1086</v>
      </c>
      <c r="B1041" s="4">
        <v>43428</v>
      </c>
      <c r="C1041">
        <v>7</v>
      </c>
      <c r="D1041" t="s">
        <v>88</v>
      </c>
      <c r="E1041" t="s">
        <v>46</v>
      </c>
      <c r="F1041" t="s">
        <v>23</v>
      </c>
      <c r="G1041" t="s">
        <v>14</v>
      </c>
      <c r="H1041">
        <v>199</v>
      </c>
      <c r="I1041">
        <v>5</v>
      </c>
      <c r="J1041">
        <v>995</v>
      </c>
    </row>
    <row r="1042" spans="1:10" x14ac:dyDescent="0.25">
      <c r="A1042" s="3" t="s">
        <v>1087</v>
      </c>
      <c r="B1042" s="4">
        <v>43428</v>
      </c>
      <c r="C1042">
        <v>18</v>
      </c>
      <c r="D1042" t="s">
        <v>26</v>
      </c>
      <c r="E1042" t="s">
        <v>36</v>
      </c>
      <c r="F1042" t="s">
        <v>28</v>
      </c>
      <c r="G1042" t="s">
        <v>24</v>
      </c>
      <c r="H1042">
        <v>159</v>
      </c>
      <c r="I1042">
        <v>2</v>
      </c>
      <c r="J1042">
        <v>318</v>
      </c>
    </row>
    <row r="1043" spans="1:10" x14ac:dyDescent="0.25">
      <c r="A1043" s="3" t="s">
        <v>1088</v>
      </c>
      <c r="B1043" s="4">
        <v>43428</v>
      </c>
      <c r="C1043">
        <v>14</v>
      </c>
      <c r="D1043" t="s">
        <v>38</v>
      </c>
      <c r="E1043" t="s">
        <v>63</v>
      </c>
      <c r="F1043" t="s">
        <v>13</v>
      </c>
      <c r="G1043" t="s">
        <v>19</v>
      </c>
      <c r="H1043">
        <v>289</v>
      </c>
      <c r="I1043">
        <v>2</v>
      </c>
      <c r="J1043">
        <v>578</v>
      </c>
    </row>
    <row r="1044" spans="1:10" x14ac:dyDescent="0.25">
      <c r="A1044" s="3" t="s">
        <v>1089</v>
      </c>
      <c r="B1044" s="4">
        <v>43428</v>
      </c>
      <c r="C1044">
        <v>3</v>
      </c>
      <c r="D1044" t="s">
        <v>43</v>
      </c>
      <c r="E1044" t="s">
        <v>68</v>
      </c>
      <c r="F1044" t="s">
        <v>18</v>
      </c>
      <c r="G1044" t="s">
        <v>31</v>
      </c>
      <c r="H1044">
        <v>69</v>
      </c>
      <c r="I1044">
        <v>4</v>
      </c>
      <c r="J1044">
        <v>276</v>
      </c>
    </row>
    <row r="1045" spans="1:10" x14ac:dyDescent="0.25">
      <c r="A1045" s="3" t="s">
        <v>1090</v>
      </c>
      <c r="B1045" s="4">
        <v>43428</v>
      </c>
      <c r="C1045">
        <v>9</v>
      </c>
      <c r="D1045" t="s">
        <v>21</v>
      </c>
      <c r="E1045" t="s">
        <v>46</v>
      </c>
      <c r="F1045" t="s">
        <v>23</v>
      </c>
      <c r="G1045" t="s">
        <v>41</v>
      </c>
      <c r="H1045">
        <v>399</v>
      </c>
      <c r="I1045">
        <v>1</v>
      </c>
      <c r="J1045">
        <v>399</v>
      </c>
    </row>
    <row r="1046" spans="1:10" x14ac:dyDescent="0.25">
      <c r="A1046" s="3" t="s">
        <v>1091</v>
      </c>
      <c r="B1046" s="4">
        <v>43428</v>
      </c>
      <c r="C1046">
        <v>11</v>
      </c>
      <c r="D1046" t="s">
        <v>11</v>
      </c>
      <c r="E1046" t="s">
        <v>63</v>
      </c>
      <c r="F1046" t="s">
        <v>13</v>
      </c>
      <c r="G1046" t="s">
        <v>41</v>
      </c>
      <c r="H1046">
        <v>399</v>
      </c>
      <c r="I1046">
        <v>3</v>
      </c>
      <c r="J1046">
        <v>1197</v>
      </c>
    </row>
    <row r="1047" spans="1:10" x14ac:dyDescent="0.25">
      <c r="A1047" s="3" t="s">
        <v>1092</v>
      </c>
      <c r="B1047" s="4">
        <v>43429</v>
      </c>
      <c r="C1047">
        <v>4</v>
      </c>
      <c r="D1047" t="s">
        <v>51</v>
      </c>
      <c r="E1047" t="s">
        <v>68</v>
      </c>
      <c r="F1047" t="s">
        <v>18</v>
      </c>
      <c r="G1047" t="s">
        <v>41</v>
      </c>
      <c r="H1047">
        <v>399</v>
      </c>
      <c r="I1047">
        <v>5</v>
      </c>
      <c r="J1047">
        <v>1995</v>
      </c>
    </row>
    <row r="1048" spans="1:10" x14ac:dyDescent="0.25">
      <c r="A1048" s="3" t="s">
        <v>1093</v>
      </c>
      <c r="B1048" s="4">
        <v>43430</v>
      </c>
      <c r="C1048">
        <v>6</v>
      </c>
      <c r="D1048" t="s">
        <v>48</v>
      </c>
      <c r="E1048" t="s">
        <v>46</v>
      </c>
      <c r="F1048" t="s">
        <v>23</v>
      </c>
      <c r="G1048" t="s">
        <v>19</v>
      </c>
      <c r="H1048">
        <v>289</v>
      </c>
      <c r="I1048">
        <v>1</v>
      </c>
      <c r="J1048">
        <v>289</v>
      </c>
    </row>
    <row r="1049" spans="1:10" x14ac:dyDescent="0.25">
      <c r="A1049" s="3" t="s">
        <v>1094</v>
      </c>
      <c r="B1049" s="4">
        <v>43430</v>
      </c>
      <c r="C1049">
        <v>13</v>
      </c>
      <c r="D1049" t="s">
        <v>33</v>
      </c>
      <c r="E1049" t="s">
        <v>63</v>
      </c>
      <c r="F1049" t="s">
        <v>13</v>
      </c>
      <c r="G1049" t="s">
        <v>19</v>
      </c>
      <c r="H1049">
        <v>289</v>
      </c>
      <c r="I1049">
        <v>7</v>
      </c>
      <c r="J1049">
        <v>2023</v>
      </c>
    </row>
    <row r="1050" spans="1:10" x14ac:dyDescent="0.25">
      <c r="A1050" s="3" t="s">
        <v>1095</v>
      </c>
      <c r="B1050" s="4">
        <v>43431</v>
      </c>
      <c r="C1050">
        <v>2</v>
      </c>
      <c r="D1050" t="s">
        <v>106</v>
      </c>
      <c r="E1050" t="s">
        <v>17</v>
      </c>
      <c r="F1050" t="s">
        <v>18</v>
      </c>
      <c r="G1050" t="s">
        <v>41</v>
      </c>
      <c r="H1050">
        <v>399</v>
      </c>
      <c r="I1050">
        <v>8</v>
      </c>
      <c r="J1050">
        <v>3192</v>
      </c>
    </row>
    <row r="1051" spans="1:10" x14ac:dyDescent="0.25">
      <c r="A1051" s="3" t="s">
        <v>1096</v>
      </c>
      <c r="B1051" s="4">
        <v>43431</v>
      </c>
      <c r="C1051">
        <v>4</v>
      </c>
      <c r="D1051" t="s">
        <v>51</v>
      </c>
      <c r="E1051" t="s">
        <v>68</v>
      </c>
      <c r="F1051" t="s">
        <v>18</v>
      </c>
      <c r="G1051" t="s">
        <v>41</v>
      </c>
      <c r="H1051">
        <v>399</v>
      </c>
      <c r="I1051">
        <v>6</v>
      </c>
      <c r="J1051">
        <v>2394</v>
      </c>
    </row>
    <row r="1052" spans="1:10" x14ac:dyDescent="0.25">
      <c r="A1052" s="3" t="s">
        <v>1097</v>
      </c>
      <c r="B1052" s="4">
        <v>43431</v>
      </c>
      <c r="C1052">
        <v>1</v>
      </c>
      <c r="D1052" t="s">
        <v>16</v>
      </c>
      <c r="E1052" t="s">
        <v>68</v>
      </c>
      <c r="F1052" t="s">
        <v>18</v>
      </c>
      <c r="G1052" t="s">
        <v>31</v>
      </c>
      <c r="H1052">
        <v>69</v>
      </c>
      <c r="I1052">
        <v>9</v>
      </c>
      <c r="J1052">
        <v>621</v>
      </c>
    </row>
    <row r="1053" spans="1:10" x14ac:dyDescent="0.25">
      <c r="A1053" s="3" t="s">
        <v>1098</v>
      </c>
      <c r="B1053" s="4">
        <v>43432</v>
      </c>
      <c r="C1053">
        <v>10</v>
      </c>
      <c r="D1053" t="s">
        <v>58</v>
      </c>
      <c r="E1053" t="s">
        <v>22</v>
      </c>
      <c r="F1053" t="s">
        <v>23</v>
      </c>
      <c r="G1053" t="s">
        <v>31</v>
      </c>
      <c r="H1053">
        <v>69</v>
      </c>
      <c r="I1053">
        <v>7</v>
      </c>
      <c r="J1053">
        <v>483</v>
      </c>
    </row>
    <row r="1054" spans="1:10" x14ac:dyDescent="0.25">
      <c r="A1054" s="3" t="s">
        <v>1099</v>
      </c>
      <c r="B1054" s="4">
        <v>43432</v>
      </c>
      <c r="C1054">
        <v>15</v>
      </c>
      <c r="D1054" t="s">
        <v>118</v>
      </c>
      <c r="E1054" t="s">
        <v>63</v>
      </c>
      <c r="F1054" t="s">
        <v>13</v>
      </c>
      <c r="G1054" t="s">
        <v>31</v>
      </c>
      <c r="H1054">
        <v>69</v>
      </c>
      <c r="I1054">
        <v>1</v>
      </c>
      <c r="J1054">
        <v>69</v>
      </c>
    </row>
    <row r="1055" spans="1:10" x14ac:dyDescent="0.25">
      <c r="A1055" s="3" t="s">
        <v>1100</v>
      </c>
      <c r="B1055" s="4">
        <v>43432</v>
      </c>
      <c r="C1055">
        <v>6</v>
      </c>
      <c r="D1055" t="s">
        <v>48</v>
      </c>
      <c r="E1055" t="s">
        <v>46</v>
      </c>
      <c r="F1055" t="s">
        <v>23</v>
      </c>
      <c r="G1055" t="s">
        <v>24</v>
      </c>
      <c r="H1055">
        <v>159</v>
      </c>
      <c r="I1055">
        <v>2</v>
      </c>
      <c r="J1055">
        <v>318</v>
      </c>
    </row>
    <row r="1056" spans="1:10" x14ac:dyDescent="0.25">
      <c r="A1056" s="3" t="s">
        <v>1101</v>
      </c>
      <c r="B1056" s="4">
        <v>43432</v>
      </c>
      <c r="C1056">
        <v>11</v>
      </c>
      <c r="D1056" t="s">
        <v>11</v>
      </c>
      <c r="E1056" t="s">
        <v>12</v>
      </c>
      <c r="F1056" t="s">
        <v>13</v>
      </c>
      <c r="G1056" t="s">
        <v>19</v>
      </c>
      <c r="H1056">
        <v>289</v>
      </c>
      <c r="I1056">
        <v>8</v>
      </c>
      <c r="J1056">
        <v>2312</v>
      </c>
    </row>
    <row r="1057" spans="1:10" x14ac:dyDescent="0.25">
      <c r="A1057" s="3" t="s">
        <v>1102</v>
      </c>
      <c r="B1057" s="4">
        <v>43432</v>
      </c>
      <c r="C1057">
        <v>4</v>
      </c>
      <c r="D1057" t="s">
        <v>51</v>
      </c>
      <c r="E1057" t="s">
        <v>17</v>
      </c>
      <c r="F1057" t="s">
        <v>18</v>
      </c>
      <c r="G1057" t="s">
        <v>19</v>
      </c>
      <c r="H1057">
        <v>289</v>
      </c>
      <c r="I1057">
        <v>7</v>
      </c>
      <c r="J1057">
        <v>2023</v>
      </c>
    </row>
    <row r="1058" spans="1:10" x14ac:dyDescent="0.25">
      <c r="A1058" s="3" t="s">
        <v>1103</v>
      </c>
      <c r="B1058" s="4">
        <v>43433</v>
      </c>
      <c r="C1058">
        <v>8</v>
      </c>
      <c r="D1058" t="s">
        <v>45</v>
      </c>
      <c r="E1058" t="s">
        <v>46</v>
      </c>
      <c r="F1058" t="s">
        <v>23</v>
      </c>
      <c r="G1058" t="s">
        <v>14</v>
      </c>
      <c r="H1058">
        <v>199</v>
      </c>
      <c r="I1058">
        <v>3</v>
      </c>
      <c r="J1058">
        <v>597</v>
      </c>
    </row>
    <row r="1059" spans="1:10" x14ac:dyDescent="0.25">
      <c r="A1059" s="3" t="s">
        <v>1104</v>
      </c>
      <c r="B1059" s="4">
        <v>43433</v>
      </c>
      <c r="C1059">
        <v>9</v>
      </c>
      <c r="D1059" t="s">
        <v>21</v>
      </c>
      <c r="E1059" t="s">
        <v>46</v>
      </c>
      <c r="F1059" t="s">
        <v>23</v>
      </c>
      <c r="G1059" t="s">
        <v>41</v>
      </c>
      <c r="H1059">
        <v>399</v>
      </c>
      <c r="I1059">
        <v>6</v>
      </c>
      <c r="J1059">
        <v>2394</v>
      </c>
    </row>
    <row r="1060" spans="1:10" x14ac:dyDescent="0.25">
      <c r="A1060" s="3" t="s">
        <v>1105</v>
      </c>
      <c r="B1060" s="4">
        <v>43433</v>
      </c>
      <c r="C1060">
        <v>12</v>
      </c>
      <c r="D1060" t="s">
        <v>66</v>
      </c>
      <c r="E1060" t="s">
        <v>63</v>
      </c>
      <c r="F1060" t="s">
        <v>13</v>
      </c>
      <c r="G1060" t="s">
        <v>19</v>
      </c>
      <c r="H1060">
        <v>289</v>
      </c>
      <c r="I1060">
        <v>9</v>
      </c>
      <c r="J1060">
        <v>2601</v>
      </c>
    </row>
    <row r="1061" spans="1:10" x14ac:dyDescent="0.25">
      <c r="A1061" s="3" t="s">
        <v>1106</v>
      </c>
      <c r="B1061" s="4">
        <v>43434</v>
      </c>
      <c r="C1061">
        <v>2</v>
      </c>
      <c r="D1061" t="s">
        <v>106</v>
      </c>
      <c r="E1061" t="s">
        <v>17</v>
      </c>
      <c r="F1061" t="s">
        <v>18</v>
      </c>
      <c r="G1061" t="s">
        <v>24</v>
      </c>
      <c r="H1061">
        <v>159</v>
      </c>
      <c r="I1061">
        <v>1</v>
      </c>
      <c r="J1061">
        <v>159</v>
      </c>
    </row>
    <row r="1062" spans="1:10" x14ac:dyDescent="0.25">
      <c r="A1062" s="3" t="s">
        <v>1107</v>
      </c>
      <c r="B1062" s="4">
        <v>43435</v>
      </c>
      <c r="C1062">
        <v>8</v>
      </c>
      <c r="D1062" t="s">
        <v>45</v>
      </c>
      <c r="E1062" t="s">
        <v>46</v>
      </c>
      <c r="F1062" t="s">
        <v>23</v>
      </c>
      <c r="G1062" t="s">
        <v>41</v>
      </c>
      <c r="H1062">
        <v>399</v>
      </c>
      <c r="I1062">
        <v>5</v>
      </c>
      <c r="J1062">
        <v>1995</v>
      </c>
    </row>
    <row r="1063" spans="1:10" x14ac:dyDescent="0.25">
      <c r="A1063" s="3" t="s">
        <v>1108</v>
      </c>
      <c r="B1063" s="4">
        <v>43435</v>
      </c>
      <c r="C1063">
        <v>17</v>
      </c>
      <c r="D1063" t="s">
        <v>35</v>
      </c>
      <c r="E1063" t="s">
        <v>36</v>
      </c>
      <c r="F1063" t="s">
        <v>28</v>
      </c>
      <c r="G1063" t="s">
        <v>19</v>
      </c>
      <c r="H1063">
        <v>289</v>
      </c>
      <c r="I1063">
        <v>0</v>
      </c>
      <c r="J1063">
        <v>0</v>
      </c>
    </row>
    <row r="1064" spans="1:10" x14ac:dyDescent="0.25">
      <c r="A1064" s="3" t="s">
        <v>1109</v>
      </c>
      <c r="B1064" s="4">
        <v>43436</v>
      </c>
      <c r="C1064">
        <v>7</v>
      </c>
      <c r="D1064" t="s">
        <v>88</v>
      </c>
      <c r="E1064" t="s">
        <v>46</v>
      </c>
      <c r="F1064" t="s">
        <v>23</v>
      </c>
      <c r="G1064" t="s">
        <v>41</v>
      </c>
      <c r="H1064">
        <v>399</v>
      </c>
      <c r="I1064">
        <v>3</v>
      </c>
      <c r="J1064">
        <v>1197</v>
      </c>
    </row>
    <row r="1065" spans="1:10" x14ac:dyDescent="0.25">
      <c r="A1065" s="3" t="s">
        <v>1110</v>
      </c>
      <c r="B1065" s="4">
        <v>43437</v>
      </c>
      <c r="C1065">
        <v>1</v>
      </c>
      <c r="D1065" t="s">
        <v>16</v>
      </c>
      <c r="E1065" t="s">
        <v>68</v>
      </c>
      <c r="F1065" t="s">
        <v>18</v>
      </c>
      <c r="G1065" t="s">
        <v>19</v>
      </c>
      <c r="H1065">
        <v>289</v>
      </c>
      <c r="I1065">
        <v>4</v>
      </c>
      <c r="J1065">
        <v>1156</v>
      </c>
    </row>
    <row r="1066" spans="1:10" x14ac:dyDescent="0.25">
      <c r="A1066" s="3" t="s">
        <v>1111</v>
      </c>
      <c r="B1066" s="4">
        <v>43437</v>
      </c>
      <c r="C1066">
        <v>19</v>
      </c>
      <c r="D1066" t="s">
        <v>56</v>
      </c>
      <c r="E1066" t="s">
        <v>27</v>
      </c>
      <c r="F1066" t="s">
        <v>28</v>
      </c>
      <c r="G1066" t="s">
        <v>19</v>
      </c>
      <c r="H1066">
        <v>289</v>
      </c>
      <c r="I1066">
        <v>2</v>
      </c>
      <c r="J1066">
        <v>578</v>
      </c>
    </row>
    <row r="1067" spans="1:10" x14ac:dyDescent="0.25">
      <c r="A1067" s="3" t="s">
        <v>1112</v>
      </c>
      <c r="B1067" s="4">
        <v>43438</v>
      </c>
      <c r="C1067">
        <v>2</v>
      </c>
      <c r="D1067" t="s">
        <v>106</v>
      </c>
      <c r="E1067" t="s">
        <v>17</v>
      </c>
      <c r="F1067" t="s">
        <v>18</v>
      </c>
      <c r="G1067" t="s">
        <v>31</v>
      </c>
      <c r="H1067">
        <v>69</v>
      </c>
      <c r="I1067">
        <v>7</v>
      </c>
      <c r="J1067">
        <v>483</v>
      </c>
    </row>
    <row r="1068" spans="1:10" x14ac:dyDescent="0.25">
      <c r="A1068" s="3" t="s">
        <v>1113</v>
      </c>
      <c r="B1068" s="4">
        <v>43438</v>
      </c>
      <c r="C1068">
        <v>16</v>
      </c>
      <c r="D1068" t="s">
        <v>30</v>
      </c>
      <c r="E1068" t="s">
        <v>36</v>
      </c>
      <c r="F1068" t="s">
        <v>28</v>
      </c>
      <c r="G1068" t="s">
        <v>41</v>
      </c>
      <c r="H1068">
        <v>399</v>
      </c>
      <c r="I1068">
        <v>0</v>
      </c>
      <c r="J1068">
        <v>0</v>
      </c>
    </row>
    <row r="1069" spans="1:10" x14ac:dyDescent="0.25">
      <c r="A1069" s="3" t="s">
        <v>1114</v>
      </c>
      <c r="B1069" s="4">
        <v>43439</v>
      </c>
      <c r="C1069">
        <v>5</v>
      </c>
      <c r="D1069" t="s">
        <v>60</v>
      </c>
      <c r="E1069" t="s">
        <v>68</v>
      </c>
      <c r="F1069" t="s">
        <v>18</v>
      </c>
      <c r="G1069" t="s">
        <v>41</v>
      </c>
      <c r="H1069">
        <v>399</v>
      </c>
      <c r="I1069">
        <v>4</v>
      </c>
      <c r="J1069">
        <v>1596</v>
      </c>
    </row>
    <row r="1070" spans="1:10" x14ac:dyDescent="0.25">
      <c r="A1070" s="3" t="s">
        <v>1115</v>
      </c>
      <c r="B1070" s="4">
        <v>43440</v>
      </c>
      <c r="C1070">
        <v>4</v>
      </c>
      <c r="D1070" t="s">
        <v>51</v>
      </c>
      <c r="E1070" t="s">
        <v>17</v>
      </c>
      <c r="F1070" t="s">
        <v>18</v>
      </c>
      <c r="G1070" t="s">
        <v>14</v>
      </c>
      <c r="H1070">
        <v>199</v>
      </c>
      <c r="I1070">
        <v>2</v>
      </c>
      <c r="J1070">
        <v>398</v>
      </c>
    </row>
    <row r="1071" spans="1:10" x14ac:dyDescent="0.25">
      <c r="A1071" s="3" t="s">
        <v>1116</v>
      </c>
      <c r="B1071" s="4">
        <v>43440</v>
      </c>
      <c r="C1071">
        <v>14</v>
      </c>
      <c r="D1071" t="s">
        <v>38</v>
      </c>
      <c r="E1071" t="s">
        <v>12</v>
      </c>
      <c r="F1071" t="s">
        <v>13</v>
      </c>
      <c r="G1071" t="s">
        <v>14</v>
      </c>
      <c r="H1071">
        <v>199</v>
      </c>
      <c r="I1071">
        <v>3</v>
      </c>
      <c r="J1071">
        <v>597</v>
      </c>
    </row>
    <row r="1072" spans="1:10" x14ac:dyDescent="0.25">
      <c r="A1072" s="3" t="s">
        <v>1117</v>
      </c>
      <c r="B1072" s="4">
        <v>43440</v>
      </c>
      <c r="C1072">
        <v>4</v>
      </c>
      <c r="D1072" t="s">
        <v>51</v>
      </c>
      <c r="E1072" t="s">
        <v>17</v>
      </c>
      <c r="F1072" t="s">
        <v>18</v>
      </c>
      <c r="G1072" t="s">
        <v>14</v>
      </c>
      <c r="H1072">
        <v>199</v>
      </c>
      <c r="I1072">
        <v>5</v>
      </c>
      <c r="J1072">
        <v>995</v>
      </c>
    </row>
    <row r="1073" spans="1:10" x14ac:dyDescent="0.25">
      <c r="A1073" s="3" t="s">
        <v>1118</v>
      </c>
      <c r="B1073" s="4">
        <v>43441</v>
      </c>
      <c r="C1073">
        <v>4</v>
      </c>
      <c r="D1073" t="s">
        <v>51</v>
      </c>
      <c r="E1073" t="s">
        <v>17</v>
      </c>
      <c r="F1073" t="s">
        <v>18</v>
      </c>
      <c r="G1073" t="s">
        <v>31</v>
      </c>
      <c r="H1073">
        <v>69</v>
      </c>
      <c r="I1073">
        <v>7</v>
      </c>
      <c r="J1073">
        <v>483</v>
      </c>
    </row>
    <row r="1074" spans="1:10" x14ac:dyDescent="0.25">
      <c r="A1074" s="3" t="s">
        <v>1119</v>
      </c>
      <c r="B1074" s="4">
        <v>43441</v>
      </c>
      <c r="C1074">
        <v>9</v>
      </c>
      <c r="D1074" t="s">
        <v>21</v>
      </c>
      <c r="E1074" t="s">
        <v>22</v>
      </c>
      <c r="F1074" t="s">
        <v>23</v>
      </c>
      <c r="G1074" t="s">
        <v>19</v>
      </c>
      <c r="H1074">
        <v>289</v>
      </c>
      <c r="I1074">
        <v>7</v>
      </c>
      <c r="J1074">
        <v>2023</v>
      </c>
    </row>
    <row r="1075" spans="1:10" x14ac:dyDescent="0.25">
      <c r="A1075" s="3" t="s">
        <v>1120</v>
      </c>
      <c r="B1075" s="4">
        <v>43442</v>
      </c>
      <c r="C1075">
        <v>10</v>
      </c>
      <c r="D1075" t="s">
        <v>58</v>
      </c>
      <c r="E1075" t="s">
        <v>22</v>
      </c>
      <c r="F1075" t="s">
        <v>23</v>
      </c>
      <c r="G1075" t="s">
        <v>31</v>
      </c>
      <c r="H1075">
        <v>69</v>
      </c>
      <c r="I1075">
        <v>7</v>
      </c>
      <c r="J1075">
        <v>483</v>
      </c>
    </row>
    <row r="1076" spans="1:10" x14ac:dyDescent="0.25">
      <c r="A1076" s="3" t="s">
        <v>1121</v>
      </c>
      <c r="B1076" s="4">
        <v>43442</v>
      </c>
      <c r="C1076">
        <v>4</v>
      </c>
      <c r="D1076" t="s">
        <v>51</v>
      </c>
      <c r="E1076" t="s">
        <v>17</v>
      </c>
      <c r="F1076" t="s">
        <v>18</v>
      </c>
      <c r="G1076" t="s">
        <v>31</v>
      </c>
      <c r="H1076">
        <v>69</v>
      </c>
      <c r="I1076">
        <v>5</v>
      </c>
      <c r="J1076">
        <v>345</v>
      </c>
    </row>
    <row r="1077" spans="1:10" x14ac:dyDescent="0.25">
      <c r="A1077" s="3" t="s">
        <v>1122</v>
      </c>
      <c r="B1077" s="4">
        <v>43443</v>
      </c>
      <c r="C1077">
        <v>20</v>
      </c>
      <c r="D1077" t="s">
        <v>40</v>
      </c>
      <c r="E1077" t="s">
        <v>27</v>
      </c>
      <c r="F1077" t="s">
        <v>28</v>
      </c>
      <c r="G1077" t="s">
        <v>19</v>
      </c>
      <c r="H1077">
        <v>289</v>
      </c>
      <c r="I1077">
        <v>8</v>
      </c>
      <c r="J1077">
        <v>2312</v>
      </c>
    </row>
    <row r="1078" spans="1:10" x14ac:dyDescent="0.25">
      <c r="A1078" s="3" t="s">
        <v>1123</v>
      </c>
      <c r="B1078" s="4">
        <v>43444</v>
      </c>
      <c r="C1078">
        <v>11</v>
      </c>
      <c r="D1078" t="s">
        <v>11</v>
      </c>
      <c r="E1078" t="s">
        <v>12</v>
      </c>
      <c r="F1078" t="s">
        <v>13</v>
      </c>
      <c r="G1078" t="s">
        <v>19</v>
      </c>
      <c r="H1078">
        <v>289</v>
      </c>
      <c r="I1078">
        <v>9</v>
      </c>
      <c r="J1078">
        <v>2601</v>
      </c>
    </row>
    <row r="1079" spans="1:10" x14ac:dyDescent="0.25">
      <c r="A1079" s="3" t="s">
        <v>1124</v>
      </c>
      <c r="B1079" s="4">
        <v>43445</v>
      </c>
      <c r="C1079">
        <v>13</v>
      </c>
      <c r="D1079" t="s">
        <v>33</v>
      </c>
      <c r="E1079" t="s">
        <v>12</v>
      </c>
      <c r="F1079" t="s">
        <v>13</v>
      </c>
      <c r="G1079" t="s">
        <v>19</v>
      </c>
      <c r="H1079">
        <v>289</v>
      </c>
      <c r="I1079">
        <v>8</v>
      </c>
      <c r="J1079">
        <v>2312</v>
      </c>
    </row>
    <row r="1080" spans="1:10" x14ac:dyDescent="0.25">
      <c r="A1080" s="3" t="s">
        <v>1125</v>
      </c>
      <c r="B1080" s="4">
        <v>43445</v>
      </c>
      <c r="C1080">
        <v>10</v>
      </c>
      <c r="D1080" t="s">
        <v>58</v>
      </c>
      <c r="E1080" t="s">
        <v>22</v>
      </c>
      <c r="F1080" t="s">
        <v>23</v>
      </c>
      <c r="G1080" t="s">
        <v>31</v>
      </c>
      <c r="H1080">
        <v>69</v>
      </c>
      <c r="I1080">
        <v>6</v>
      </c>
      <c r="J1080">
        <v>414</v>
      </c>
    </row>
    <row r="1081" spans="1:10" x14ac:dyDescent="0.25">
      <c r="A1081" s="3" t="s">
        <v>1126</v>
      </c>
      <c r="B1081" s="4">
        <v>43445</v>
      </c>
      <c r="C1081">
        <v>19</v>
      </c>
      <c r="D1081" t="s">
        <v>56</v>
      </c>
      <c r="E1081" t="s">
        <v>27</v>
      </c>
      <c r="F1081" t="s">
        <v>28</v>
      </c>
      <c r="G1081" t="s">
        <v>19</v>
      </c>
      <c r="H1081">
        <v>289</v>
      </c>
      <c r="I1081">
        <v>9</v>
      </c>
      <c r="J1081">
        <v>2601</v>
      </c>
    </row>
    <row r="1082" spans="1:10" x14ac:dyDescent="0.25">
      <c r="A1082" s="3" t="s">
        <v>1127</v>
      </c>
      <c r="B1082" s="4">
        <v>43446</v>
      </c>
      <c r="C1082">
        <v>14</v>
      </c>
      <c r="D1082" t="s">
        <v>38</v>
      </c>
      <c r="E1082" t="s">
        <v>12</v>
      </c>
      <c r="F1082" t="s">
        <v>13</v>
      </c>
      <c r="G1082" t="s">
        <v>19</v>
      </c>
      <c r="H1082">
        <v>289</v>
      </c>
      <c r="I1082">
        <v>5</v>
      </c>
      <c r="J1082">
        <v>1445</v>
      </c>
    </row>
    <row r="1083" spans="1:10" x14ac:dyDescent="0.25">
      <c r="A1083" s="3" t="s">
        <v>1128</v>
      </c>
      <c r="B1083" s="4">
        <v>43447</v>
      </c>
      <c r="C1083">
        <v>16</v>
      </c>
      <c r="D1083" t="s">
        <v>30</v>
      </c>
      <c r="E1083" t="s">
        <v>27</v>
      </c>
      <c r="F1083" t="s">
        <v>28</v>
      </c>
      <c r="G1083" t="s">
        <v>24</v>
      </c>
      <c r="H1083">
        <v>159</v>
      </c>
      <c r="I1083">
        <v>0</v>
      </c>
      <c r="J1083">
        <v>0</v>
      </c>
    </row>
    <row r="1084" spans="1:10" x14ac:dyDescent="0.25">
      <c r="A1084" s="3" t="s">
        <v>1129</v>
      </c>
      <c r="B1084" s="4">
        <v>43447</v>
      </c>
      <c r="C1084">
        <v>13</v>
      </c>
      <c r="D1084" t="s">
        <v>33</v>
      </c>
      <c r="E1084" t="s">
        <v>12</v>
      </c>
      <c r="F1084" t="s">
        <v>13</v>
      </c>
      <c r="G1084" t="s">
        <v>19</v>
      </c>
      <c r="H1084">
        <v>289</v>
      </c>
      <c r="I1084">
        <v>5</v>
      </c>
      <c r="J1084">
        <v>1445</v>
      </c>
    </row>
    <row r="1085" spans="1:10" x14ac:dyDescent="0.25">
      <c r="A1085" s="3" t="s">
        <v>1130</v>
      </c>
      <c r="B1085" s="4">
        <v>43447</v>
      </c>
      <c r="C1085">
        <v>2</v>
      </c>
      <c r="D1085" t="s">
        <v>106</v>
      </c>
      <c r="E1085" t="s">
        <v>17</v>
      </c>
      <c r="F1085" t="s">
        <v>18</v>
      </c>
      <c r="G1085" t="s">
        <v>14</v>
      </c>
      <c r="H1085">
        <v>199</v>
      </c>
      <c r="I1085">
        <v>4</v>
      </c>
      <c r="J1085">
        <v>796</v>
      </c>
    </row>
    <row r="1086" spans="1:10" x14ac:dyDescent="0.25">
      <c r="A1086" s="3" t="s">
        <v>1131</v>
      </c>
      <c r="B1086" s="4">
        <v>43447</v>
      </c>
      <c r="C1086">
        <v>5</v>
      </c>
      <c r="D1086" t="s">
        <v>60</v>
      </c>
      <c r="E1086" t="s">
        <v>68</v>
      </c>
      <c r="F1086" t="s">
        <v>18</v>
      </c>
      <c r="G1086" t="s">
        <v>14</v>
      </c>
      <c r="H1086">
        <v>199</v>
      </c>
      <c r="I1086">
        <v>9</v>
      </c>
      <c r="J1086">
        <v>1791</v>
      </c>
    </row>
    <row r="1087" spans="1:10" x14ac:dyDescent="0.25">
      <c r="A1087" s="3" t="s">
        <v>1132</v>
      </c>
      <c r="B1087" s="4">
        <v>43447</v>
      </c>
      <c r="C1087">
        <v>11</v>
      </c>
      <c r="D1087" t="s">
        <v>11</v>
      </c>
      <c r="E1087" t="s">
        <v>63</v>
      </c>
      <c r="F1087" t="s">
        <v>13</v>
      </c>
      <c r="G1087" t="s">
        <v>31</v>
      </c>
      <c r="H1087">
        <v>69</v>
      </c>
      <c r="I1087">
        <v>1</v>
      </c>
      <c r="J1087">
        <v>69</v>
      </c>
    </row>
    <row r="1088" spans="1:10" x14ac:dyDescent="0.25">
      <c r="A1088" s="3" t="s">
        <v>1133</v>
      </c>
      <c r="B1088" s="4">
        <v>43447</v>
      </c>
      <c r="C1088">
        <v>3</v>
      </c>
      <c r="D1088" t="s">
        <v>43</v>
      </c>
      <c r="E1088" t="s">
        <v>17</v>
      </c>
      <c r="F1088" t="s">
        <v>18</v>
      </c>
      <c r="G1088" t="s">
        <v>31</v>
      </c>
      <c r="H1088">
        <v>69</v>
      </c>
      <c r="I1088">
        <v>5</v>
      </c>
      <c r="J1088">
        <v>345</v>
      </c>
    </row>
    <row r="1089" spans="1:10" x14ac:dyDescent="0.25">
      <c r="A1089" s="3" t="s">
        <v>1134</v>
      </c>
      <c r="B1089" s="4">
        <v>43447</v>
      </c>
      <c r="C1089">
        <v>11</v>
      </c>
      <c r="D1089" t="s">
        <v>11</v>
      </c>
      <c r="E1089" t="s">
        <v>63</v>
      </c>
      <c r="F1089" t="s">
        <v>13</v>
      </c>
      <c r="G1089" t="s">
        <v>24</v>
      </c>
      <c r="H1089">
        <v>159</v>
      </c>
      <c r="I1089">
        <v>3</v>
      </c>
      <c r="J1089">
        <v>477</v>
      </c>
    </row>
    <row r="1090" spans="1:10" x14ac:dyDescent="0.25">
      <c r="A1090" s="3" t="s">
        <v>1135</v>
      </c>
      <c r="B1090" s="4">
        <v>43447</v>
      </c>
      <c r="C1090">
        <v>1</v>
      </c>
      <c r="D1090" t="s">
        <v>16</v>
      </c>
      <c r="E1090" t="s">
        <v>17</v>
      </c>
      <c r="F1090" t="s">
        <v>18</v>
      </c>
      <c r="G1090" t="s">
        <v>41</v>
      </c>
      <c r="H1090">
        <v>399</v>
      </c>
      <c r="I1090">
        <v>1</v>
      </c>
      <c r="J1090">
        <v>399</v>
      </c>
    </row>
    <row r="1091" spans="1:10" x14ac:dyDescent="0.25">
      <c r="A1091" s="3" t="s">
        <v>1136</v>
      </c>
      <c r="B1091" s="4">
        <v>43448</v>
      </c>
      <c r="C1091">
        <v>18</v>
      </c>
      <c r="D1091" t="s">
        <v>26</v>
      </c>
      <c r="E1091" t="s">
        <v>27</v>
      </c>
      <c r="F1091" t="s">
        <v>28</v>
      </c>
      <c r="G1091" t="s">
        <v>19</v>
      </c>
      <c r="H1091">
        <v>289</v>
      </c>
      <c r="I1091">
        <v>9</v>
      </c>
      <c r="J1091">
        <v>2601</v>
      </c>
    </row>
    <row r="1092" spans="1:10" x14ac:dyDescent="0.25">
      <c r="A1092" s="3" t="s">
        <v>1137</v>
      </c>
      <c r="B1092" s="4">
        <v>43449</v>
      </c>
      <c r="C1092">
        <v>15</v>
      </c>
      <c r="D1092" t="s">
        <v>118</v>
      </c>
      <c r="E1092" t="s">
        <v>63</v>
      </c>
      <c r="F1092" t="s">
        <v>13</v>
      </c>
      <c r="G1092" t="s">
        <v>19</v>
      </c>
      <c r="H1092">
        <v>289</v>
      </c>
      <c r="I1092">
        <v>9</v>
      </c>
      <c r="J1092">
        <v>2601</v>
      </c>
    </row>
    <row r="1093" spans="1:10" x14ac:dyDescent="0.25">
      <c r="A1093" s="3" t="s">
        <v>1138</v>
      </c>
      <c r="B1093" s="4">
        <v>43449</v>
      </c>
      <c r="C1093">
        <v>8</v>
      </c>
      <c r="D1093" t="s">
        <v>45</v>
      </c>
      <c r="E1093" t="s">
        <v>22</v>
      </c>
      <c r="F1093" t="s">
        <v>23</v>
      </c>
      <c r="G1093" t="s">
        <v>19</v>
      </c>
      <c r="H1093">
        <v>289</v>
      </c>
      <c r="I1093">
        <v>2</v>
      </c>
      <c r="J1093">
        <v>578</v>
      </c>
    </row>
    <row r="1094" spans="1:10" x14ac:dyDescent="0.25">
      <c r="A1094" s="3" t="s">
        <v>1139</v>
      </c>
      <c r="B1094" s="4">
        <v>43450</v>
      </c>
      <c r="C1094">
        <v>18</v>
      </c>
      <c r="D1094" t="s">
        <v>26</v>
      </c>
      <c r="E1094" t="s">
        <v>27</v>
      </c>
      <c r="F1094" t="s">
        <v>28</v>
      </c>
      <c r="G1094" t="s">
        <v>24</v>
      </c>
      <c r="H1094">
        <v>159</v>
      </c>
      <c r="I1094">
        <v>4</v>
      </c>
      <c r="J1094">
        <v>636</v>
      </c>
    </row>
    <row r="1095" spans="1:10" x14ac:dyDescent="0.25">
      <c r="A1095" s="3" t="s">
        <v>1140</v>
      </c>
      <c r="B1095" s="4">
        <v>43450</v>
      </c>
      <c r="C1095">
        <v>5</v>
      </c>
      <c r="D1095" t="s">
        <v>60</v>
      </c>
      <c r="E1095" t="s">
        <v>68</v>
      </c>
      <c r="F1095" t="s">
        <v>18</v>
      </c>
      <c r="G1095" t="s">
        <v>31</v>
      </c>
      <c r="H1095">
        <v>69</v>
      </c>
      <c r="I1095">
        <v>1</v>
      </c>
      <c r="J1095">
        <v>69</v>
      </c>
    </row>
    <row r="1096" spans="1:10" x14ac:dyDescent="0.25">
      <c r="A1096" s="3" t="s">
        <v>1141</v>
      </c>
      <c r="B1096" s="4">
        <v>43450</v>
      </c>
      <c r="C1096">
        <v>20</v>
      </c>
      <c r="D1096" t="s">
        <v>40</v>
      </c>
      <c r="E1096" t="s">
        <v>36</v>
      </c>
      <c r="F1096" t="s">
        <v>28</v>
      </c>
      <c r="G1096" t="s">
        <v>19</v>
      </c>
      <c r="H1096">
        <v>289</v>
      </c>
      <c r="I1096">
        <v>3</v>
      </c>
      <c r="J1096">
        <v>867</v>
      </c>
    </row>
    <row r="1097" spans="1:10" x14ac:dyDescent="0.25">
      <c r="A1097" s="3" t="s">
        <v>1142</v>
      </c>
      <c r="B1097" s="4">
        <v>43451</v>
      </c>
      <c r="C1097">
        <v>12</v>
      </c>
      <c r="D1097" t="s">
        <v>66</v>
      </c>
      <c r="E1097" t="s">
        <v>12</v>
      </c>
      <c r="F1097" t="s">
        <v>13</v>
      </c>
      <c r="G1097" t="s">
        <v>41</v>
      </c>
      <c r="H1097">
        <v>399</v>
      </c>
      <c r="I1097">
        <v>5</v>
      </c>
      <c r="J1097">
        <v>1995</v>
      </c>
    </row>
    <row r="1098" spans="1:10" x14ac:dyDescent="0.25">
      <c r="A1098" s="3" t="s">
        <v>1143</v>
      </c>
      <c r="B1098" s="4">
        <v>43451</v>
      </c>
      <c r="C1098">
        <v>1</v>
      </c>
      <c r="D1098" t="s">
        <v>16</v>
      </c>
      <c r="E1098" t="s">
        <v>17</v>
      </c>
      <c r="F1098" t="s">
        <v>18</v>
      </c>
      <c r="G1098" t="s">
        <v>31</v>
      </c>
      <c r="H1098">
        <v>69</v>
      </c>
      <c r="I1098">
        <v>6</v>
      </c>
      <c r="J1098">
        <v>414</v>
      </c>
    </row>
    <row r="1099" spans="1:10" x14ac:dyDescent="0.25">
      <c r="A1099" s="3" t="s">
        <v>1144</v>
      </c>
      <c r="B1099" s="4">
        <v>43452</v>
      </c>
      <c r="C1099">
        <v>10</v>
      </c>
      <c r="D1099" t="s">
        <v>58</v>
      </c>
      <c r="E1099" t="s">
        <v>22</v>
      </c>
      <c r="F1099" t="s">
        <v>23</v>
      </c>
      <c r="G1099" t="s">
        <v>14</v>
      </c>
      <c r="H1099">
        <v>199</v>
      </c>
      <c r="I1099">
        <v>3</v>
      </c>
      <c r="J1099">
        <v>597</v>
      </c>
    </row>
    <row r="1100" spans="1:10" x14ac:dyDescent="0.25">
      <c r="A1100" s="3" t="s">
        <v>1145</v>
      </c>
      <c r="B1100" s="4">
        <v>43452</v>
      </c>
      <c r="C1100">
        <v>3</v>
      </c>
      <c r="D1100" t="s">
        <v>43</v>
      </c>
      <c r="E1100" t="s">
        <v>17</v>
      </c>
      <c r="F1100" t="s">
        <v>18</v>
      </c>
      <c r="G1100" t="s">
        <v>31</v>
      </c>
      <c r="H1100">
        <v>69</v>
      </c>
      <c r="I1100">
        <v>2</v>
      </c>
      <c r="J1100">
        <v>138</v>
      </c>
    </row>
    <row r="1101" spans="1:10" x14ac:dyDescent="0.25">
      <c r="A1101" s="3" t="s">
        <v>1146</v>
      </c>
      <c r="B1101" s="4">
        <v>43452</v>
      </c>
      <c r="C1101">
        <v>8</v>
      </c>
      <c r="D1101" t="s">
        <v>45</v>
      </c>
      <c r="E1101" t="s">
        <v>46</v>
      </c>
      <c r="F1101" t="s">
        <v>23</v>
      </c>
      <c r="G1101" t="s">
        <v>24</v>
      </c>
      <c r="H1101">
        <v>159</v>
      </c>
      <c r="I1101">
        <v>3</v>
      </c>
      <c r="J1101">
        <v>477</v>
      </c>
    </row>
    <row r="1102" spans="1:10" x14ac:dyDescent="0.25">
      <c r="A1102" s="3" t="s">
        <v>1147</v>
      </c>
      <c r="B1102" s="4">
        <v>43452</v>
      </c>
      <c r="C1102">
        <v>8</v>
      </c>
      <c r="D1102" t="s">
        <v>45</v>
      </c>
      <c r="E1102" t="s">
        <v>22</v>
      </c>
      <c r="F1102" t="s">
        <v>23</v>
      </c>
      <c r="G1102" t="s">
        <v>31</v>
      </c>
      <c r="H1102">
        <v>69</v>
      </c>
      <c r="I1102">
        <v>9</v>
      </c>
      <c r="J1102">
        <v>621</v>
      </c>
    </row>
    <row r="1103" spans="1:10" x14ac:dyDescent="0.25">
      <c r="A1103" s="3" t="s">
        <v>1148</v>
      </c>
      <c r="B1103" s="4">
        <v>43452</v>
      </c>
      <c r="C1103">
        <v>12</v>
      </c>
      <c r="D1103" t="s">
        <v>66</v>
      </c>
      <c r="E1103" t="s">
        <v>12</v>
      </c>
      <c r="F1103" t="s">
        <v>13</v>
      </c>
      <c r="G1103" t="s">
        <v>41</v>
      </c>
      <c r="H1103">
        <v>399</v>
      </c>
      <c r="I1103">
        <v>3</v>
      </c>
      <c r="J1103">
        <v>1197</v>
      </c>
    </row>
    <row r="1104" spans="1:10" x14ac:dyDescent="0.25">
      <c r="A1104" s="3" t="s">
        <v>1149</v>
      </c>
      <c r="B1104" s="4">
        <v>43452</v>
      </c>
      <c r="C1104">
        <v>5</v>
      </c>
      <c r="D1104" t="s">
        <v>60</v>
      </c>
      <c r="E1104" t="s">
        <v>68</v>
      </c>
      <c r="F1104" t="s">
        <v>18</v>
      </c>
      <c r="G1104" t="s">
        <v>41</v>
      </c>
      <c r="H1104">
        <v>399</v>
      </c>
      <c r="I1104">
        <v>0</v>
      </c>
      <c r="J1104">
        <v>0</v>
      </c>
    </row>
    <row r="1105" spans="1:10" x14ac:dyDescent="0.25">
      <c r="A1105" s="3" t="s">
        <v>1150</v>
      </c>
      <c r="B1105" s="4">
        <v>43452</v>
      </c>
      <c r="C1105">
        <v>12</v>
      </c>
      <c r="D1105" t="s">
        <v>66</v>
      </c>
      <c r="E1105" t="s">
        <v>63</v>
      </c>
      <c r="F1105" t="s">
        <v>13</v>
      </c>
      <c r="G1105" t="s">
        <v>14</v>
      </c>
      <c r="H1105">
        <v>199</v>
      </c>
      <c r="I1105">
        <v>2</v>
      </c>
      <c r="J1105">
        <v>398</v>
      </c>
    </row>
    <row r="1106" spans="1:10" x14ac:dyDescent="0.25">
      <c r="A1106" s="3" t="s">
        <v>1151</v>
      </c>
      <c r="B1106" s="4">
        <v>43452</v>
      </c>
      <c r="C1106">
        <v>12</v>
      </c>
      <c r="D1106" t="s">
        <v>66</v>
      </c>
      <c r="E1106" t="s">
        <v>12</v>
      </c>
      <c r="F1106" t="s">
        <v>13</v>
      </c>
      <c r="G1106" t="s">
        <v>24</v>
      </c>
      <c r="H1106">
        <v>159</v>
      </c>
      <c r="I1106">
        <v>7</v>
      </c>
      <c r="J1106">
        <v>1113</v>
      </c>
    </row>
    <row r="1107" spans="1:10" x14ac:dyDescent="0.25">
      <c r="A1107" s="3" t="s">
        <v>1152</v>
      </c>
      <c r="B1107" s="4">
        <v>43452</v>
      </c>
      <c r="C1107">
        <v>20</v>
      </c>
      <c r="D1107" t="s">
        <v>40</v>
      </c>
      <c r="E1107" t="s">
        <v>27</v>
      </c>
      <c r="F1107" t="s">
        <v>28</v>
      </c>
      <c r="G1107" t="s">
        <v>19</v>
      </c>
      <c r="H1107">
        <v>289</v>
      </c>
      <c r="I1107">
        <v>4</v>
      </c>
      <c r="J1107">
        <v>1156</v>
      </c>
    </row>
    <row r="1108" spans="1:10" x14ac:dyDescent="0.25">
      <c r="A1108" s="3" t="s">
        <v>1153</v>
      </c>
      <c r="B1108" s="4">
        <v>43452</v>
      </c>
      <c r="C1108">
        <v>7</v>
      </c>
      <c r="D1108" t="s">
        <v>88</v>
      </c>
      <c r="E1108" t="s">
        <v>46</v>
      </c>
      <c r="F1108" t="s">
        <v>23</v>
      </c>
      <c r="G1108" t="s">
        <v>14</v>
      </c>
      <c r="H1108">
        <v>199</v>
      </c>
      <c r="I1108">
        <v>9</v>
      </c>
      <c r="J1108">
        <v>1791</v>
      </c>
    </row>
    <row r="1109" spans="1:10" x14ac:dyDescent="0.25">
      <c r="A1109" s="3" t="s">
        <v>1154</v>
      </c>
      <c r="B1109" s="4">
        <v>43452</v>
      </c>
      <c r="C1109">
        <v>14</v>
      </c>
      <c r="D1109" t="s">
        <v>38</v>
      </c>
      <c r="E1109" t="s">
        <v>12</v>
      </c>
      <c r="F1109" t="s">
        <v>13</v>
      </c>
      <c r="G1109" t="s">
        <v>41</v>
      </c>
      <c r="H1109">
        <v>399</v>
      </c>
      <c r="I1109">
        <v>5</v>
      </c>
      <c r="J1109">
        <v>1995</v>
      </c>
    </row>
    <row r="1110" spans="1:10" x14ac:dyDescent="0.25">
      <c r="A1110" s="3" t="s">
        <v>1155</v>
      </c>
      <c r="B1110" s="4">
        <v>43453</v>
      </c>
      <c r="C1110">
        <v>11</v>
      </c>
      <c r="D1110" t="s">
        <v>11</v>
      </c>
      <c r="E1110" t="s">
        <v>12</v>
      </c>
      <c r="F1110" t="s">
        <v>13</v>
      </c>
      <c r="G1110" t="s">
        <v>24</v>
      </c>
      <c r="H1110">
        <v>159</v>
      </c>
      <c r="I1110">
        <v>2</v>
      </c>
      <c r="J1110">
        <v>318</v>
      </c>
    </row>
    <row r="1111" spans="1:10" x14ac:dyDescent="0.25">
      <c r="A1111" s="3" t="s">
        <v>1156</v>
      </c>
      <c r="B1111" s="4">
        <v>43453</v>
      </c>
      <c r="C1111">
        <v>10</v>
      </c>
      <c r="D1111" t="s">
        <v>58</v>
      </c>
      <c r="E1111" t="s">
        <v>46</v>
      </c>
      <c r="F1111" t="s">
        <v>23</v>
      </c>
      <c r="G1111" t="s">
        <v>24</v>
      </c>
      <c r="H1111">
        <v>159</v>
      </c>
      <c r="I1111">
        <v>9</v>
      </c>
      <c r="J1111">
        <v>1431</v>
      </c>
    </row>
    <row r="1112" spans="1:10" x14ac:dyDescent="0.25">
      <c r="A1112" s="3" t="s">
        <v>1157</v>
      </c>
      <c r="B1112" s="4">
        <v>43454</v>
      </c>
      <c r="C1112">
        <v>4</v>
      </c>
      <c r="D1112" t="s">
        <v>51</v>
      </c>
      <c r="E1112" t="s">
        <v>17</v>
      </c>
      <c r="F1112" t="s">
        <v>18</v>
      </c>
      <c r="G1112" t="s">
        <v>41</v>
      </c>
      <c r="H1112">
        <v>399</v>
      </c>
      <c r="I1112">
        <v>8</v>
      </c>
      <c r="J1112">
        <v>3192</v>
      </c>
    </row>
    <row r="1113" spans="1:10" x14ac:dyDescent="0.25">
      <c r="A1113" s="3" t="s">
        <v>1158</v>
      </c>
      <c r="B1113" s="4">
        <v>43454</v>
      </c>
      <c r="C1113">
        <v>10</v>
      </c>
      <c r="D1113" t="s">
        <v>58</v>
      </c>
      <c r="E1113" t="s">
        <v>22</v>
      </c>
      <c r="F1113" t="s">
        <v>23</v>
      </c>
      <c r="G1113" t="s">
        <v>31</v>
      </c>
      <c r="H1113">
        <v>69</v>
      </c>
      <c r="I1113">
        <v>6</v>
      </c>
      <c r="J1113">
        <v>414</v>
      </c>
    </row>
    <row r="1114" spans="1:10" x14ac:dyDescent="0.25">
      <c r="A1114" s="3" t="s">
        <v>1159</v>
      </c>
      <c r="B1114" s="4">
        <v>43454</v>
      </c>
      <c r="C1114">
        <v>19</v>
      </c>
      <c r="D1114" t="s">
        <v>56</v>
      </c>
      <c r="E1114" t="s">
        <v>27</v>
      </c>
      <c r="F1114" t="s">
        <v>28</v>
      </c>
      <c r="G1114" t="s">
        <v>31</v>
      </c>
      <c r="H1114">
        <v>69</v>
      </c>
      <c r="I1114">
        <v>7</v>
      </c>
      <c r="J1114">
        <v>483</v>
      </c>
    </row>
    <row r="1115" spans="1:10" x14ac:dyDescent="0.25">
      <c r="A1115" s="3" t="s">
        <v>1160</v>
      </c>
      <c r="B1115" s="4">
        <v>43454</v>
      </c>
      <c r="C1115">
        <v>13</v>
      </c>
      <c r="D1115" t="s">
        <v>33</v>
      </c>
      <c r="E1115" t="s">
        <v>12</v>
      </c>
      <c r="F1115" t="s">
        <v>13</v>
      </c>
      <c r="G1115" t="s">
        <v>31</v>
      </c>
      <c r="H1115">
        <v>69</v>
      </c>
      <c r="I1115">
        <v>8</v>
      </c>
      <c r="J1115">
        <v>552</v>
      </c>
    </row>
    <row r="1116" spans="1:10" x14ac:dyDescent="0.25">
      <c r="A1116" s="3" t="s">
        <v>1161</v>
      </c>
      <c r="B1116" s="4">
        <v>43454</v>
      </c>
      <c r="C1116">
        <v>20</v>
      </c>
      <c r="D1116" t="s">
        <v>40</v>
      </c>
      <c r="E1116" t="s">
        <v>36</v>
      </c>
      <c r="F1116" t="s">
        <v>28</v>
      </c>
      <c r="G1116" t="s">
        <v>14</v>
      </c>
      <c r="H1116">
        <v>199</v>
      </c>
      <c r="I1116">
        <v>1</v>
      </c>
      <c r="J1116">
        <v>199</v>
      </c>
    </row>
    <row r="1117" spans="1:10" x14ac:dyDescent="0.25">
      <c r="A1117" s="3" t="s">
        <v>1162</v>
      </c>
      <c r="B1117" s="4">
        <v>43454</v>
      </c>
      <c r="C1117">
        <v>14</v>
      </c>
      <c r="D1117" t="s">
        <v>38</v>
      </c>
      <c r="E1117" t="s">
        <v>12</v>
      </c>
      <c r="F1117" t="s">
        <v>13</v>
      </c>
      <c r="G1117" t="s">
        <v>24</v>
      </c>
      <c r="H1117">
        <v>159</v>
      </c>
      <c r="I1117">
        <v>9</v>
      </c>
      <c r="J1117">
        <v>1431</v>
      </c>
    </row>
    <row r="1118" spans="1:10" x14ac:dyDescent="0.25">
      <c r="A1118" s="3" t="s">
        <v>1163</v>
      </c>
      <c r="B1118" s="4">
        <v>43454</v>
      </c>
      <c r="C1118">
        <v>9</v>
      </c>
      <c r="D1118" t="s">
        <v>21</v>
      </c>
      <c r="E1118" t="s">
        <v>22</v>
      </c>
      <c r="F1118" t="s">
        <v>23</v>
      </c>
      <c r="G1118" t="s">
        <v>19</v>
      </c>
      <c r="H1118">
        <v>289</v>
      </c>
      <c r="I1118">
        <v>5</v>
      </c>
      <c r="J1118">
        <v>1445</v>
      </c>
    </row>
    <row r="1119" spans="1:10" x14ac:dyDescent="0.25">
      <c r="A1119" s="3" t="s">
        <v>1164</v>
      </c>
      <c r="B1119" s="4">
        <v>43454</v>
      </c>
      <c r="C1119">
        <v>18</v>
      </c>
      <c r="D1119" t="s">
        <v>26</v>
      </c>
      <c r="E1119" t="s">
        <v>27</v>
      </c>
      <c r="F1119" t="s">
        <v>28</v>
      </c>
      <c r="G1119" t="s">
        <v>41</v>
      </c>
      <c r="H1119">
        <v>399</v>
      </c>
      <c r="I1119">
        <v>7</v>
      </c>
      <c r="J1119">
        <v>2793</v>
      </c>
    </row>
    <row r="1120" spans="1:10" x14ac:dyDescent="0.25">
      <c r="A1120" s="3" t="s">
        <v>1165</v>
      </c>
      <c r="B1120" s="4">
        <v>43454</v>
      </c>
      <c r="C1120">
        <v>10</v>
      </c>
      <c r="D1120" t="s">
        <v>58</v>
      </c>
      <c r="E1120" t="s">
        <v>22</v>
      </c>
      <c r="F1120" t="s">
        <v>23</v>
      </c>
      <c r="G1120" t="s">
        <v>14</v>
      </c>
      <c r="H1120">
        <v>199</v>
      </c>
      <c r="I1120">
        <v>6</v>
      </c>
      <c r="J1120">
        <v>1194</v>
      </c>
    </row>
    <row r="1121" spans="1:10" x14ac:dyDescent="0.25">
      <c r="A1121" s="3" t="s">
        <v>1166</v>
      </c>
      <c r="B1121" s="4">
        <v>43455</v>
      </c>
      <c r="C1121">
        <v>1</v>
      </c>
      <c r="D1121" t="s">
        <v>16</v>
      </c>
      <c r="E1121" t="s">
        <v>68</v>
      </c>
      <c r="F1121" t="s">
        <v>18</v>
      </c>
      <c r="G1121" t="s">
        <v>24</v>
      </c>
      <c r="H1121">
        <v>159</v>
      </c>
      <c r="I1121">
        <v>8</v>
      </c>
      <c r="J1121">
        <v>1272</v>
      </c>
    </row>
    <row r="1122" spans="1:10" x14ac:dyDescent="0.25">
      <c r="A1122" s="3" t="s">
        <v>1167</v>
      </c>
      <c r="B1122" s="4">
        <v>43456</v>
      </c>
      <c r="C1122">
        <v>14</v>
      </c>
      <c r="D1122" t="s">
        <v>38</v>
      </c>
      <c r="E1122" t="s">
        <v>63</v>
      </c>
      <c r="F1122" t="s">
        <v>13</v>
      </c>
      <c r="G1122" t="s">
        <v>41</v>
      </c>
      <c r="H1122">
        <v>399</v>
      </c>
      <c r="I1122">
        <v>7</v>
      </c>
      <c r="J1122">
        <v>2793</v>
      </c>
    </row>
    <row r="1123" spans="1:10" x14ac:dyDescent="0.25">
      <c r="A1123" s="3" t="s">
        <v>1168</v>
      </c>
      <c r="B1123" s="4">
        <v>43457</v>
      </c>
      <c r="C1123">
        <v>6</v>
      </c>
      <c r="D1123" t="s">
        <v>48</v>
      </c>
      <c r="E1123" t="s">
        <v>46</v>
      </c>
      <c r="F1123" t="s">
        <v>23</v>
      </c>
      <c r="G1123" t="s">
        <v>24</v>
      </c>
      <c r="H1123">
        <v>159</v>
      </c>
      <c r="I1123">
        <v>2</v>
      </c>
      <c r="J1123">
        <v>318</v>
      </c>
    </row>
    <row r="1124" spans="1:10" x14ac:dyDescent="0.25">
      <c r="A1124" s="3" t="s">
        <v>1169</v>
      </c>
      <c r="B1124" s="4">
        <v>43457</v>
      </c>
      <c r="C1124">
        <v>9</v>
      </c>
      <c r="D1124" t="s">
        <v>21</v>
      </c>
      <c r="E1124" t="s">
        <v>22</v>
      </c>
      <c r="F1124" t="s">
        <v>23</v>
      </c>
      <c r="G1124" t="s">
        <v>24</v>
      </c>
      <c r="H1124">
        <v>159</v>
      </c>
      <c r="I1124">
        <v>9</v>
      </c>
      <c r="J1124">
        <v>1431</v>
      </c>
    </row>
    <row r="1125" spans="1:10" x14ac:dyDescent="0.25">
      <c r="A1125" s="3" t="s">
        <v>1170</v>
      </c>
      <c r="B1125" s="4">
        <v>43457</v>
      </c>
      <c r="C1125">
        <v>14</v>
      </c>
      <c r="D1125" t="s">
        <v>38</v>
      </c>
      <c r="E1125" t="s">
        <v>12</v>
      </c>
      <c r="F1125" t="s">
        <v>13</v>
      </c>
      <c r="G1125" t="s">
        <v>24</v>
      </c>
      <c r="H1125">
        <v>159</v>
      </c>
      <c r="I1125">
        <v>2</v>
      </c>
      <c r="J1125">
        <v>318</v>
      </c>
    </row>
    <row r="1126" spans="1:10" x14ac:dyDescent="0.25">
      <c r="A1126" s="3" t="s">
        <v>1171</v>
      </c>
      <c r="B1126" s="4">
        <v>43457</v>
      </c>
      <c r="C1126">
        <v>19</v>
      </c>
      <c r="D1126" t="s">
        <v>56</v>
      </c>
      <c r="E1126" t="s">
        <v>27</v>
      </c>
      <c r="F1126" t="s">
        <v>28</v>
      </c>
      <c r="G1126" t="s">
        <v>31</v>
      </c>
      <c r="H1126">
        <v>69</v>
      </c>
      <c r="I1126">
        <v>5</v>
      </c>
      <c r="J1126">
        <v>345</v>
      </c>
    </row>
    <row r="1127" spans="1:10" x14ac:dyDescent="0.25">
      <c r="A1127" s="3" t="s">
        <v>1172</v>
      </c>
      <c r="B1127" s="4">
        <v>43457</v>
      </c>
      <c r="C1127">
        <v>11</v>
      </c>
      <c r="D1127" t="s">
        <v>11</v>
      </c>
      <c r="E1127" t="s">
        <v>12</v>
      </c>
      <c r="F1127" t="s">
        <v>13</v>
      </c>
      <c r="G1127" t="s">
        <v>19</v>
      </c>
      <c r="H1127">
        <v>289</v>
      </c>
      <c r="I1127">
        <v>9</v>
      </c>
      <c r="J1127">
        <v>2601</v>
      </c>
    </row>
    <row r="1128" spans="1:10" x14ac:dyDescent="0.25">
      <c r="A1128" s="3" t="s">
        <v>1173</v>
      </c>
      <c r="B1128" s="4">
        <v>43457</v>
      </c>
      <c r="C1128">
        <v>17</v>
      </c>
      <c r="D1128" t="s">
        <v>35</v>
      </c>
      <c r="E1128" t="s">
        <v>36</v>
      </c>
      <c r="F1128" t="s">
        <v>28</v>
      </c>
      <c r="G1128" t="s">
        <v>14</v>
      </c>
      <c r="H1128">
        <v>199</v>
      </c>
      <c r="I1128">
        <v>9</v>
      </c>
      <c r="J1128">
        <v>1791</v>
      </c>
    </row>
    <row r="1129" spans="1:10" x14ac:dyDescent="0.25">
      <c r="A1129" s="3" t="s">
        <v>1174</v>
      </c>
      <c r="B1129" s="4">
        <v>43458</v>
      </c>
      <c r="C1129">
        <v>9</v>
      </c>
      <c r="D1129" t="s">
        <v>21</v>
      </c>
      <c r="E1129" t="s">
        <v>46</v>
      </c>
      <c r="F1129" t="s">
        <v>23</v>
      </c>
      <c r="G1129" t="s">
        <v>41</v>
      </c>
      <c r="H1129">
        <v>399</v>
      </c>
      <c r="I1129">
        <v>2</v>
      </c>
      <c r="J1129">
        <v>798</v>
      </c>
    </row>
    <row r="1130" spans="1:10" x14ac:dyDescent="0.25">
      <c r="A1130" s="3" t="s">
        <v>1175</v>
      </c>
      <c r="B1130" s="4">
        <v>43458</v>
      </c>
      <c r="C1130">
        <v>13</v>
      </c>
      <c r="D1130" t="s">
        <v>33</v>
      </c>
      <c r="E1130" t="s">
        <v>12</v>
      </c>
      <c r="F1130" t="s">
        <v>13</v>
      </c>
      <c r="G1130" t="s">
        <v>24</v>
      </c>
      <c r="H1130">
        <v>159</v>
      </c>
      <c r="I1130">
        <v>2</v>
      </c>
      <c r="J1130">
        <v>318</v>
      </c>
    </row>
    <row r="1131" spans="1:10" x14ac:dyDescent="0.25">
      <c r="A1131" s="3" t="s">
        <v>1176</v>
      </c>
      <c r="B1131" s="4">
        <v>43459</v>
      </c>
      <c r="C1131">
        <v>18</v>
      </c>
      <c r="D1131" t="s">
        <v>26</v>
      </c>
      <c r="E1131" t="s">
        <v>36</v>
      </c>
      <c r="F1131" t="s">
        <v>28</v>
      </c>
      <c r="G1131" t="s">
        <v>14</v>
      </c>
      <c r="H1131">
        <v>199</v>
      </c>
      <c r="I1131">
        <v>8</v>
      </c>
      <c r="J1131">
        <v>1592</v>
      </c>
    </row>
    <row r="1132" spans="1:10" x14ac:dyDescent="0.25">
      <c r="A1132" s="3" t="s">
        <v>1177</v>
      </c>
      <c r="B1132" s="4">
        <v>43459</v>
      </c>
      <c r="C1132">
        <v>4</v>
      </c>
      <c r="D1132" t="s">
        <v>51</v>
      </c>
      <c r="E1132" t="s">
        <v>68</v>
      </c>
      <c r="F1132" t="s">
        <v>18</v>
      </c>
      <c r="G1132" t="s">
        <v>31</v>
      </c>
      <c r="H1132">
        <v>69</v>
      </c>
      <c r="I1132">
        <v>7</v>
      </c>
      <c r="J1132">
        <v>483</v>
      </c>
    </row>
    <row r="1133" spans="1:10" x14ac:dyDescent="0.25">
      <c r="A1133" s="3" t="s">
        <v>1178</v>
      </c>
      <c r="B1133" s="4">
        <v>43459</v>
      </c>
      <c r="C1133">
        <v>17</v>
      </c>
      <c r="D1133" t="s">
        <v>35</v>
      </c>
      <c r="E1133" t="s">
        <v>27</v>
      </c>
      <c r="F1133" t="s">
        <v>28</v>
      </c>
      <c r="G1133" t="s">
        <v>14</v>
      </c>
      <c r="H1133">
        <v>199</v>
      </c>
      <c r="I1133">
        <v>3</v>
      </c>
      <c r="J1133">
        <v>597</v>
      </c>
    </row>
    <row r="1134" spans="1:10" x14ac:dyDescent="0.25">
      <c r="A1134" s="3" t="s">
        <v>1179</v>
      </c>
      <c r="B1134" s="4">
        <v>43459</v>
      </c>
      <c r="C1134">
        <v>8</v>
      </c>
      <c r="D1134" t="s">
        <v>45</v>
      </c>
      <c r="E1134" t="s">
        <v>46</v>
      </c>
      <c r="F1134" t="s">
        <v>23</v>
      </c>
      <c r="G1134" t="s">
        <v>31</v>
      </c>
      <c r="H1134">
        <v>69</v>
      </c>
      <c r="I1134">
        <v>2</v>
      </c>
      <c r="J1134">
        <v>138</v>
      </c>
    </row>
    <row r="1135" spans="1:10" x14ac:dyDescent="0.25">
      <c r="A1135" s="3" t="s">
        <v>1180</v>
      </c>
      <c r="B1135" s="4">
        <v>43459</v>
      </c>
      <c r="C1135">
        <v>12</v>
      </c>
      <c r="D1135" t="s">
        <v>66</v>
      </c>
      <c r="E1135" t="s">
        <v>63</v>
      </c>
      <c r="F1135" t="s">
        <v>13</v>
      </c>
      <c r="G1135" t="s">
        <v>24</v>
      </c>
      <c r="H1135">
        <v>159</v>
      </c>
      <c r="I1135">
        <v>5</v>
      </c>
      <c r="J1135">
        <v>795</v>
      </c>
    </row>
    <row r="1136" spans="1:10" x14ac:dyDescent="0.25">
      <c r="A1136" s="3" t="s">
        <v>1181</v>
      </c>
      <c r="B1136" s="4">
        <v>43459</v>
      </c>
      <c r="C1136">
        <v>5</v>
      </c>
      <c r="D1136" t="s">
        <v>60</v>
      </c>
      <c r="E1136" t="s">
        <v>17</v>
      </c>
      <c r="F1136" t="s">
        <v>18</v>
      </c>
      <c r="G1136" t="s">
        <v>19</v>
      </c>
      <c r="H1136">
        <v>289</v>
      </c>
      <c r="I1136">
        <v>4</v>
      </c>
      <c r="J1136">
        <v>1156</v>
      </c>
    </row>
    <row r="1137" spans="1:10" x14ac:dyDescent="0.25">
      <c r="A1137" s="3" t="s">
        <v>1182</v>
      </c>
      <c r="B1137" s="4">
        <v>43459</v>
      </c>
      <c r="C1137">
        <v>16</v>
      </c>
      <c r="D1137" t="s">
        <v>30</v>
      </c>
      <c r="E1137" t="s">
        <v>27</v>
      </c>
      <c r="F1137" t="s">
        <v>28</v>
      </c>
      <c r="G1137" t="s">
        <v>24</v>
      </c>
      <c r="H1137">
        <v>159</v>
      </c>
      <c r="I1137">
        <v>4</v>
      </c>
      <c r="J1137">
        <v>636</v>
      </c>
    </row>
    <row r="1138" spans="1:10" x14ac:dyDescent="0.25">
      <c r="A1138" s="3" t="s">
        <v>1183</v>
      </c>
      <c r="B1138" s="4">
        <v>43459</v>
      </c>
      <c r="C1138">
        <v>3</v>
      </c>
      <c r="D1138" t="s">
        <v>43</v>
      </c>
      <c r="E1138" t="s">
        <v>68</v>
      </c>
      <c r="F1138" t="s">
        <v>18</v>
      </c>
      <c r="G1138" t="s">
        <v>19</v>
      </c>
      <c r="H1138">
        <v>289</v>
      </c>
      <c r="I1138">
        <v>6</v>
      </c>
      <c r="J1138">
        <v>1734</v>
      </c>
    </row>
    <row r="1139" spans="1:10" x14ac:dyDescent="0.25">
      <c r="A1139" s="3" t="s">
        <v>1184</v>
      </c>
      <c r="B1139" s="4">
        <v>43459</v>
      </c>
      <c r="C1139">
        <v>14</v>
      </c>
      <c r="D1139" t="s">
        <v>38</v>
      </c>
      <c r="E1139" t="s">
        <v>12</v>
      </c>
      <c r="F1139" t="s">
        <v>13</v>
      </c>
      <c r="G1139" t="s">
        <v>24</v>
      </c>
      <c r="H1139">
        <v>159</v>
      </c>
      <c r="I1139">
        <v>0</v>
      </c>
      <c r="J1139">
        <v>0</v>
      </c>
    </row>
    <row r="1140" spans="1:10" x14ac:dyDescent="0.25">
      <c r="A1140" s="3" t="s">
        <v>1185</v>
      </c>
      <c r="B1140" s="4">
        <v>43460</v>
      </c>
      <c r="C1140">
        <v>11</v>
      </c>
      <c r="D1140" t="s">
        <v>11</v>
      </c>
      <c r="E1140" t="s">
        <v>12</v>
      </c>
      <c r="F1140" t="s">
        <v>13</v>
      </c>
      <c r="G1140" t="s">
        <v>19</v>
      </c>
      <c r="H1140">
        <v>289</v>
      </c>
      <c r="I1140">
        <v>2</v>
      </c>
      <c r="J1140">
        <v>578</v>
      </c>
    </row>
    <row r="1141" spans="1:10" x14ac:dyDescent="0.25">
      <c r="A1141" s="3" t="s">
        <v>1186</v>
      </c>
      <c r="B1141" s="4">
        <v>43461</v>
      </c>
      <c r="C1141">
        <v>6</v>
      </c>
      <c r="D1141" t="s">
        <v>48</v>
      </c>
      <c r="E1141" t="s">
        <v>46</v>
      </c>
      <c r="F1141" t="s">
        <v>23</v>
      </c>
      <c r="G1141" t="s">
        <v>24</v>
      </c>
      <c r="H1141">
        <v>159</v>
      </c>
      <c r="I1141">
        <v>1</v>
      </c>
      <c r="J1141">
        <v>159</v>
      </c>
    </row>
    <row r="1142" spans="1:10" x14ac:dyDescent="0.25">
      <c r="A1142" s="3" t="s">
        <v>1187</v>
      </c>
      <c r="B1142" s="4">
        <v>43461</v>
      </c>
      <c r="C1142">
        <v>15</v>
      </c>
      <c r="D1142" t="s">
        <v>118</v>
      </c>
      <c r="E1142" t="s">
        <v>12</v>
      </c>
      <c r="F1142" t="s">
        <v>13</v>
      </c>
      <c r="G1142" t="s">
        <v>24</v>
      </c>
      <c r="H1142">
        <v>159</v>
      </c>
      <c r="I1142">
        <v>0</v>
      </c>
      <c r="J1142">
        <v>0</v>
      </c>
    </row>
    <row r="1143" spans="1:10" x14ac:dyDescent="0.25">
      <c r="A1143" s="3" t="s">
        <v>1188</v>
      </c>
      <c r="B1143" s="4">
        <v>43461</v>
      </c>
      <c r="C1143">
        <v>16</v>
      </c>
      <c r="D1143" t="s">
        <v>30</v>
      </c>
      <c r="E1143" t="s">
        <v>27</v>
      </c>
      <c r="F1143" t="s">
        <v>28</v>
      </c>
      <c r="G1143" t="s">
        <v>41</v>
      </c>
      <c r="H1143">
        <v>399</v>
      </c>
      <c r="I1143">
        <v>8</v>
      </c>
      <c r="J1143">
        <v>3192</v>
      </c>
    </row>
    <row r="1144" spans="1:10" x14ac:dyDescent="0.25">
      <c r="A1144" s="3" t="s">
        <v>1189</v>
      </c>
      <c r="B1144" s="4">
        <v>43462</v>
      </c>
      <c r="C1144">
        <v>17</v>
      </c>
      <c r="D1144" t="s">
        <v>35</v>
      </c>
      <c r="E1144" t="s">
        <v>27</v>
      </c>
      <c r="F1144" t="s">
        <v>28</v>
      </c>
      <c r="G1144" t="s">
        <v>31</v>
      </c>
      <c r="H1144">
        <v>69</v>
      </c>
      <c r="I1144">
        <v>6</v>
      </c>
      <c r="J1144">
        <v>414</v>
      </c>
    </row>
    <row r="1145" spans="1:10" x14ac:dyDescent="0.25">
      <c r="A1145" s="3" t="s">
        <v>1190</v>
      </c>
      <c r="B1145" s="4">
        <v>43463</v>
      </c>
      <c r="C1145">
        <v>11</v>
      </c>
      <c r="D1145" t="s">
        <v>11</v>
      </c>
      <c r="E1145" t="s">
        <v>12</v>
      </c>
      <c r="F1145" t="s">
        <v>13</v>
      </c>
      <c r="G1145" t="s">
        <v>41</v>
      </c>
      <c r="H1145">
        <v>399</v>
      </c>
      <c r="I1145">
        <v>2</v>
      </c>
      <c r="J1145">
        <v>798</v>
      </c>
    </row>
    <row r="1146" spans="1:10" x14ac:dyDescent="0.25">
      <c r="A1146" s="3" t="s">
        <v>1191</v>
      </c>
      <c r="B1146" s="4">
        <v>43464</v>
      </c>
      <c r="C1146">
        <v>12</v>
      </c>
      <c r="D1146" t="s">
        <v>66</v>
      </c>
      <c r="E1146" t="s">
        <v>12</v>
      </c>
      <c r="F1146" t="s">
        <v>13</v>
      </c>
      <c r="G1146" t="s">
        <v>41</v>
      </c>
      <c r="H1146">
        <v>399</v>
      </c>
      <c r="I1146">
        <v>8</v>
      </c>
      <c r="J1146">
        <v>3192</v>
      </c>
    </row>
    <row r="1147" spans="1:10" x14ac:dyDescent="0.25">
      <c r="A1147" s="3" t="s">
        <v>1192</v>
      </c>
      <c r="B1147" s="4">
        <v>43465</v>
      </c>
      <c r="C1147">
        <v>4</v>
      </c>
      <c r="D1147" t="s">
        <v>51</v>
      </c>
      <c r="E1147" t="s">
        <v>17</v>
      </c>
      <c r="F1147" t="s">
        <v>18</v>
      </c>
      <c r="G1147" t="s">
        <v>14</v>
      </c>
      <c r="H1147">
        <v>199</v>
      </c>
      <c r="I1147">
        <v>8</v>
      </c>
      <c r="J1147">
        <v>1592</v>
      </c>
    </row>
    <row r="1148" spans="1:10" x14ac:dyDescent="0.25">
      <c r="A1148" s="3" t="s">
        <v>1193</v>
      </c>
      <c r="B1148" s="4">
        <v>43466</v>
      </c>
      <c r="C1148">
        <v>20</v>
      </c>
      <c r="D1148" t="s">
        <v>40</v>
      </c>
      <c r="E1148" t="s">
        <v>36</v>
      </c>
      <c r="F1148" t="s">
        <v>28</v>
      </c>
      <c r="G1148" t="s">
        <v>41</v>
      </c>
      <c r="H1148">
        <v>399</v>
      </c>
      <c r="I1148">
        <v>4</v>
      </c>
      <c r="J1148">
        <v>1596</v>
      </c>
    </row>
    <row r="1149" spans="1:10" x14ac:dyDescent="0.25">
      <c r="A1149" s="3" t="s">
        <v>1194</v>
      </c>
      <c r="B1149" s="4">
        <v>43467</v>
      </c>
      <c r="C1149">
        <v>19</v>
      </c>
      <c r="D1149" t="s">
        <v>56</v>
      </c>
      <c r="E1149" t="s">
        <v>36</v>
      </c>
      <c r="F1149" t="s">
        <v>28</v>
      </c>
      <c r="G1149" t="s">
        <v>14</v>
      </c>
      <c r="H1149">
        <v>199</v>
      </c>
      <c r="I1149">
        <v>0</v>
      </c>
      <c r="J1149">
        <v>0</v>
      </c>
    </row>
    <row r="1150" spans="1:10" x14ac:dyDescent="0.25">
      <c r="A1150" s="3" t="s">
        <v>1195</v>
      </c>
      <c r="B1150" s="4">
        <v>43467</v>
      </c>
      <c r="C1150">
        <v>10</v>
      </c>
      <c r="D1150" t="s">
        <v>58</v>
      </c>
      <c r="E1150" t="s">
        <v>22</v>
      </c>
      <c r="F1150" t="s">
        <v>23</v>
      </c>
      <c r="G1150" t="s">
        <v>24</v>
      </c>
      <c r="H1150">
        <v>159</v>
      </c>
      <c r="I1150">
        <v>7</v>
      </c>
      <c r="J1150">
        <v>1113</v>
      </c>
    </row>
    <row r="1151" spans="1:10" x14ac:dyDescent="0.25">
      <c r="A1151" s="3" t="s">
        <v>1196</v>
      </c>
      <c r="B1151" s="4">
        <v>43467</v>
      </c>
      <c r="C1151">
        <v>5</v>
      </c>
      <c r="D1151" t="s">
        <v>60</v>
      </c>
      <c r="E1151" t="s">
        <v>68</v>
      </c>
      <c r="F1151" t="s">
        <v>18</v>
      </c>
      <c r="G1151" t="s">
        <v>24</v>
      </c>
      <c r="H1151">
        <v>159</v>
      </c>
      <c r="I1151">
        <v>0</v>
      </c>
      <c r="J1151">
        <v>0</v>
      </c>
    </row>
    <row r="1152" spans="1:10" x14ac:dyDescent="0.25">
      <c r="A1152" s="3" t="s">
        <v>1197</v>
      </c>
      <c r="B1152" s="4">
        <v>43468</v>
      </c>
      <c r="C1152">
        <v>1</v>
      </c>
      <c r="D1152" t="s">
        <v>16</v>
      </c>
      <c r="E1152" t="s">
        <v>68</v>
      </c>
      <c r="F1152" t="s">
        <v>18</v>
      </c>
      <c r="G1152" t="s">
        <v>19</v>
      </c>
      <c r="H1152">
        <v>289</v>
      </c>
      <c r="I1152">
        <v>4</v>
      </c>
      <c r="J1152">
        <v>1156</v>
      </c>
    </row>
    <row r="1153" spans="1:10" x14ac:dyDescent="0.25">
      <c r="A1153" s="3" t="s">
        <v>1198</v>
      </c>
      <c r="B1153" s="4">
        <v>43468</v>
      </c>
      <c r="C1153">
        <v>1</v>
      </c>
      <c r="D1153" t="s">
        <v>16</v>
      </c>
      <c r="E1153" t="s">
        <v>68</v>
      </c>
      <c r="F1153" t="s">
        <v>18</v>
      </c>
      <c r="G1153" t="s">
        <v>31</v>
      </c>
      <c r="H1153">
        <v>69</v>
      </c>
      <c r="I1153">
        <v>7</v>
      </c>
      <c r="J1153">
        <v>483</v>
      </c>
    </row>
    <row r="1154" spans="1:10" x14ac:dyDescent="0.25">
      <c r="A1154" s="3" t="s">
        <v>1199</v>
      </c>
      <c r="B1154" s="4">
        <v>43469</v>
      </c>
      <c r="C1154">
        <v>20</v>
      </c>
      <c r="D1154" t="s">
        <v>40</v>
      </c>
      <c r="E1154" t="s">
        <v>36</v>
      </c>
      <c r="F1154" t="s">
        <v>28</v>
      </c>
      <c r="G1154" t="s">
        <v>24</v>
      </c>
      <c r="H1154">
        <v>159</v>
      </c>
      <c r="I1154">
        <v>2</v>
      </c>
      <c r="J1154">
        <v>318</v>
      </c>
    </row>
    <row r="1155" spans="1:10" x14ac:dyDescent="0.25">
      <c r="A1155" s="3" t="s">
        <v>1200</v>
      </c>
      <c r="B1155" s="4">
        <v>43470</v>
      </c>
      <c r="C1155">
        <v>4</v>
      </c>
      <c r="D1155" t="s">
        <v>51</v>
      </c>
      <c r="E1155" t="s">
        <v>68</v>
      </c>
      <c r="F1155" t="s">
        <v>18</v>
      </c>
      <c r="G1155" t="s">
        <v>31</v>
      </c>
      <c r="H1155">
        <v>69</v>
      </c>
      <c r="I1155">
        <v>1</v>
      </c>
      <c r="J1155">
        <v>69</v>
      </c>
    </row>
    <row r="1156" spans="1:10" x14ac:dyDescent="0.25">
      <c r="A1156" s="3" t="s">
        <v>1201</v>
      </c>
      <c r="B1156" s="4">
        <v>43470</v>
      </c>
      <c r="C1156">
        <v>12</v>
      </c>
      <c r="D1156" t="s">
        <v>66</v>
      </c>
      <c r="E1156" t="s">
        <v>12</v>
      </c>
      <c r="F1156" t="s">
        <v>13</v>
      </c>
      <c r="G1156" t="s">
        <v>31</v>
      </c>
      <c r="H1156">
        <v>69</v>
      </c>
      <c r="I1156">
        <v>5</v>
      </c>
      <c r="J1156">
        <v>345</v>
      </c>
    </row>
    <row r="1157" spans="1:10" x14ac:dyDescent="0.25">
      <c r="A1157" s="3" t="s">
        <v>1202</v>
      </c>
      <c r="B1157" s="4">
        <v>43470</v>
      </c>
      <c r="C1157">
        <v>15</v>
      </c>
      <c r="D1157" t="s">
        <v>118</v>
      </c>
      <c r="E1157" t="s">
        <v>63</v>
      </c>
      <c r="F1157" t="s">
        <v>13</v>
      </c>
      <c r="G1157" t="s">
        <v>19</v>
      </c>
      <c r="H1157">
        <v>289</v>
      </c>
      <c r="I1157">
        <v>0</v>
      </c>
      <c r="J1157">
        <v>0</v>
      </c>
    </row>
    <row r="1158" spans="1:10" x14ac:dyDescent="0.25">
      <c r="A1158" s="3" t="s">
        <v>1203</v>
      </c>
      <c r="B1158" s="4">
        <v>43470</v>
      </c>
      <c r="C1158">
        <v>17</v>
      </c>
      <c r="D1158" t="s">
        <v>35</v>
      </c>
      <c r="E1158" t="s">
        <v>27</v>
      </c>
      <c r="F1158" t="s">
        <v>28</v>
      </c>
      <c r="G1158" t="s">
        <v>31</v>
      </c>
      <c r="H1158">
        <v>69</v>
      </c>
      <c r="I1158">
        <v>6</v>
      </c>
      <c r="J1158">
        <v>414</v>
      </c>
    </row>
    <row r="1159" spans="1:10" x14ac:dyDescent="0.25">
      <c r="A1159" s="3" t="s">
        <v>1204</v>
      </c>
      <c r="B1159" s="4">
        <v>43470</v>
      </c>
      <c r="C1159">
        <v>17</v>
      </c>
      <c r="D1159" t="s">
        <v>35</v>
      </c>
      <c r="E1159" t="s">
        <v>27</v>
      </c>
      <c r="F1159" t="s">
        <v>28</v>
      </c>
      <c r="G1159" t="s">
        <v>14</v>
      </c>
      <c r="H1159">
        <v>199</v>
      </c>
      <c r="I1159">
        <v>6</v>
      </c>
      <c r="J1159">
        <v>1194</v>
      </c>
    </row>
    <row r="1160" spans="1:10" x14ac:dyDescent="0.25">
      <c r="A1160" s="3" t="s">
        <v>1205</v>
      </c>
      <c r="B1160" s="4">
        <v>43471</v>
      </c>
      <c r="C1160">
        <v>7</v>
      </c>
      <c r="D1160" t="s">
        <v>88</v>
      </c>
      <c r="E1160" t="s">
        <v>46</v>
      </c>
      <c r="F1160" t="s">
        <v>23</v>
      </c>
      <c r="G1160" t="s">
        <v>24</v>
      </c>
      <c r="H1160">
        <v>159</v>
      </c>
      <c r="I1160">
        <v>1</v>
      </c>
      <c r="J1160">
        <v>159</v>
      </c>
    </row>
    <row r="1161" spans="1:10" x14ac:dyDescent="0.25">
      <c r="A1161" s="3" t="s">
        <v>1206</v>
      </c>
      <c r="B1161" s="4">
        <v>43471</v>
      </c>
      <c r="C1161">
        <v>20</v>
      </c>
      <c r="D1161" t="s">
        <v>40</v>
      </c>
      <c r="E1161" t="s">
        <v>36</v>
      </c>
      <c r="F1161" t="s">
        <v>28</v>
      </c>
      <c r="G1161" t="s">
        <v>14</v>
      </c>
      <c r="H1161">
        <v>199</v>
      </c>
      <c r="I1161">
        <v>0</v>
      </c>
      <c r="J1161">
        <v>0</v>
      </c>
    </row>
    <row r="1162" spans="1:10" x14ac:dyDescent="0.25">
      <c r="A1162" s="3" t="s">
        <v>1207</v>
      </c>
      <c r="B1162" s="4">
        <v>43471</v>
      </c>
      <c r="C1162">
        <v>10</v>
      </c>
      <c r="D1162" t="s">
        <v>58</v>
      </c>
      <c r="E1162" t="s">
        <v>46</v>
      </c>
      <c r="F1162" t="s">
        <v>23</v>
      </c>
      <c r="G1162" t="s">
        <v>19</v>
      </c>
      <c r="H1162">
        <v>289</v>
      </c>
      <c r="I1162">
        <v>3</v>
      </c>
      <c r="J1162">
        <v>867</v>
      </c>
    </row>
    <row r="1163" spans="1:10" x14ac:dyDescent="0.25">
      <c r="A1163" s="3" t="s">
        <v>1208</v>
      </c>
      <c r="B1163" s="4">
        <v>43471</v>
      </c>
      <c r="C1163">
        <v>15</v>
      </c>
      <c r="D1163" t="s">
        <v>118</v>
      </c>
      <c r="E1163" t="s">
        <v>63</v>
      </c>
      <c r="F1163" t="s">
        <v>13</v>
      </c>
      <c r="G1163" t="s">
        <v>14</v>
      </c>
      <c r="H1163">
        <v>199</v>
      </c>
      <c r="I1163">
        <v>7</v>
      </c>
      <c r="J1163">
        <v>1393</v>
      </c>
    </row>
    <row r="1164" spans="1:10" x14ac:dyDescent="0.25">
      <c r="A1164" s="3" t="s">
        <v>1209</v>
      </c>
      <c r="B1164" s="4">
        <v>43472</v>
      </c>
      <c r="C1164">
        <v>17</v>
      </c>
      <c r="D1164" t="s">
        <v>35</v>
      </c>
      <c r="E1164" t="s">
        <v>36</v>
      </c>
      <c r="F1164" t="s">
        <v>28</v>
      </c>
      <c r="G1164" t="s">
        <v>14</v>
      </c>
      <c r="H1164">
        <v>199</v>
      </c>
      <c r="I1164">
        <v>0</v>
      </c>
      <c r="J1164">
        <v>0</v>
      </c>
    </row>
    <row r="1165" spans="1:10" x14ac:dyDescent="0.25">
      <c r="A1165" s="3" t="s">
        <v>1210</v>
      </c>
      <c r="B1165" s="4">
        <v>43472</v>
      </c>
      <c r="C1165">
        <v>7</v>
      </c>
      <c r="D1165" t="s">
        <v>88</v>
      </c>
      <c r="E1165" t="s">
        <v>22</v>
      </c>
      <c r="F1165" t="s">
        <v>23</v>
      </c>
      <c r="G1165" t="s">
        <v>31</v>
      </c>
      <c r="H1165">
        <v>69</v>
      </c>
      <c r="I1165">
        <v>6</v>
      </c>
      <c r="J1165">
        <v>414</v>
      </c>
    </row>
    <row r="1166" spans="1:10" x14ac:dyDescent="0.25">
      <c r="A1166" s="3" t="s">
        <v>1211</v>
      </c>
      <c r="B1166" s="4">
        <v>43472</v>
      </c>
      <c r="C1166">
        <v>6</v>
      </c>
      <c r="D1166" t="s">
        <v>48</v>
      </c>
      <c r="E1166" t="s">
        <v>22</v>
      </c>
      <c r="F1166" t="s">
        <v>23</v>
      </c>
      <c r="G1166" t="s">
        <v>14</v>
      </c>
      <c r="H1166">
        <v>199</v>
      </c>
      <c r="I1166">
        <v>1</v>
      </c>
      <c r="J1166">
        <v>199</v>
      </c>
    </row>
    <row r="1167" spans="1:10" x14ac:dyDescent="0.25">
      <c r="A1167" s="3" t="s">
        <v>1212</v>
      </c>
      <c r="B1167" s="4">
        <v>43472</v>
      </c>
      <c r="C1167">
        <v>13</v>
      </c>
      <c r="D1167" t="s">
        <v>33</v>
      </c>
      <c r="E1167" t="s">
        <v>63</v>
      </c>
      <c r="F1167" t="s">
        <v>13</v>
      </c>
      <c r="G1167" t="s">
        <v>19</v>
      </c>
      <c r="H1167">
        <v>289</v>
      </c>
      <c r="I1167">
        <v>9</v>
      </c>
      <c r="J1167">
        <v>2601</v>
      </c>
    </row>
    <row r="1168" spans="1:10" x14ac:dyDescent="0.25">
      <c r="A1168" s="3" t="s">
        <v>1213</v>
      </c>
      <c r="B1168" s="4">
        <v>43473</v>
      </c>
      <c r="C1168">
        <v>13</v>
      </c>
      <c r="D1168" t="s">
        <v>33</v>
      </c>
      <c r="E1168" t="s">
        <v>63</v>
      </c>
      <c r="F1168" t="s">
        <v>13</v>
      </c>
      <c r="G1168" t="s">
        <v>31</v>
      </c>
      <c r="H1168">
        <v>69</v>
      </c>
      <c r="I1168">
        <v>9</v>
      </c>
      <c r="J1168">
        <v>621</v>
      </c>
    </row>
    <row r="1169" spans="1:10" x14ac:dyDescent="0.25">
      <c r="A1169" s="3" t="s">
        <v>1214</v>
      </c>
      <c r="B1169" s="4">
        <v>43473</v>
      </c>
      <c r="C1169">
        <v>3</v>
      </c>
      <c r="D1169" t="s">
        <v>43</v>
      </c>
      <c r="E1169" t="s">
        <v>68</v>
      </c>
      <c r="F1169" t="s">
        <v>18</v>
      </c>
      <c r="G1169" t="s">
        <v>24</v>
      </c>
      <c r="H1169">
        <v>159</v>
      </c>
      <c r="I1169">
        <v>6</v>
      </c>
      <c r="J1169">
        <v>954</v>
      </c>
    </row>
    <row r="1170" spans="1:10" x14ac:dyDescent="0.25">
      <c r="A1170" s="3" t="s">
        <v>1215</v>
      </c>
      <c r="B1170" s="4">
        <v>43473</v>
      </c>
      <c r="C1170">
        <v>13</v>
      </c>
      <c r="D1170" t="s">
        <v>33</v>
      </c>
      <c r="E1170" t="s">
        <v>63</v>
      </c>
      <c r="F1170" t="s">
        <v>13</v>
      </c>
      <c r="G1170" t="s">
        <v>31</v>
      </c>
      <c r="H1170">
        <v>69</v>
      </c>
      <c r="I1170">
        <v>6</v>
      </c>
      <c r="J1170">
        <v>414</v>
      </c>
    </row>
    <row r="1171" spans="1:10" x14ac:dyDescent="0.25">
      <c r="A1171" s="3" t="s">
        <v>1216</v>
      </c>
      <c r="B1171" s="4">
        <v>43474</v>
      </c>
      <c r="C1171">
        <v>3</v>
      </c>
      <c r="D1171" t="s">
        <v>43</v>
      </c>
      <c r="E1171" t="s">
        <v>68</v>
      </c>
      <c r="F1171" t="s">
        <v>18</v>
      </c>
      <c r="G1171" t="s">
        <v>24</v>
      </c>
      <c r="H1171">
        <v>159</v>
      </c>
      <c r="I1171">
        <v>0</v>
      </c>
      <c r="J1171">
        <v>0</v>
      </c>
    </row>
    <row r="1172" spans="1:10" x14ac:dyDescent="0.25">
      <c r="A1172" s="3" t="s">
        <v>1217</v>
      </c>
      <c r="B1172" s="4">
        <v>43475</v>
      </c>
      <c r="C1172">
        <v>14</v>
      </c>
      <c r="D1172" t="s">
        <v>38</v>
      </c>
      <c r="E1172" t="s">
        <v>12</v>
      </c>
      <c r="F1172" t="s">
        <v>13</v>
      </c>
      <c r="G1172" t="s">
        <v>14</v>
      </c>
      <c r="H1172">
        <v>199</v>
      </c>
      <c r="I1172">
        <v>7</v>
      </c>
      <c r="J1172">
        <v>1393</v>
      </c>
    </row>
    <row r="1173" spans="1:10" x14ac:dyDescent="0.25">
      <c r="A1173" s="3" t="s">
        <v>1218</v>
      </c>
      <c r="B1173" s="4">
        <v>43475</v>
      </c>
      <c r="C1173">
        <v>11</v>
      </c>
      <c r="D1173" t="s">
        <v>11</v>
      </c>
      <c r="E1173" t="s">
        <v>63</v>
      </c>
      <c r="F1173" t="s">
        <v>13</v>
      </c>
      <c r="G1173" t="s">
        <v>24</v>
      </c>
      <c r="H1173">
        <v>159</v>
      </c>
      <c r="I1173">
        <v>4</v>
      </c>
      <c r="J1173">
        <v>636</v>
      </c>
    </row>
    <row r="1174" spans="1:10" x14ac:dyDescent="0.25">
      <c r="A1174" s="3" t="s">
        <v>1219</v>
      </c>
      <c r="B1174" s="4">
        <v>43475</v>
      </c>
      <c r="C1174">
        <v>6</v>
      </c>
      <c r="D1174" t="s">
        <v>48</v>
      </c>
      <c r="E1174" t="s">
        <v>46</v>
      </c>
      <c r="F1174" t="s">
        <v>23</v>
      </c>
      <c r="G1174" t="s">
        <v>14</v>
      </c>
      <c r="H1174">
        <v>199</v>
      </c>
      <c r="I1174">
        <v>2</v>
      </c>
      <c r="J1174">
        <v>398</v>
      </c>
    </row>
    <row r="1175" spans="1:10" x14ac:dyDescent="0.25">
      <c r="A1175" s="3" t="s">
        <v>1220</v>
      </c>
      <c r="B1175" s="4">
        <v>43476</v>
      </c>
      <c r="C1175">
        <v>11</v>
      </c>
      <c r="D1175" t="s">
        <v>11</v>
      </c>
      <c r="E1175" t="s">
        <v>12</v>
      </c>
      <c r="F1175" t="s">
        <v>13</v>
      </c>
      <c r="G1175" t="s">
        <v>14</v>
      </c>
      <c r="H1175">
        <v>199</v>
      </c>
      <c r="I1175">
        <v>6</v>
      </c>
      <c r="J1175">
        <v>1194</v>
      </c>
    </row>
    <row r="1176" spans="1:10" x14ac:dyDescent="0.25">
      <c r="A1176" s="3" t="s">
        <v>1221</v>
      </c>
      <c r="B1176" s="4">
        <v>43477</v>
      </c>
      <c r="C1176">
        <v>16</v>
      </c>
      <c r="D1176" t="s">
        <v>30</v>
      </c>
      <c r="E1176" t="s">
        <v>36</v>
      </c>
      <c r="F1176" t="s">
        <v>28</v>
      </c>
      <c r="G1176" t="s">
        <v>31</v>
      </c>
      <c r="H1176">
        <v>69</v>
      </c>
      <c r="I1176">
        <v>1</v>
      </c>
      <c r="J1176">
        <v>69</v>
      </c>
    </row>
    <row r="1177" spans="1:10" x14ac:dyDescent="0.25">
      <c r="A1177" s="3" t="s">
        <v>1222</v>
      </c>
      <c r="B1177" s="4">
        <v>43477</v>
      </c>
      <c r="C1177">
        <v>8</v>
      </c>
      <c r="D1177" t="s">
        <v>45</v>
      </c>
      <c r="E1177" t="s">
        <v>22</v>
      </c>
      <c r="F1177" t="s">
        <v>23</v>
      </c>
      <c r="G1177" t="s">
        <v>31</v>
      </c>
      <c r="H1177">
        <v>69</v>
      </c>
      <c r="I1177">
        <v>1</v>
      </c>
      <c r="J1177">
        <v>69</v>
      </c>
    </row>
    <row r="1178" spans="1:10" x14ac:dyDescent="0.25">
      <c r="A1178" s="3" t="s">
        <v>1223</v>
      </c>
      <c r="B1178" s="4">
        <v>43477</v>
      </c>
      <c r="C1178">
        <v>5</v>
      </c>
      <c r="D1178" t="s">
        <v>60</v>
      </c>
      <c r="E1178" t="s">
        <v>68</v>
      </c>
      <c r="F1178" t="s">
        <v>18</v>
      </c>
      <c r="G1178" t="s">
        <v>14</v>
      </c>
      <c r="H1178">
        <v>199</v>
      </c>
      <c r="I1178">
        <v>9</v>
      </c>
      <c r="J1178">
        <v>1791</v>
      </c>
    </row>
    <row r="1179" spans="1:10" x14ac:dyDescent="0.25">
      <c r="A1179" s="3" t="s">
        <v>1224</v>
      </c>
      <c r="B1179" s="4">
        <v>43477</v>
      </c>
      <c r="C1179">
        <v>19</v>
      </c>
      <c r="D1179" t="s">
        <v>56</v>
      </c>
      <c r="E1179" t="s">
        <v>27</v>
      </c>
      <c r="F1179" t="s">
        <v>28</v>
      </c>
      <c r="G1179" t="s">
        <v>41</v>
      </c>
      <c r="H1179">
        <v>399</v>
      </c>
      <c r="I1179">
        <v>5</v>
      </c>
      <c r="J1179">
        <v>1995</v>
      </c>
    </row>
    <row r="1180" spans="1:10" x14ac:dyDescent="0.25">
      <c r="A1180" s="3" t="s">
        <v>1225</v>
      </c>
      <c r="B1180" s="4">
        <v>43477</v>
      </c>
      <c r="C1180">
        <v>10</v>
      </c>
      <c r="D1180" t="s">
        <v>58</v>
      </c>
      <c r="E1180" t="s">
        <v>46</v>
      </c>
      <c r="F1180" t="s">
        <v>23</v>
      </c>
      <c r="G1180" t="s">
        <v>41</v>
      </c>
      <c r="H1180">
        <v>399</v>
      </c>
      <c r="I1180">
        <v>7</v>
      </c>
      <c r="J1180">
        <v>2793</v>
      </c>
    </row>
    <row r="1181" spans="1:10" x14ac:dyDescent="0.25">
      <c r="A1181" s="3" t="s">
        <v>1226</v>
      </c>
      <c r="B1181" s="4">
        <v>43477</v>
      </c>
      <c r="C1181">
        <v>14</v>
      </c>
      <c r="D1181" t="s">
        <v>38</v>
      </c>
      <c r="E1181" t="s">
        <v>12</v>
      </c>
      <c r="F1181" t="s">
        <v>13</v>
      </c>
      <c r="G1181" t="s">
        <v>31</v>
      </c>
      <c r="H1181">
        <v>69</v>
      </c>
      <c r="I1181">
        <v>8</v>
      </c>
      <c r="J1181">
        <v>552</v>
      </c>
    </row>
    <row r="1182" spans="1:10" x14ac:dyDescent="0.25">
      <c r="A1182" s="3" t="s">
        <v>1227</v>
      </c>
      <c r="B1182" s="4">
        <v>43477</v>
      </c>
      <c r="C1182">
        <v>11</v>
      </c>
      <c r="D1182" t="s">
        <v>11</v>
      </c>
      <c r="E1182" t="s">
        <v>63</v>
      </c>
      <c r="F1182" t="s">
        <v>13</v>
      </c>
      <c r="G1182" t="s">
        <v>41</v>
      </c>
      <c r="H1182">
        <v>399</v>
      </c>
      <c r="I1182">
        <v>4</v>
      </c>
      <c r="J1182">
        <v>1596</v>
      </c>
    </row>
    <row r="1183" spans="1:10" x14ac:dyDescent="0.25">
      <c r="A1183" s="3" t="s">
        <v>1228</v>
      </c>
      <c r="B1183" s="4">
        <v>43478</v>
      </c>
      <c r="C1183">
        <v>15</v>
      </c>
      <c r="D1183" t="s">
        <v>118</v>
      </c>
      <c r="E1183" t="s">
        <v>63</v>
      </c>
      <c r="F1183" t="s">
        <v>13</v>
      </c>
      <c r="G1183" t="s">
        <v>19</v>
      </c>
      <c r="H1183">
        <v>289</v>
      </c>
      <c r="I1183">
        <v>2</v>
      </c>
      <c r="J1183">
        <v>578</v>
      </c>
    </row>
    <row r="1184" spans="1:10" x14ac:dyDescent="0.25">
      <c r="A1184" s="3" t="s">
        <v>1229</v>
      </c>
      <c r="B1184" s="4">
        <v>43478</v>
      </c>
      <c r="C1184">
        <v>3</v>
      </c>
      <c r="D1184" t="s">
        <v>43</v>
      </c>
      <c r="E1184" t="s">
        <v>68</v>
      </c>
      <c r="F1184" t="s">
        <v>18</v>
      </c>
      <c r="G1184" t="s">
        <v>41</v>
      </c>
      <c r="H1184">
        <v>399</v>
      </c>
      <c r="I1184">
        <v>7</v>
      </c>
      <c r="J1184">
        <v>2793</v>
      </c>
    </row>
    <row r="1185" spans="1:10" x14ac:dyDescent="0.25">
      <c r="A1185" s="3" t="s">
        <v>1230</v>
      </c>
      <c r="B1185" s="4">
        <v>43478</v>
      </c>
      <c r="C1185">
        <v>15</v>
      </c>
      <c r="D1185" t="s">
        <v>118</v>
      </c>
      <c r="E1185" t="s">
        <v>63</v>
      </c>
      <c r="F1185" t="s">
        <v>13</v>
      </c>
      <c r="G1185" t="s">
        <v>14</v>
      </c>
      <c r="H1185">
        <v>199</v>
      </c>
      <c r="I1185">
        <v>3</v>
      </c>
      <c r="J1185">
        <v>597</v>
      </c>
    </row>
    <row r="1186" spans="1:10" x14ac:dyDescent="0.25">
      <c r="A1186" s="3" t="s">
        <v>1231</v>
      </c>
      <c r="B1186" s="4">
        <v>43478</v>
      </c>
      <c r="C1186">
        <v>13</v>
      </c>
      <c r="D1186" t="s">
        <v>33</v>
      </c>
      <c r="E1186" t="s">
        <v>12</v>
      </c>
      <c r="F1186" t="s">
        <v>13</v>
      </c>
      <c r="G1186" t="s">
        <v>24</v>
      </c>
      <c r="H1186">
        <v>159</v>
      </c>
      <c r="I1186">
        <v>0</v>
      </c>
      <c r="J1186">
        <v>0</v>
      </c>
    </row>
    <row r="1187" spans="1:10" x14ac:dyDescent="0.25">
      <c r="A1187" s="3" t="s">
        <v>1232</v>
      </c>
      <c r="B1187" s="4">
        <v>43478</v>
      </c>
      <c r="C1187">
        <v>3</v>
      </c>
      <c r="D1187" t="s">
        <v>43</v>
      </c>
      <c r="E1187" t="s">
        <v>68</v>
      </c>
      <c r="F1187" t="s">
        <v>18</v>
      </c>
      <c r="G1187" t="s">
        <v>24</v>
      </c>
      <c r="H1187">
        <v>159</v>
      </c>
      <c r="I1187">
        <v>4</v>
      </c>
      <c r="J1187">
        <v>636</v>
      </c>
    </row>
    <row r="1188" spans="1:10" x14ac:dyDescent="0.25">
      <c r="A1188" s="3" t="s">
        <v>1233</v>
      </c>
      <c r="B1188" s="4">
        <v>43478</v>
      </c>
      <c r="C1188">
        <v>4</v>
      </c>
      <c r="D1188" t="s">
        <v>51</v>
      </c>
      <c r="E1188" t="s">
        <v>68</v>
      </c>
      <c r="F1188" t="s">
        <v>18</v>
      </c>
      <c r="G1188" t="s">
        <v>41</v>
      </c>
      <c r="H1188">
        <v>399</v>
      </c>
      <c r="I1188">
        <v>2</v>
      </c>
      <c r="J1188">
        <v>798</v>
      </c>
    </row>
    <row r="1189" spans="1:10" x14ac:dyDescent="0.25">
      <c r="A1189" s="3" t="s">
        <v>1234</v>
      </c>
      <c r="B1189" s="4">
        <v>43478</v>
      </c>
      <c r="C1189">
        <v>8</v>
      </c>
      <c r="D1189" t="s">
        <v>45</v>
      </c>
      <c r="E1189" t="s">
        <v>22</v>
      </c>
      <c r="F1189" t="s">
        <v>23</v>
      </c>
      <c r="G1189" t="s">
        <v>24</v>
      </c>
      <c r="H1189">
        <v>159</v>
      </c>
      <c r="I1189">
        <v>6</v>
      </c>
      <c r="J1189">
        <v>954</v>
      </c>
    </row>
    <row r="1190" spans="1:10" x14ac:dyDescent="0.25">
      <c r="A1190" s="3" t="s">
        <v>1235</v>
      </c>
      <c r="B1190" s="4">
        <v>43478</v>
      </c>
      <c r="C1190">
        <v>12</v>
      </c>
      <c r="D1190" t="s">
        <v>66</v>
      </c>
      <c r="E1190" t="s">
        <v>12</v>
      </c>
      <c r="F1190" t="s">
        <v>13</v>
      </c>
      <c r="G1190" t="s">
        <v>31</v>
      </c>
      <c r="H1190">
        <v>69</v>
      </c>
      <c r="I1190">
        <v>4</v>
      </c>
      <c r="J1190">
        <v>276</v>
      </c>
    </row>
    <row r="1191" spans="1:10" x14ac:dyDescent="0.25">
      <c r="A1191" s="3" t="s">
        <v>1236</v>
      </c>
      <c r="B1191" s="4">
        <v>43478</v>
      </c>
      <c r="C1191">
        <v>2</v>
      </c>
      <c r="D1191" t="s">
        <v>106</v>
      </c>
      <c r="E1191" t="s">
        <v>17</v>
      </c>
      <c r="F1191" t="s">
        <v>18</v>
      </c>
      <c r="G1191" t="s">
        <v>41</v>
      </c>
      <c r="H1191">
        <v>399</v>
      </c>
      <c r="I1191">
        <v>4</v>
      </c>
      <c r="J1191">
        <v>1596</v>
      </c>
    </row>
    <row r="1192" spans="1:10" x14ac:dyDescent="0.25">
      <c r="A1192" s="3" t="s">
        <v>1237</v>
      </c>
      <c r="B1192" s="4">
        <v>43478</v>
      </c>
      <c r="C1192">
        <v>18</v>
      </c>
      <c r="D1192" t="s">
        <v>26</v>
      </c>
      <c r="E1192" t="s">
        <v>36</v>
      </c>
      <c r="F1192" t="s">
        <v>28</v>
      </c>
      <c r="G1192" t="s">
        <v>41</v>
      </c>
      <c r="H1192">
        <v>399</v>
      </c>
      <c r="I1192">
        <v>1</v>
      </c>
      <c r="J1192">
        <v>399</v>
      </c>
    </row>
    <row r="1193" spans="1:10" x14ac:dyDescent="0.25">
      <c r="A1193" s="3" t="s">
        <v>1238</v>
      </c>
      <c r="B1193" s="4">
        <v>43479</v>
      </c>
      <c r="C1193">
        <v>10</v>
      </c>
      <c r="D1193" t="s">
        <v>58</v>
      </c>
      <c r="E1193" t="s">
        <v>46</v>
      </c>
      <c r="F1193" t="s">
        <v>23</v>
      </c>
      <c r="G1193" t="s">
        <v>24</v>
      </c>
      <c r="H1193">
        <v>159</v>
      </c>
      <c r="I1193">
        <v>3</v>
      </c>
      <c r="J1193">
        <v>477</v>
      </c>
    </row>
    <row r="1194" spans="1:10" x14ac:dyDescent="0.25">
      <c r="A1194" s="3" t="s">
        <v>1239</v>
      </c>
      <c r="B1194" s="4">
        <v>43479</v>
      </c>
      <c r="C1194">
        <v>3</v>
      </c>
      <c r="D1194" t="s">
        <v>43</v>
      </c>
      <c r="E1194" t="s">
        <v>68</v>
      </c>
      <c r="F1194" t="s">
        <v>18</v>
      </c>
      <c r="G1194" t="s">
        <v>31</v>
      </c>
      <c r="H1194">
        <v>69</v>
      </c>
      <c r="I1194">
        <v>0</v>
      </c>
      <c r="J1194">
        <v>0</v>
      </c>
    </row>
    <row r="1195" spans="1:10" x14ac:dyDescent="0.25">
      <c r="A1195" s="3" t="s">
        <v>1240</v>
      </c>
      <c r="B1195" s="4">
        <v>43479</v>
      </c>
      <c r="C1195">
        <v>12</v>
      </c>
      <c r="D1195" t="s">
        <v>66</v>
      </c>
      <c r="E1195" t="s">
        <v>63</v>
      </c>
      <c r="F1195" t="s">
        <v>13</v>
      </c>
      <c r="G1195" t="s">
        <v>19</v>
      </c>
      <c r="H1195">
        <v>289</v>
      </c>
      <c r="I1195">
        <v>7</v>
      </c>
      <c r="J1195">
        <v>2023</v>
      </c>
    </row>
    <row r="1196" spans="1:10" x14ac:dyDescent="0.25">
      <c r="A1196" s="3" t="s">
        <v>1241</v>
      </c>
      <c r="B1196" s="4">
        <v>43479</v>
      </c>
      <c r="C1196">
        <v>19</v>
      </c>
      <c r="D1196" t="s">
        <v>56</v>
      </c>
      <c r="E1196" t="s">
        <v>27</v>
      </c>
      <c r="F1196" t="s">
        <v>28</v>
      </c>
      <c r="G1196" t="s">
        <v>41</v>
      </c>
      <c r="H1196">
        <v>399</v>
      </c>
      <c r="I1196">
        <v>8</v>
      </c>
      <c r="J1196">
        <v>3192</v>
      </c>
    </row>
    <row r="1197" spans="1:10" x14ac:dyDescent="0.25">
      <c r="A1197" s="3" t="s">
        <v>1242</v>
      </c>
      <c r="B1197" s="4">
        <v>43480</v>
      </c>
      <c r="C1197">
        <v>16</v>
      </c>
      <c r="D1197" t="s">
        <v>30</v>
      </c>
      <c r="E1197" t="s">
        <v>36</v>
      </c>
      <c r="F1197" t="s">
        <v>28</v>
      </c>
      <c r="G1197" t="s">
        <v>19</v>
      </c>
      <c r="H1197">
        <v>289</v>
      </c>
      <c r="I1197">
        <v>9</v>
      </c>
      <c r="J1197">
        <v>2601</v>
      </c>
    </row>
    <row r="1198" spans="1:10" x14ac:dyDescent="0.25">
      <c r="A1198" s="3" t="s">
        <v>1243</v>
      </c>
      <c r="B1198" s="4">
        <v>43481</v>
      </c>
      <c r="C1198">
        <v>6</v>
      </c>
      <c r="D1198" t="s">
        <v>48</v>
      </c>
      <c r="E1198" t="s">
        <v>22</v>
      </c>
      <c r="F1198" t="s">
        <v>23</v>
      </c>
      <c r="G1198" t="s">
        <v>14</v>
      </c>
      <c r="H1198">
        <v>199</v>
      </c>
      <c r="I1198">
        <v>2</v>
      </c>
      <c r="J1198">
        <v>398</v>
      </c>
    </row>
    <row r="1199" spans="1:10" x14ac:dyDescent="0.25">
      <c r="A1199" s="3" t="s">
        <v>1244</v>
      </c>
      <c r="B1199" s="4">
        <v>43481</v>
      </c>
      <c r="C1199">
        <v>16</v>
      </c>
      <c r="D1199" t="s">
        <v>30</v>
      </c>
      <c r="E1199" t="s">
        <v>36</v>
      </c>
      <c r="F1199" t="s">
        <v>28</v>
      </c>
      <c r="G1199" t="s">
        <v>31</v>
      </c>
      <c r="H1199">
        <v>69</v>
      </c>
      <c r="I1199">
        <v>9</v>
      </c>
      <c r="J1199">
        <v>621</v>
      </c>
    </row>
    <row r="1200" spans="1:10" x14ac:dyDescent="0.25">
      <c r="A1200" s="3" t="s">
        <v>1245</v>
      </c>
      <c r="B1200" s="4">
        <v>43481</v>
      </c>
      <c r="C1200">
        <v>16</v>
      </c>
      <c r="D1200" t="s">
        <v>30</v>
      </c>
      <c r="E1200" t="s">
        <v>36</v>
      </c>
      <c r="F1200" t="s">
        <v>28</v>
      </c>
      <c r="G1200" t="s">
        <v>31</v>
      </c>
      <c r="H1200">
        <v>69</v>
      </c>
      <c r="I1200">
        <v>5</v>
      </c>
      <c r="J1200">
        <v>345</v>
      </c>
    </row>
    <row r="1201" spans="1:10" x14ac:dyDescent="0.25">
      <c r="A1201" s="3" t="s">
        <v>1246</v>
      </c>
      <c r="B1201" s="4">
        <v>43481</v>
      </c>
      <c r="C1201">
        <v>16</v>
      </c>
      <c r="D1201" t="s">
        <v>30</v>
      </c>
      <c r="E1201" t="s">
        <v>27</v>
      </c>
      <c r="F1201" t="s">
        <v>28</v>
      </c>
      <c r="G1201" t="s">
        <v>31</v>
      </c>
      <c r="H1201">
        <v>69</v>
      </c>
      <c r="I1201">
        <v>2</v>
      </c>
      <c r="J1201">
        <v>138</v>
      </c>
    </row>
    <row r="1202" spans="1:10" x14ac:dyDescent="0.25">
      <c r="A1202" s="3" t="s">
        <v>1247</v>
      </c>
      <c r="B1202" s="4">
        <v>43482</v>
      </c>
      <c r="C1202">
        <v>16</v>
      </c>
      <c r="D1202" t="s">
        <v>30</v>
      </c>
      <c r="E1202" t="s">
        <v>27</v>
      </c>
      <c r="F1202" t="s">
        <v>28</v>
      </c>
      <c r="G1202" t="s">
        <v>31</v>
      </c>
      <c r="H1202">
        <v>69</v>
      </c>
      <c r="I1202">
        <v>1</v>
      </c>
      <c r="J1202">
        <v>69</v>
      </c>
    </row>
    <row r="1203" spans="1:10" x14ac:dyDescent="0.25">
      <c r="A1203" s="3" t="s">
        <v>1248</v>
      </c>
      <c r="B1203" s="4">
        <v>43482</v>
      </c>
      <c r="C1203">
        <v>18</v>
      </c>
      <c r="D1203" t="s">
        <v>26</v>
      </c>
      <c r="E1203" t="s">
        <v>36</v>
      </c>
      <c r="F1203" t="s">
        <v>28</v>
      </c>
      <c r="G1203" t="s">
        <v>19</v>
      </c>
      <c r="H1203">
        <v>289</v>
      </c>
      <c r="I1203">
        <v>2</v>
      </c>
      <c r="J1203">
        <v>578</v>
      </c>
    </row>
    <row r="1204" spans="1:10" x14ac:dyDescent="0.25">
      <c r="A1204" s="3" t="s">
        <v>1249</v>
      </c>
      <c r="B1204" s="4">
        <v>43482</v>
      </c>
      <c r="C1204">
        <v>14</v>
      </c>
      <c r="D1204" t="s">
        <v>38</v>
      </c>
      <c r="E1204" t="s">
        <v>12</v>
      </c>
      <c r="F1204" t="s">
        <v>13</v>
      </c>
      <c r="G1204" t="s">
        <v>41</v>
      </c>
      <c r="H1204">
        <v>399</v>
      </c>
      <c r="I1204">
        <v>2</v>
      </c>
      <c r="J1204">
        <v>798</v>
      </c>
    </row>
    <row r="1205" spans="1:10" x14ac:dyDescent="0.25">
      <c r="A1205" s="3" t="s">
        <v>1250</v>
      </c>
      <c r="B1205" s="4">
        <v>43482</v>
      </c>
      <c r="C1205">
        <v>5</v>
      </c>
      <c r="D1205" t="s">
        <v>60</v>
      </c>
      <c r="E1205" t="s">
        <v>17</v>
      </c>
      <c r="F1205" t="s">
        <v>18</v>
      </c>
      <c r="G1205" t="s">
        <v>31</v>
      </c>
      <c r="H1205">
        <v>69</v>
      </c>
      <c r="I1205">
        <v>3</v>
      </c>
      <c r="J1205">
        <v>207</v>
      </c>
    </row>
    <row r="1206" spans="1:10" x14ac:dyDescent="0.25">
      <c r="A1206" s="3" t="s">
        <v>1251</v>
      </c>
      <c r="B1206" s="4">
        <v>43482</v>
      </c>
      <c r="C1206">
        <v>7</v>
      </c>
      <c r="D1206" t="s">
        <v>88</v>
      </c>
      <c r="E1206" t="s">
        <v>22</v>
      </c>
      <c r="F1206" t="s">
        <v>23</v>
      </c>
      <c r="G1206" t="s">
        <v>19</v>
      </c>
      <c r="H1206">
        <v>289</v>
      </c>
      <c r="I1206">
        <v>5</v>
      </c>
      <c r="J1206">
        <v>1445</v>
      </c>
    </row>
    <row r="1207" spans="1:10" x14ac:dyDescent="0.25">
      <c r="A1207" s="3" t="s">
        <v>1252</v>
      </c>
      <c r="B1207" s="4">
        <v>43482</v>
      </c>
      <c r="C1207">
        <v>17</v>
      </c>
      <c r="D1207" t="s">
        <v>35</v>
      </c>
      <c r="E1207" t="s">
        <v>27</v>
      </c>
      <c r="F1207" t="s">
        <v>28</v>
      </c>
      <c r="G1207" t="s">
        <v>31</v>
      </c>
      <c r="H1207">
        <v>69</v>
      </c>
      <c r="I1207">
        <v>6</v>
      </c>
      <c r="J1207">
        <v>414</v>
      </c>
    </row>
    <row r="1208" spans="1:10" x14ac:dyDescent="0.25">
      <c r="A1208" s="3" t="s">
        <v>1253</v>
      </c>
      <c r="B1208" s="4">
        <v>43482</v>
      </c>
      <c r="C1208">
        <v>10</v>
      </c>
      <c r="D1208" t="s">
        <v>58</v>
      </c>
      <c r="E1208" t="s">
        <v>46</v>
      </c>
      <c r="F1208" t="s">
        <v>23</v>
      </c>
      <c r="G1208" t="s">
        <v>24</v>
      </c>
      <c r="H1208">
        <v>159</v>
      </c>
      <c r="I1208">
        <v>3</v>
      </c>
      <c r="J1208">
        <v>477</v>
      </c>
    </row>
    <row r="1209" spans="1:10" x14ac:dyDescent="0.25">
      <c r="A1209" s="3" t="s">
        <v>1254</v>
      </c>
      <c r="B1209" s="4">
        <v>43483</v>
      </c>
      <c r="C1209">
        <v>7</v>
      </c>
      <c r="D1209" t="s">
        <v>88</v>
      </c>
      <c r="E1209" t="s">
        <v>22</v>
      </c>
      <c r="F1209" t="s">
        <v>23</v>
      </c>
      <c r="G1209" t="s">
        <v>41</v>
      </c>
      <c r="H1209">
        <v>399</v>
      </c>
      <c r="I1209">
        <v>6</v>
      </c>
      <c r="J1209">
        <v>2394</v>
      </c>
    </row>
    <row r="1210" spans="1:10" x14ac:dyDescent="0.25">
      <c r="A1210" s="3" t="s">
        <v>1255</v>
      </c>
      <c r="B1210" s="4">
        <v>43483</v>
      </c>
      <c r="C1210">
        <v>12</v>
      </c>
      <c r="D1210" t="s">
        <v>66</v>
      </c>
      <c r="E1210" t="s">
        <v>63</v>
      </c>
      <c r="F1210" t="s">
        <v>13</v>
      </c>
      <c r="G1210" t="s">
        <v>41</v>
      </c>
      <c r="H1210">
        <v>399</v>
      </c>
      <c r="I1210">
        <v>3</v>
      </c>
      <c r="J1210">
        <v>1197</v>
      </c>
    </row>
    <row r="1211" spans="1:10" x14ac:dyDescent="0.25">
      <c r="A1211" s="3" t="s">
        <v>1256</v>
      </c>
      <c r="B1211" s="4">
        <v>43483</v>
      </c>
      <c r="C1211">
        <v>11</v>
      </c>
      <c r="D1211" t="s">
        <v>11</v>
      </c>
      <c r="E1211" t="s">
        <v>63</v>
      </c>
      <c r="F1211" t="s">
        <v>13</v>
      </c>
      <c r="G1211" t="s">
        <v>14</v>
      </c>
      <c r="H1211">
        <v>199</v>
      </c>
      <c r="I1211">
        <v>7</v>
      </c>
      <c r="J1211">
        <v>1393</v>
      </c>
    </row>
    <row r="1212" spans="1:10" x14ac:dyDescent="0.25">
      <c r="A1212" s="3" t="s">
        <v>1257</v>
      </c>
      <c r="B1212" s="4">
        <v>43484</v>
      </c>
      <c r="C1212">
        <v>9</v>
      </c>
      <c r="D1212" t="s">
        <v>21</v>
      </c>
      <c r="E1212" t="s">
        <v>46</v>
      </c>
      <c r="F1212" t="s">
        <v>23</v>
      </c>
      <c r="G1212" t="s">
        <v>24</v>
      </c>
      <c r="H1212">
        <v>159</v>
      </c>
      <c r="I1212">
        <v>7</v>
      </c>
      <c r="J1212">
        <v>1113</v>
      </c>
    </row>
    <row r="1213" spans="1:10" x14ac:dyDescent="0.25">
      <c r="A1213" s="3" t="s">
        <v>1258</v>
      </c>
      <c r="B1213" s="4">
        <v>43485</v>
      </c>
      <c r="C1213">
        <v>14</v>
      </c>
      <c r="D1213" t="s">
        <v>38</v>
      </c>
      <c r="E1213" t="s">
        <v>12</v>
      </c>
      <c r="F1213" t="s">
        <v>13</v>
      </c>
      <c r="G1213" t="s">
        <v>24</v>
      </c>
      <c r="H1213">
        <v>159</v>
      </c>
      <c r="I1213">
        <v>1</v>
      </c>
      <c r="J1213">
        <v>159</v>
      </c>
    </row>
    <row r="1214" spans="1:10" x14ac:dyDescent="0.25">
      <c r="A1214" s="3" t="s">
        <v>1259</v>
      </c>
      <c r="B1214" s="4">
        <v>43485</v>
      </c>
      <c r="C1214">
        <v>16</v>
      </c>
      <c r="D1214" t="s">
        <v>30</v>
      </c>
      <c r="E1214" t="s">
        <v>27</v>
      </c>
      <c r="F1214" t="s">
        <v>28</v>
      </c>
      <c r="G1214" t="s">
        <v>31</v>
      </c>
      <c r="H1214">
        <v>69</v>
      </c>
      <c r="I1214">
        <v>2</v>
      </c>
      <c r="J1214">
        <v>138</v>
      </c>
    </row>
    <row r="1215" spans="1:10" x14ac:dyDescent="0.25">
      <c r="A1215" s="3" t="s">
        <v>1260</v>
      </c>
      <c r="B1215" s="4">
        <v>43486</v>
      </c>
      <c r="C1215">
        <v>8</v>
      </c>
      <c r="D1215" t="s">
        <v>45</v>
      </c>
      <c r="E1215" t="s">
        <v>46</v>
      </c>
      <c r="F1215" t="s">
        <v>23</v>
      </c>
      <c r="G1215" t="s">
        <v>19</v>
      </c>
      <c r="H1215">
        <v>289</v>
      </c>
      <c r="I1215">
        <v>4</v>
      </c>
      <c r="J1215">
        <v>1156</v>
      </c>
    </row>
    <row r="1216" spans="1:10" x14ac:dyDescent="0.25">
      <c r="A1216" s="3" t="s">
        <v>1261</v>
      </c>
      <c r="B1216" s="4">
        <v>43486</v>
      </c>
      <c r="C1216">
        <v>4</v>
      </c>
      <c r="D1216" t="s">
        <v>51</v>
      </c>
      <c r="E1216" t="s">
        <v>17</v>
      </c>
      <c r="F1216" t="s">
        <v>18</v>
      </c>
      <c r="G1216" t="s">
        <v>31</v>
      </c>
      <c r="H1216">
        <v>69</v>
      </c>
      <c r="I1216">
        <v>6</v>
      </c>
      <c r="J1216">
        <v>414</v>
      </c>
    </row>
    <row r="1217" spans="1:10" x14ac:dyDescent="0.25">
      <c r="A1217" s="3" t="s">
        <v>1262</v>
      </c>
      <c r="B1217" s="4">
        <v>43486</v>
      </c>
      <c r="C1217">
        <v>10</v>
      </c>
      <c r="D1217" t="s">
        <v>58</v>
      </c>
      <c r="E1217" t="s">
        <v>46</v>
      </c>
      <c r="F1217" t="s">
        <v>23</v>
      </c>
      <c r="G1217" t="s">
        <v>24</v>
      </c>
      <c r="H1217">
        <v>159</v>
      </c>
      <c r="I1217">
        <v>1</v>
      </c>
      <c r="J1217">
        <v>159</v>
      </c>
    </row>
    <row r="1218" spans="1:10" x14ac:dyDescent="0.25">
      <c r="A1218" s="3" t="s">
        <v>1263</v>
      </c>
      <c r="B1218" s="4">
        <v>43486</v>
      </c>
      <c r="C1218">
        <v>4</v>
      </c>
      <c r="D1218" t="s">
        <v>51</v>
      </c>
      <c r="E1218" t="s">
        <v>68</v>
      </c>
      <c r="F1218" t="s">
        <v>18</v>
      </c>
      <c r="G1218" t="s">
        <v>24</v>
      </c>
      <c r="H1218">
        <v>159</v>
      </c>
      <c r="I1218">
        <v>4</v>
      </c>
      <c r="J1218">
        <v>636</v>
      </c>
    </row>
    <row r="1219" spans="1:10" x14ac:dyDescent="0.25">
      <c r="A1219" s="3" t="s">
        <v>1264</v>
      </c>
      <c r="B1219" s="4">
        <v>43487</v>
      </c>
      <c r="C1219">
        <v>12</v>
      </c>
      <c r="D1219" t="s">
        <v>66</v>
      </c>
      <c r="E1219" t="s">
        <v>12</v>
      </c>
      <c r="F1219" t="s">
        <v>13</v>
      </c>
      <c r="G1219" t="s">
        <v>31</v>
      </c>
      <c r="H1219">
        <v>69</v>
      </c>
      <c r="I1219">
        <v>7</v>
      </c>
      <c r="J1219">
        <v>483</v>
      </c>
    </row>
    <row r="1220" spans="1:10" x14ac:dyDescent="0.25">
      <c r="A1220" s="3" t="s">
        <v>1265</v>
      </c>
      <c r="B1220" s="4">
        <v>43487</v>
      </c>
      <c r="C1220">
        <v>2</v>
      </c>
      <c r="D1220" t="s">
        <v>106</v>
      </c>
      <c r="E1220" t="s">
        <v>68</v>
      </c>
      <c r="F1220" t="s">
        <v>18</v>
      </c>
      <c r="G1220" t="s">
        <v>19</v>
      </c>
      <c r="H1220">
        <v>289</v>
      </c>
      <c r="I1220">
        <v>5</v>
      </c>
      <c r="J1220">
        <v>1445</v>
      </c>
    </row>
    <row r="1221" spans="1:10" x14ac:dyDescent="0.25">
      <c r="A1221" s="3" t="s">
        <v>1266</v>
      </c>
      <c r="B1221" s="4">
        <v>43487</v>
      </c>
      <c r="C1221">
        <v>7</v>
      </c>
      <c r="D1221" t="s">
        <v>88</v>
      </c>
      <c r="E1221" t="s">
        <v>22</v>
      </c>
      <c r="F1221" t="s">
        <v>23</v>
      </c>
      <c r="G1221" t="s">
        <v>19</v>
      </c>
      <c r="H1221">
        <v>289</v>
      </c>
      <c r="I1221">
        <v>7</v>
      </c>
      <c r="J1221">
        <v>2023</v>
      </c>
    </row>
    <row r="1222" spans="1:10" x14ac:dyDescent="0.25">
      <c r="A1222" s="3" t="s">
        <v>1267</v>
      </c>
      <c r="B1222" s="4">
        <v>43488</v>
      </c>
      <c r="C1222">
        <v>10</v>
      </c>
      <c r="D1222" t="s">
        <v>58</v>
      </c>
      <c r="E1222" t="s">
        <v>46</v>
      </c>
      <c r="F1222" t="s">
        <v>23</v>
      </c>
      <c r="G1222" t="s">
        <v>24</v>
      </c>
      <c r="H1222">
        <v>159</v>
      </c>
      <c r="I1222">
        <v>6</v>
      </c>
      <c r="J1222">
        <v>954</v>
      </c>
    </row>
    <row r="1223" spans="1:10" x14ac:dyDescent="0.25">
      <c r="A1223" s="3" t="s">
        <v>1268</v>
      </c>
      <c r="B1223" s="4">
        <v>43489</v>
      </c>
      <c r="C1223">
        <v>8</v>
      </c>
      <c r="D1223" t="s">
        <v>45</v>
      </c>
      <c r="E1223" t="s">
        <v>22</v>
      </c>
      <c r="F1223" t="s">
        <v>23</v>
      </c>
      <c r="G1223" t="s">
        <v>24</v>
      </c>
      <c r="H1223">
        <v>159</v>
      </c>
      <c r="I1223">
        <v>4</v>
      </c>
      <c r="J1223">
        <v>636</v>
      </c>
    </row>
    <row r="1224" spans="1:10" x14ac:dyDescent="0.25">
      <c r="A1224" s="3" t="s">
        <v>1269</v>
      </c>
      <c r="B1224" s="4">
        <v>43490</v>
      </c>
      <c r="C1224">
        <v>18</v>
      </c>
      <c r="D1224" t="s">
        <v>26</v>
      </c>
      <c r="E1224" t="s">
        <v>36</v>
      </c>
      <c r="F1224" t="s">
        <v>28</v>
      </c>
      <c r="G1224" t="s">
        <v>41</v>
      </c>
      <c r="H1224">
        <v>399</v>
      </c>
      <c r="I1224">
        <v>9</v>
      </c>
      <c r="J1224">
        <v>3591</v>
      </c>
    </row>
    <row r="1225" spans="1:10" x14ac:dyDescent="0.25">
      <c r="A1225" s="3" t="s">
        <v>1270</v>
      </c>
      <c r="B1225" s="4">
        <v>43491</v>
      </c>
      <c r="C1225">
        <v>4</v>
      </c>
      <c r="D1225" t="s">
        <v>51</v>
      </c>
      <c r="E1225" t="s">
        <v>17</v>
      </c>
      <c r="F1225" t="s">
        <v>18</v>
      </c>
      <c r="G1225" t="s">
        <v>14</v>
      </c>
      <c r="H1225">
        <v>199</v>
      </c>
      <c r="I1225">
        <v>5</v>
      </c>
      <c r="J1225">
        <v>995</v>
      </c>
    </row>
    <row r="1226" spans="1:10" x14ac:dyDescent="0.25">
      <c r="A1226" s="3" t="s">
        <v>1271</v>
      </c>
      <c r="B1226" s="4">
        <v>43491</v>
      </c>
      <c r="C1226">
        <v>7</v>
      </c>
      <c r="D1226" t="s">
        <v>88</v>
      </c>
      <c r="E1226" t="s">
        <v>46</v>
      </c>
      <c r="F1226" t="s">
        <v>23</v>
      </c>
      <c r="G1226" t="s">
        <v>41</v>
      </c>
      <c r="H1226">
        <v>399</v>
      </c>
      <c r="I1226">
        <v>8</v>
      </c>
      <c r="J1226">
        <v>3192</v>
      </c>
    </row>
    <row r="1227" spans="1:10" x14ac:dyDescent="0.25">
      <c r="A1227" s="3" t="s">
        <v>1272</v>
      </c>
      <c r="B1227" s="4">
        <v>43491</v>
      </c>
      <c r="C1227">
        <v>1</v>
      </c>
      <c r="D1227" t="s">
        <v>16</v>
      </c>
      <c r="E1227" t="s">
        <v>68</v>
      </c>
      <c r="F1227" t="s">
        <v>18</v>
      </c>
      <c r="G1227" t="s">
        <v>41</v>
      </c>
      <c r="H1227">
        <v>399</v>
      </c>
      <c r="I1227">
        <v>4</v>
      </c>
      <c r="J1227">
        <v>1596</v>
      </c>
    </row>
    <row r="1228" spans="1:10" x14ac:dyDescent="0.25">
      <c r="A1228" s="3" t="s">
        <v>1273</v>
      </c>
      <c r="B1228" s="4">
        <v>43491</v>
      </c>
      <c r="C1228">
        <v>10</v>
      </c>
      <c r="D1228" t="s">
        <v>58</v>
      </c>
      <c r="E1228" t="s">
        <v>22</v>
      </c>
      <c r="F1228" t="s">
        <v>23</v>
      </c>
      <c r="G1228" t="s">
        <v>41</v>
      </c>
      <c r="H1228">
        <v>399</v>
      </c>
      <c r="I1228">
        <v>4</v>
      </c>
      <c r="J1228">
        <v>1596</v>
      </c>
    </row>
    <row r="1229" spans="1:10" x14ac:dyDescent="0.25">
      <c r="A1229" s="3" t="s">
        <v>1274</v>
      </c>
      <c r="B1229" s="4">
        <v>43492</v>
      </c>
      <c r="C1229">
        <v>17</v>
      </c>
      <c r="D1229" t="s">
        <v>35</v>
      </c>
      <c r="E1229" t="s">
        <v>27</v>
      </c>
      <c r="F1229" t="s">
        <v>28</v>
      </c>
      <c r="G1229" t="s">
        <v>19</v>
      </c>
      <c r="H1229">
        <v>289</v>
      </c>
      <c r="I1229">
        <v>2</v>
      </c>
      <c r="J1229">
        <v>578</v>
      </c>
    </row>
    <row r="1230" spans="1:10" x14ac:dyDescent="0.25">
      <c r="A1230" s="3" t="s">
        <v>1275</v>
      </c>
      <c r="B1230" s="4">
        <v>43493</v>
      </c>
      <c r="C1230">
        <v>12</v>
      </c>
      <c r="D1230" t="s">
        <v>66</v>
      </c>
      <c r="E1230" t="s">
        <v>63</v>
      </c>
      <c r="F1230" t="s">
        <v>13</v>
      </c>
      <c r="G1230" t="s">
        <v>14</v>
      </c>
      <c r="H1230">
        <v>199</v>
      </c>
      <c r="I1230">
        <v>4</v>
      </c>
      <c r="J1230">
        <v>796</v>
      </c>
    </row>
    <row r="1231" spans="1:10" x14ac:dyDescent="0.25">
      <c r="A1231" s="3" t="s">
        <v>1276</v>
      </c>
      <c r="B1231" s="4">
        <v>43493</v>
      </c>
      <c r="C1231">
        <v>3</v>
      </c>
      <c r="D1231" t="s">
        <v>43</v>
      </c>
      <c r="E1231" t="s">
        <v>17</v>
      </c>
      <c r="F1231" t="s">
        <v>18</v>
      </c>
      <c r="G1231" t="s">
        <v>41</v>
      </c>
      <c r="H1231">
        <v>399</v>
      </c>
      <c r="I1231">
        <v>5</v>
      </c>
      <c r="J1231">
        <v>1995</v>
      </c>
    </row>
    <row r="1232" spans="1:10" x14ac:dyDescent="0.25">
      <c r="A1232" s="3" t="s">
        <v>1277</v>
      </c>
      <c r="B1232" s="4">
        <v>43493</v>
      </c>
      <c r="C1232">
        <v>2</v>
      </c>
      <c r="D1232" t="s">
        <v>106</v>
      </c>
      <c r="E1232" t="s">
        <v>68</v>
      </c>
      <c r="F1232" t="s">
        <v>18</v>
      </c>
      <c r="G1232" t="s">
        <v>31</v>
      </c>
      <c r="H1232">
        <v>69</v>
      </c>
      <c r="I1232">
        <v>3</v>
      </c>
      <c r="J1232">
        <v>207</v>
      </c>
    </row>
    <row r="1233" spans="1:10" x14ac:dyDescent="0.25">
      <c r="A1233" s="3" t="s">
        <v>1278</v>
      </c>
      <c r="B1233" s="4">
        <v>43493</v>
      </c>
      <c r="C1233">
        <v>4</v>
      </c>
      <c r="D1233" t="s">
        <v>51</v>
      </c>
      <c r="E1233" t="s">
        <v>17</v>
      </c>
      <c r="F1233" t="s">
        <v>18</v>
      </c>
      <c r="G1233" t="s">
        <v>24</v>
      </c>
      <c r="H1233">
        <v>159</v>
      </c>
      <c r="I1233">
        <v>7</v>
      </c>
      <c r="J1233">
        <v>1113</v>
      </c>
    </row>
    <row r="1234" spans="1:10" x14ac:dyDescent="0.25">
      <c r="A1234" s="3" t="s">
        <v>1279</v>
      </c>
      <c r="B1234" s="4">
        <v>43493</v>
      </c>
      <c r="C1234">
        <v>5</v>
      </c>
      <c r="D1234" t="s">
        <v>60</v>
      </c>
      <c r="E1234" t="s">
        <v>17</v>
      </c>
      <c r="F1234" t="s">
        <v>18</v>
      </c>
      <c r="G1234" t="s">
        <v>31</v>
      </c>
      <c r="H1234">
        <v>69</v>
      </c>
      <c r="I1234">
        <v>2</v>
      </c>
      <c r="J1234">
        <v>138</v>
      </c>
    </row>
    <row r="1235" spans="1:10" x14ac:dyDescent="0.25">
      <c r="A1235" s="3" t="s">
        <v>1280</v>
      </c>
      <c r="B1235" s="4">
        <v>43494</v>
      </c>
      <c r="C1235">
        <v>9</v>
      </c>
      <c r="D1235" t="s">
        <v>21</v>
      </c>
      <c r="E1235" t="s">
        <v>46</v>
      </c>
      <c r="F1235" t="s">
        <v>23</v>
      </c>
      <c r="G1235" t="s">
        <v>24</v>
      </c>
      <c r="H1235">
        <v>159</v>
      </c>
      <c r="I1235">
        <v>3</v>
      </c>
      <c r="J1235">
        <v>477</v>
      </c>
    </row>
    <row r="1236" spans="1:10" x14ac:dyDescent="0.25">
      <c r="A1236" s="3" t="s">
        <v>1281</v>
      </c>
      <c r="B1236" s="4">
        <v>43494</v>
      </c>
      <c r="C1236">
        <v>9</v>
      </c>
      <c r="D1236" t="s">
        <v>21</v>
      </c>
      <c r="E1236" t="s">
        <v>46</v>
      </c>
      <c r="F1236" t="s">
        <v>23</v>
      </c>
      <c r="G1236" t="s">
        <v>19</v>
      </c>
      <c r="H1236">
        <v>289</v>
      </c>
      <c r="I1236">
        <v>1</v>
      </c>
      <c r="J1236">
        <v>289</v>
      </c>
    </row>
    <row r="1237" spans="1:10" x14ac:dyDescent="0.25">
      <c r="A1237" s="3" t="s">
        <v>1282</v>
      </c>
      <c r="B1237" s="4">
        <v>43495</v>
      </c>
      <c r="C1237">
        <v>3</v>
      </c>
      <c r="D1237" t="s">
        <v>43</v>
      </c>
      <c r="E1237" t="s">
        <v>68</v>
      </c>
      <c r="F1237" t="s">
        <v>18</v>
      </c>
      <c r="G1237" t="s">
        <v>24</v>
      </c>
      <c r="H1237">
        <v>159</v>
      </c>
      <c r="I1237">
        <v>9</v>
      </c>
      <c r="J1237">
        <v>1431</v>
      </c>
    </row>
    <row r="1238" spans="1:10" x14ac:dyDescent="0.25">
      <c r="A1238" s="3" t="s">
        <v>1283</v>
      </c>
      <c r="B1238" s="4">
        <v>43496</v>
      </c>
      <c r="C1238">
        <v>2</v>
      </c>
      <c r="D1238" t="s">
        <v>106</v>
      </c>
      <c r="E1238" t="s">
        <v>68</v>
      </c>
      <c r="F1238" t="s">
        <v>18</v>
      </c>
      <c r="G1238" t="s">
        <v>41</v>
      </c>
      <c r="H1238">
        <v>399</v>
      </c>
      <c r="I1238">
        <v>7</v>
      </c>
      <c r="J1238">
        <v>2793</v>
      </c>
    </row>
    <row r="1239" spans="1:10" x14ac:dyDescent="0.25">
      <c r="A1239" s="3" t="s">
        <v>1284</v>
      </c>
      <c r="B1239" s="4">
        <v>43497</v>
      </c>
      <c r="C1239">
        <v>13</v>
      </c>
      <c r="D1239" t="s">
        <v>33</v>
      </c>
      <c r="E1239" t="s">
        <v>63</v>
      </c>
      <c r="F1239" t="s">
        <v>13</v>
      </c>
      <c r="G1239" t="s">
        <v>19</v>
      </c>
      <c r="H1239">
        <v>289</v>
      </c>
      <c r="I1239">
        <v>9</v>
      </c>
      <c r="J1239">
        <v>2601</v>
      </c>
    </row>
    <row r="1240" spans="1:10" x14ac:dyDescent="0.25">
      <c r="A1240" s="3" t="s">
        <v>1285</v>
      </c>
      <c r="B1240" s="4">
        <v>43498</v>
      </c>
      <c r="C1240">
        <v>8</v>
      </c>
      <c r="D1240" t="s">
        <v>45</v>
      </c>
      <c r="E1240" t="s">
        <v>22</v>
      </c>
      <c r="F1240" t="s">
        <v>23</v>
      </c>
      <c r="G1240" t="s">
        <v>19</v>
      </c>
      <c r="H1240">
        <v>289</v>
      </c>
      <c r="I1240">
        <v>3</v>
      </c>
      <c r="J1240">
        <v>867</v>
      </c>
    </row>
    <row r="1241" spans="1:10" x14ac:dyDescent="0.25">
      <c r="A1241" s="3" t="s">
        <v>1286</v>
      </c>
      <c r="B1241" s="4">
        <v>43499</v>
      </c>
      <c r="C1241">
        <v>12</v>
      </c>
      <c r="D1241" t="s">
        <v>66</v>
      </c>
      <c r="E1241" t="s">
        <v>12</v>
      </c>
      <c r="F1241" t="s">
        <v>13</v>
      </c>
      <c r="G1241" t="s">
        <v>14</v>
      </c>
      <c r="H1241">
        <v>199</v>
      </c>
      <c r="I1241">
        <v>3</v>
      </c>
      <c r="J1241">
        <v>597</v>
      </c>
    </row>
    <row r="1242" spans="1:10" x14ac:dyDescent="0.25">
      <c r="A1242" s="3" t="s">
        <v>1287</v>
      </c>
      <c r="B1242" s="4">
        <v>43499</v>
      </c>
      <c r="C1242">
        <v>6</v>
      </c>
      <c r="D1242" t="s">
        <v>48</v>
      </c>
      <c r="E1242" t="s">
        <v>46</v>
      </c>
      <c r="F1242" t="s">
        <v>23</v>
      </c>
      <c r="G1242" t="s">
        <v>31</v>
      </c>
      <c r="H1242">
        <v>69</v>
      </c>
      <c r="I1242">
        <v>5</v>
      </c>
      <c r="J1242">
        <v>345</v>
      </c>
    </row>
    <row r="1243" spans="1:10" x14ac:dyDescent="0.25">
      <c r="A1243" s="3" t="s">
        <v>1288</v>
      </c>
      <c r="B1243" s="4">
        <v>43500</v>
      </c>
      <c r="C1243">
        <v>9</v>
      </c>
      <c r="D1243" t="s">
        <v>21</v>
      </c>
      <c r="E1243" t="s">
        <v>46</v>
      </c>
      <c r="F1243" t="s">
        <v>23</v>
      </c>
      <c r="G1243" t="s">
        <v>19</v>
      </c>
      <c r="H1243">
        <v>289</v>
      </c>
      <c r="I1243">
        <v>0</v>
      </c>
      <c r="J1243">
        <v>0</v>
      </c>
    </row>
    <row r="1244" spans="1:10" x14ac:dyDescent="0.25">
      <c r="A1244" s="3" t="s">
        <v>1289</v>
      </c>
      <c r="B1244" s="4">
        <v>43501</v>
      </c>
      <c r="C1244">
        <v>16</v>
      </c>
      <c r="D1244" t="s">
        <v>30</v>
      </c>
      <c r="E1244" t="s">
        <v>36</v>
      </c>
      <c r="F1244" t="s">
        <v>28</v>
      </c>
      <c r="G1244" t="s">
        <v>19</v>
      </c>
      <c r="H1244">
        <v>289</v>
      </c>
      <c r="I1244">
        <v>9</v>
      </c>
      <c r="J1244">
        <v>2601</v>
      </c>
    </row>
    <row r="1245" spans="1:10" x14ac:dyDescent="0.25">
      <c r="A1245" s="3" t="s">
        <v>1290</v>
      </c>
      <c r="B1245" s="4">
        <v>43501</v>
      </c>
      <c r="C1245">
        <v>16</v>
      </c>
      <c r="D1245" t="s">
        <v>30</v>
      </c>
      <c r="E1245" t="s">
        <v>27</v>
      </c>
      <c r="F1245" t="s">
        <v>28</v>
      </c>
      <c r="G1245" t="s">
        <v>19</v>
      </c>
      <c r="H1245">
        <v>289</v>
      </c>
      <c r="I1245">
        <v>9</v>
      </c>
      <c r="J1245">
        <v>2601</v>
      </c>
    </row>
    <row r="1246" spans="1:10" x14ac:dyDescent="0.25">
      <c r="A1246" s="3" t="s">
        <v>1291</v>
      </c>
      <c r="B1246" s="4">
        <v>43501</v>
      </c>
      <c r="C1246">
        <v>8</v>
      </c>
      <c r="D1246" t="s">
        <v>45</v>
      </c>
      <c r="E1246" t="s">
        <v>22</v>
      </c>
      <c r="F1246" t="s">
        <v>23</v>
      </c>
      <c r="G1246" t="s">
        <v>14</v>
      </c>
      <c r="H1246">
        <v>199</v>
      </c>
      <c r="I1246">
        <v>0</v>
      </c>
      <c r="J1246">
        <v>0</v>
      </c>
    </row>
    <row r="1247" spans="1:10" x14ac:dyDescent="0.25">
      <c r="A1247" s="3" t="s">
        <v>1292</v>
      </c>
      <c r="B1247" s="4">
        <v>43501</v>
      </c>
      <c r="C1247">
        <v>3</v>
      </c>
      <c r="D1247" t="s">
        <v>43</v>
      </c>
      <c r="E1247" t="s">
        <v>68</v>
      </c>
      <c r="F1247" t="s">
        <v>18</v>
      </c>
      <c r="G1247" t="s">
        <v>19</v>
      </c>
      <c r="H1247">
        <v>289</v>
      </c>
      <c r="I1247">
        <v>9</v>
      </c>
      <c r="J1247">
        <v>2601</v>
      </c>
    </row>
    <row r="1248" spans="1:10" x14ac:dyDescent="0.25">
      <c r="A1248" s="3" t="s">
        <v>1293</v>
      </c>
      <c r="B1248" s="4">
        <v>43501</v>
      </c>
      <c r="C1248">
        <v>12</v>
      </c>
      <c r="D1248" t="s">
        <v>66</v>
      </c>
      <c r="E1248" t="s">
        <v>12</v>
      </c>
      <c r="F1248" t="s">
        <v>13</v>
      </c>
      <c r="G1248" t="s">
        <v>24</v>
      </c>
      <c r="H1248">
        <v>159</v>
      </c>
      <c r="I1248">
        <v>2</v>
      </c>
      <c r="J1248">
        <v>318</v>
      </c>
    </row>
    <row r="1249" spans="1:10" x14ac:dyDescent="0.25">
      <c r="A1249" s="3" t="s">
        <v>1294</v>
      </c>
      <c r="B1249" s="4">
        <v>43501</v>
      </c>
      <c r="C1249">
        <v>11</v>
      </c>
      <c r="D1249" t="s">
        <v>11</v>
      </c>
      <c r="E1249" t="s">
        <v>12</v>
      </c>
      <c r="F1249" t="s">
        <v>13</v>
      </c>
      <c r="G1249" t="s">
        <v>31</v>
      </c>
      <c r="H1249">
        <v>69</v>
      </c>
      <c r="I1249">
        <v>4</v>
      </c>
      <c r="J1249">
        <v>276</v>
      </c>
    </row>
    <row r="1250" spans="1:10" x14ac:dyDescent="0.25">
      <c r="A1250" s="3" t="s">
        <v>1295</v>
      </c>
      <c r="B1250" s="4">
        <v>43501</v>
      </c>
      <c r="C1250">
        <v>9</v>
      </c>
      <c r="D1250" t="s">
        <v>21</v>
      </c>
      <c r="E1250" t="s">
        <v>46</v>
      </c>
      <c r="F1250" t="s">
        <v>23</v>
      </c>
      <c r="G1250" t="s">
        <v>41</v>
      </c>
      <c r="H1250">
        <v>399</v>
      </c>
      <c r="I1250">
        <v>7</v>
      </c>
      <c r="J1250">
        <v>2793</v>
      </c>
    </row>
    <row r="1251" spans="1:10" x14ac:dyDescent="0.25">
      <c r="A1251" s="3" t="s">
        <v>1296</v>
      </c>
      <c r="B1251" s="4">
        <v>43501</v>
      </c>
      <c r="C1251">
        <v>3</v>
      </c>
      <c r="D1251" t="s">
        <v>43</v>
      </c>
      <c r="E1251" t="s">
        <v>17</v>
      </c>
      <c r="F1251" t="s">
        <v>18</v>
      </c>
      <c r="G1251" t="s">
        <v>31</v>
      </c>
      <c r="H1251">
        <v>69</v>
      </c>
      <c r="I1251">
        <v>6</v>
      </c>
      <c r="J1251">
        <v>414</v>
      </c>
    </row>
    <row r="1252" spans="1:10" x14ac:dyDescent="0.25">
      <c r="A1252" s="3" t="s">
        <v>1297</v>
      </c>
      <c r="B1252" s="4">
        <v>43501</v>
      </c>
      <c r="C1252">
        <v>3</v>
      </c>
      <c r="D1252" t="s">
        <v>43</v>
      </c>
      <c r="E1252" t="s">
        <v>68</v>
      </c>
      <c r="F1252" t="s">
        <v>18</v>
      </c>
      <c r="G1252" t="s">
        <v>14</v>
      </c>
      <c r="H1252">
        <v>199</v>
      </c>
      <c r="I1252">
        <v>1</v>
      </c>
      <c r="J1252">
        <v>199</v>
      </c>
    </row>
    <row r="1253" spans="1:10" x14ac:dyDescent="0.25">
      <c r="A1253" s="3" t="s">
        <v>1298</v>
      </c>
      <c r="B1253" s="4">
        <v>43502</v>
      </c>
      <c r="C1253">
        <v>9</v>
      </c>
      <c r="D1253" t="s">
        <v>21</v>
      </c>
      <c r="E1253" t="s">
        <v>22</v>
      </c>
      <c r="F1253" t="s">
        <v>23</v>
      </c>
      <c r="G1253" t="s">
        <v>19</v>
      </c>
      <c r="H1253">
        <v>289</v>
      </c>
      <c r="I1253">
        <v>4</v>
      </c>
      <c r="J1253">
        <v>1156</v>
      </c>
    </row>
    <row r="1254" spans="1:10" x14ac:dyDescent="0.25">
      <c r="A1254" s="3" t="s">
        <v>1299</v>
      </c>
      <c r="B1254" s="4">
        <v>43502</v>
      </c>
      <c r="C1254">
        <v>12</v>
      </c>
      <c r="D1254" t="s">
        <v>66</v>
      </c>
      <c r="E1254" t="s">
        <v>63</v>
      </c>
      <c r="F1254" t="s">
        <v>13</v>
      </c>
      <c r="G1254" t="s">
        <v>24</v>
      </c>
      <c r="H1254">
        <v>159</v>
      </c>
      <c r="I1254">
        <v>2</v>
      </c>
      <c r="J1254">
        <v>318</v>
      </c>
    </row>
    <row r="1255" spans="1:10" x14ac:dyDescent="0.25">
      <c r="A1255" s="3" t="s">
        <v>1300</v>
      </c>
      <c r="B1255" s="4">
        <v>43503</v>
      </c>
      <c r="C1255">
        <v>15</v>
      </c>
      <c r="D1255" t="s">
        <v>118</v>
      </c>
      <c r="E1255" t="s">
        <v>12</v>
      </c>
      <c r="F1255" t="s">
        <v>13</v>
      </c>
      <c r="G1255" t="s">
        <v>14</v>
      </c>
      <c r="H1255">
        <v>199</v>
      </c>
      <c r="I1255">
        <v>8</v>
      </c>
      <c r="J1255">
        <v>1592</v>
      </c>
    </row>
    <row r="1256" spans="1:10" x14ac:dyDescent="0.25">
      <c r="A1256" s="3" t="s">
        <v>1301</v>
      </c>
      <c r="B1256" s="4">
        <v>43503</v>
      </c>
      <c r="C1256">
        <v>14</v>
      </c>
      <c r="D1256" t="s">
        <v>38</v>
      </c>
      <c r="E1256" t="s">
        <v>12</v>
      </c>
      <c r="F1256" t="s">
        <v>13</v>
      </c>
      <c r="G1256" t="s">
        <v>41</v>
      </c>
      <c r="H1256">
        <v>399</v>
      </c>
      <c r="I1256">
        <v>4</v>
      </c>
      <c r="J1256">
        <v>1596</v>
      </c>
    </row>
    <row r="1257" spans="1:10" x14ac:dyDescent="0.25">
      <c r="A1257" s="3" t="s">
        <v>1302</v>
      </c>
      <c r="B1257" s="4">
        <v>43503</v>
      </c>
      <c r="C1257">
        <v>8</v>
      </c>
      <c r="D1257" t="s">
        <v>45</v>
      </c>
      <c r="E1257" t="s">
        <v>22</v>
      </c>
      <c r="F1257" t="s">
        <v>23</v>
      </c>
      <c r="G1257" t="s">
        <v>41</v>
      </c>
      <c r="H1257">
        <v>399</v>
      </c>
      <c r="I1257">
        <v>9</v>
      </c>
      <c r="J1257">
        <v>3591</v>
      </c>
    </row>
    <row r="1258" spans="1:10" x14ac:dyDescent="0.25">
      <c r="A1258" s="3" t="s">
        <v>1303</v>
      </c>
      <c r="B1258" s="4">
        <v>43504</v>
      </c>
      <c r="C1258">
        <v>14</v>
      </c>
      <c r="D1258" t="s">
        <v>38</v>
      </c>
      <c r="E1258" t="s">
        <v>63</v>
      </c>
      <c r="F1258" t="s">
        <v>13</v>
      </c>
      <c r="G1258" t="s">
        <v>24</v>
      </c>
      <c r="H1258">
        <v>159</v>
      </c>
      <c r="I1258">
        <v>8</v>
      </c>
      <c r="J1258">
        <v>1272</v>
      </c>
    </row>
    <row r="1259" spans="1:10" x14ac:dyDescent="0.25">
      <c r="A1259" s="3" t="s">
        <v>1304</v>
      </c>
      <c r="B1259" s="4">
        <v>43504</v>
      </c>
      <c r="C1259">
        <v>11</v>
      </c>
      <c r="D1259" t="s">
        <v>11</v>
      </c>
      <c r="E1259" t="s">
        <v>12</v>
      </c>
      <c r="F1259" t="s">
        <v>13</v>
      </c>
      <c r="G1259" t="s">
        <v>31</v>
      </c>
      <c r="H1259">
        <v>69</v>
      </c>
      <c r="I1259">
        <v>6</v>
      </c>
      <c r="J1259">
        <v>414</v>
      </c>
    </row>
    <row r="1260" spans="1:10" x14ac:dyDescent="0.25">
      <c r="A1260" s="3" t="s">
        <v>1305</v>
      </c>
      <c r="B1260" s="4">
        <v>43505</v>
      </c>
      <c r="C1260">
        <v>7</v>
      </c>
      <c r="D1260" t="s">
        <v>88</v>
      </c>
      <c r="E1260" t="s">
        <v>22</v>
      </c>
      <c r="F1260" t="s">
        <v>23</v>
      </c>
      <c r="G1260" t="s">
        <v>41</v>
      </c>
      <c r="H1260">
        <v>399</v>
      </c>
      <c r="I1260">
        <v>5</v>
      </c>
      <c r="J1260">
        <v>1995</v>
      </c>
    </row>
    <row r="1261" spans="1:10" x14ac:dyDescent="0.25">
      <c r="A1261" s="3" t="s">
        <v>1306</v>
      </c>
      <c r="B1261" s="4">
        <v>43505</v>
      </c>
      <c r="C1261">
        <v>8</v>
      </c>
      <c r="D1261" t="s">
        <v>45</v>
      </c>
      <c r="E1261" t="s">
        <v>46</v>
      </c>
      <c r="F1261" t="s">
        <v>23</v>
      </c>
      <c r="G1261" t="s">
        <v>14</v>
      </c>
      <c r="H1261">
        <v>199</v>
      </c>
      <c r="I1261">
        <v>3</v>
      </c>
      <c r="J1261">
        <v>597</v>
      </c>
    </row>
    <row r="1262" spans="1:10" x14ac:dyDescent="0.25">
      <c r="A1262" s="3" t="s">
        <v>1307</v>
      </c>
      <c r="B1262" s="4">
        <v>43506</v>
      </c>
      <c r="C1262">
        <v>5</v>
      </c>
      <c r="D1262" t="s">
        <v>60</v>
      </c>
      <c r="E1262" t="s">
        <v>68</v>
      </c>
      <c r="F1262" t="s">
        <v>18</v>
      </c>
      <c r="G1262" t="s">
        <v>14</v>
      </c>
      <c r="H1262">
        <v>199</v>
      </c>
      <c r="I1262">
        <v>5</v>
      </c>
      <c r="J1262">
        <v>995</v>
      </c>
    </row>
    <row r="1263" spans="1:10" x14ac:dyDescent="0.25">
      <c r="A1263" s="3" t="s">
        <v>1308</v>
      </c>
      <c r="B1263" s="4">
        <v>43506</v>
      </c>
      <c r="C1263">
        <v>13</v>
      </c>
      <c r="D1263" t="s">
        <v>33</v>
      </c>
      <c r="E1263" t="s">
        <v>63</v>
      </c>
      <c r="F1263" t="s">
        <v>13</v>
      </c>
      <c r="G1263" t="s">
        <v>24</v>
      </c>
      <c r="H1263">
        <v>159</v>
      </c>
      <c r="I1263">
        <v>8</v>
      </c>
      <c r="J1263">
        <v>1272</v>
      </c>
    </row>
    <row r="1264" spans="1:10" x14ac:dyDescent="0.25">
      <c r="A1264" s="3" t="s">
        <v>1309</v>
      </c>
      <c r="B1264" s="4">
        <v>43507</v>
      </c>
      <c r="C1264">
        <v>20</v>
      </c>
      <c r="D1264" t="s">
        <v>40</v>
      </c>
      <c r="E1264" t="s">
        <v>27</v>
      </c>
      <c r="F1264" t="s">
        <v>28</v>
      </c>
      <c r="G1264" t="s">
        <v>41</v>
      </c>
      <c r="H1264">
        <v>399</v>
      </c>
      <c r="I1264">
        <v>2</v>
      </c>
      <c r="J1264">
        <v>798</v>
      </c>
    </row>
    <row r="1265" spans="1:10" x14ac:dyDescent="0.25">
      <c r="A1265" s="3" t="s">
        <v>1310</v>
      </c>
      <c r="B1265" s="4">
        <v>43508</v>
      </c>
      <c r="C1265">
        <v>10</v>
      </c>
      <c r="D1265" t="s">
        <v>58</v>
      </c>
      <c r="E1265" t="s">
        <v>22</v>
      </c>
      <c r="F1265" t="s">
        <v>23</v>
      </c>
      <c r="G1265" t="s">
        <v>41</v>
      </c>
      <c r="H1265">
        <v>399</v>
      </c>
      <c r="I1265">
        <v>5</v>
      </c>
      <c r="J1265">
        <v>1995</v>
      </c>
    </row>
    <row r="1266" spans="1:10" x14ac:dyDescent="0.25">
      <c r="A1266" s="3" t="s">
        <v>1311</v>
      </c>
      <c r="B1266" s="4">
        <v>43509</v>
      </c>
      <c r="C1266">
        <v>13</v>
      </c>
      <c r="D1266" t="s">
        <v>33</v>
      </c>
      <c r="E1266" t="s">
        <v>12</v>
      </c>
      <c r="F1266" t="s">
        <v>13</v>
      </c>
      <c r="G1266" t="s">
        <v>24</v>
      </c>
      <c r="H1266">
        <v>159</v>
      </c>
      <c r="I1266">
        <v>3</v>
      </c>
      <c r="J1266">
        <v>477</v>
      </c>
    </row>
    <row r="1267" spans="1:10" x14ac:dyDescent="0.25">
      <c r="A1267" s="3" t="s">
        <v>1312</v>
      </c>
      <c r="B1267" s="4">
        <v>43509</v>
      </c>
      <c r="C1267">
        <v>8</v>
      </c>
      <c r="D1267" t="s">
        <v>45</v>
      </c>
      <c r="E1267" t="s">
        <v>46</v>
      </c>
      <c r="F1267" t="s">
        <v>23</v>
      </c>
      <c r="G1267" t="s">
        <v>14</v>
      </c>
      <c r="H1267">
        <v>199</v>
      </c>
      <c r="I1267">
        <v>7</v>
      </c>
      <c r="J1267">
        <v>1393</v>
      </c>
    </row>
    <row r="1268" spans="1:10" x14ac:dyDescent="0.25">
      <c r="A1268" s="3" t="s">
        <v>1313</v>
      </c>
      <c r="B1268" s="4">
        <v>43509</v>
      </c>
      <c r="C1268">
        <v>17</v>
      </c>
      <c r="D1268" t="s">
        <v>35</v>
      </c>
      <c r="E1268" t="s">
        <v>27</v>
      </c>
      <c r="F1268" t="s">
        <v>28</v>
      </c>
      <c r="G1268" t="s">
        <v>14</v>
      </c>
      <c r="H1268">
        <v>199</v>
      </c>
      <c r="I1268">
        <v>9</v>
      </c>
      <c r="J1268">
        <v>1791</v>
      </c>
    </row>
    <row r="1269" spans="1:10" x14ac:dyDescent="0.25">
      <c r="A1269" s="3" t="s">
        <v>1314</v>
      </c>
      <c r="B1269" s="4">
        <v>43510</v>
      </c>
      <c r="C1269">
        <v>2</v>
      </c>
      <c r="D1269" t="s">
        <v>106</v>
      </c>
      <c r="E1269" t="s">
        <v>17</v>
      </c>
      <c r="F1269" t="s">
        <v>18</v>
      </c>
      <c r="G1269" t="s">
        <v>31</v>
      </c>
      <c r="H1269">
        <v>69</v>
      </c>
      <c r="I1269">
        <v>9</v>
      </c>
      <c r="J1269">
        <v>621</v>
      </c>
    </row>
    <row r="1270" spans="1:10" x14ac:dyDescent="0.25">
      <c r="A1270" s="3" t="s">
        <v>1315</v>
      </c>
      <c r="B1270" s="4">
        <v>43510</v>
      </c>
      <c r="C1270">
        <v>13</v>
      </c>
      <c r="D1270" t="s">
        <v>33</v>
      </c>
      <c r="E1270" t="s">
        <v>12</v>
      </c>
      <c r="F1270" t="s">
        <v>13</v>
      </c>
      <c r="G1270" t="s">
        <v>41</v>
      </c>
      <c r="H1270">
        <v>399</v>
      </c>
      <c r="I1270">
        <v>6</v>
      </c>
      <c r="J1270">
        <v>2394</v>
      </c>
    </row>
    <row r="1271" spans="1:10" x14ac:dyDescent="0.25">
      <c r="A1271" s="3" t="s">
        <v>1316</v>
      </c>
      <c r="B1271" s="4">
        <v>43511</v>
      </c>
      <c r="C1271">
        <v>1</v>
      </c>
      <c r="D1271" t="s">
        <v>16</v>
      </c>
      <c r="E1271" t="s">
        <v>68</v>
      </c>
      <c r="F1271" t="s">
        <v>18</v>
      </c>
      <c r="G1271" t="s">
        <v>19</v>
      </c>
      <c r="H1271">
        <v>289</v>
      </c>
      <c r="I1271">
        <v>7</v>
      </c>
      <c r="J1271">
        <v>2023</v>
      </c>
    </row>
    <row r="1272" spans="1:10" x14ac:dyDescent="0.25">
      <c r="A1272" s="3" t="s">
        <v>1317</v>
      </c>
      <c r="B1272" s="4">
        <v>43512</v>
      </c>
      <c r="C1272">
        <v>16</v>
      </c>
      <c r="D1272" t="s">
        <v>30</v>
      </c>
      <c r="E1272" t="s">
        <v>27</v>
      </c>
      <c r="F1272" t="s">
        <v>28</v>
      </c>
      <c r="G1272" t="s">
        <v>14</v>
      </c>
      <c r="H1272">
        <v>199</v>
      </c>
      <c r="I1272">
        <v>1</v>
      </c>
      <c r="J1272">
        <v>199</v>
      </c>
    </row>
    <row r="1273" spans="1:10" x14ac:dyDescent="0.25">
      <c r="A1273" s="3" t="s">
        <v>1318</v>
      </c>
      <c r="B1273" s="4">
        <v>43513</v>
      </c>
      <c r="C1273">
        <v>11</v>
      </c>
      <c r="D1273" t="s">
        <v>11</v>
      </c>
      <c r="E1273" t="s">
        <v>63</v>
      </c>
      <c r="F1273" t="s">
        <v>13</v>
      </c>
      <c r="G1273" t="s">
        <v>19</v>
      </c>
      <c r="H1273">
        <v>289</v>
      </c>
      <c r="I1273">
        <v>4</v>
      </c>
      <c r="J1273">
        <v>1156</v>
      </c>
    </row>
    <row r="1274" spans="1:10" x14ac:dyDescent="0.25">
      <c r="A1274" s="3" t="s">
        <v>1319</v>
      </c>
      <c r="B1274" s="4">
        <v>43514</v>
      </c>
      <c r="C1274">
        <v>20</v>
      </c>
      <c r="D1274" t="s">
        <v>40</v>
      </c>
      <c r="E1274" t="s">
        <v>36</v>
      </c>
      <c r="F1274" t="s">
        <v>28</v>
      </c>
      <c r="G1274" t="s">
        <v>14</v>
      </c>
      <c r="H1274">
        <v>199</v>
      </c>
      <c r="I1274">
        <v>5</v>
      </c>
      <c r="J1274">
        <v>995</v>
      </c>
    </row>
    <row r="1275" spans="1:10" x14ac:dyDescent="0.25">
      <c r="A1275" s="3" t="s">
        <v>1320</v>
      </c>
      <c r="B1275" s="4">
        <v>43514</v>
      </c>
      <c r="C1275">
        <v>5</v>
      </c>
      <c r="D1275" t="s">
        <v>60</v>
      </c>
      <c r="E1275" t="s">
        <v>68</v>
      </c>
      <c r="F1275" t="s">
        <v>18</v>
      </c>
      <c r="G1275" t="s">
        <v>19</v>
      </c>
      <c r="H1275">
        <v>289</v>
      </c>
      <c r="I1275">
        <v>0</v>
      </c>
      <c r="J1275">
        <v>0</v>
      </c>
    </row>
    <row r="1276" spans="1:10" x14ac:dyDescent="0.25">
      <c r="A1276" s="3" t="s">
        <v>1321</v>
      </c>
      <c r="B1276" s="4">
        <v>43514</v>
      </c>
      <c r="C1276">
        <v>8</v>
      </c>
      <c r="D1276" t="s">
        <v>45</v>
      </c>
      <c r="E1276" t="s">
        <v>46</v>
      </c>
      <c r="F1276" t="s">
        <v>23</v>
      </c>
      <c r="G1276" t="s">
        <v>41</v>
      </c>
      <c r="H1276">
        <v>399</v>
      </c>
      <c r="I1276">
        <v>7</v>
      </c>
      <c r="J1276">
        <v>2793</v>
      </c>
    </row>
    <row r="1277" spans="1:10" x14ac:dyDescent="0.25">
      <c r="A1277" s="3" t="s">
        <v>1322</v>
      </c>
      <c r="B1277" s="4">
        <v>43514</v>
      </c>
      <c r="C1277">
        <v>14</v>
      </c>
      <c r="D1277" t="s">
        <v>38</v>
      </c>
      <c r="E1277" t="s">
        <v>63</v>
      </c>
      <c r="F1277" t="s">
        <v>13</v>
      </c>
      <c r="G1277" t="s">
        <v>41</v>
      </c>
      <c r="H1277">
        <v>399</v>
      </c>
      <c r="I1277">
        <v>9</v>
      </c>
      <c r="J1277">
        <v>3591</v>
      </c>
    </row>
    <row r="1278" spans="1:10" x14ac:dyDescent="0.25">
      <c r="A1278" s="3" t="s">
        <v>1323</v>
      </c>
      <c r="B1278" s="4">
        <v>43515</v>
      </c>
      <c r="C1278">
        <v>9</v>
      </c>
      <c r="D1278" t="s">
        <v>21</v>
      </c>
      <c r="E1278" t="s">
        <v>22</v>
      </c>
      <c r="F1278" t="s">
        <v>23</v>
      </c>
      <c r="G1278" t="s">
        <v>41</v>
      </c>
      <c r="H1278">
        <v>399</v>
      </c>
      <c r="I1278">
        <v>5</v>
      </c>
      <c r="J1278">
        <v>1995</v>
      </c>
    </row>
    <row r="1279" spans="1:10" x14ac:dyDescent="0.25">
      <c r="A1279" s="3" t="s">
        <v>1324</v>
      </c>
      <c r="B1279" s="4">
        <v>43515</v>
      </c>
      <c r="C1279">
        <v>3</v>
      </c>
      <c r="D1279" t="s">
        <v>43</v>
      </c>
      <c r="E1279" t="s">
        <v>68</v>
      </c>
      <c r="F1279" t="s">
        <v>18</v>
      </c>
      <c r="G1279" t="s">
        <v>41</v>
      </c>
      <c r="H1279">
        <v>399</v>
      </c>
      <c r="I1279">
        <v>7</v>
      </c>
      <c r="J1279">
        <v>2793</v>
      </c>
    </row>
    <row r="1280" spans="1:10" x14ac:dyDescent="0.25">
      <c r="A1280" s="3" t="s">
        <v>1325</v>
      </c>
      <c r="B1280" s="4">
        <v>43515</v>
      </c>
      <c r="C1280">
        <v>17</v>
      </c>
      <c r="D1280" t="s">
        <v>35</v>
      </c>
      <c r="E1280" t="s">
        <v>27</v>
      </c>
      <c r="F1280" t="s">
        <v>28</v>
      </c>
      <c r="G1280" t="s">
        <v>31</v>
      </c>
      <c r="H1280">
        <v>69</v>
      </c>
      <c r="I1280">
        <v>4</v>
      </c>
      <c r="J1280">
        <v>276</v>
      </c>
    </row>
    <row r="1281" spans="1:10" x14ac:dyDescent="0.25">
      <c r="A1281" s="3" t="s">
        <v>1326</v>
      </c>
      <c r="B1281" s="4">
        <v>43515</v>
      </c>
      <c r="C1281">
        <v>3</v>
      </c>
      <c r="D1281" t="s">
        <v>43</v>
      </c>
      <c r="E1281" t="s">
        <v>17</v>
      </c>
      <c r="F1281" t="s">
        <v>18</v>
      </c>
      <c r="G1281" t="s">
        <v>19</v>
      </c>
      <c r="H1281">
        <v>289</v>
      </c>
      <c r="I1281">
        <v>7</v>
      </c>
      <c r="J1281">
        <v>2023</v>
      </c>
    </row>
    <row r="1282" spans="1:10" x14ac:dyDescent="0.25">
      <c r="A1282" s="3" t="s">
        <v>1327</v>
      </c>
      <c r="B1282" s="4">
        <v>43515</v>
      </c>
      <c r="C1282">
        <v>19</v>
      </c>
      <c r="D1282" t="s">
        <v>56</v>
      </c>
      <c r="E1282" t="s">
        <v>27</v>
      </c>
      <c r="F1282" t="s">
        <v>28</v>
      </c>
      <c r="G1282" t="s">
        <v>14</v>
      </c>
      <c r="H1282">
        <v>199</v>
      </c>
      <c r="I1282">
        <v>0</v>
      </c>
      <c r="J1282">
        <v>0</v>
      </c>
    </row>
    <row r="1283" spans="1:10" x14ac:dyDescent="0.25">
      <c r="A1283" s="3" t="s">
        <v>1328</v>
      </c>
      <c r="B1283" s="4">
        <v>43515</v>
      </c>
      <c r="C1283">
        <v>6</v>
      </c>
      <c r="D1283" t="s">
        <v>48</v>
      </c>
      <c r="E1283" t="s">
        <v>22</v>
      </c>
      <c r="F1283" t="s">
        <v>23</v>
      </c>
      <c r="G1283" t="s">
        <v>31</v>
      </c>
      <c r="H1283">
        <v>69</v>
      </c>
      <c r="I1283">
        <v>8</v>
      </c>
      <c r="J1283">
        <v>552</v>
      </c>
    </row>
    <row r="1284" spans="1:10" x14ac:dyDescent="0.25">
      <c r="A1284" s="3" t="s">
        <v>1329</v>
      </c>
      <c r="B1284" s="4">
        <v>43515</v>
      </c>
      <c r="C1284">
        <v>7</v>
      </c>
      <c r="D1284" t="s">
        <v>88</v>
      </c>
      <c r="E1284" t="s">
        <v>22</v>
      </c>
      <c r="F1284" t="s">
        <v>23</v>
      </c>
      <c r="G1284" t="s">
        <v>41</v>
      </c>
      <c r="H1284">
        <v>399</v>
      </c>
      <c r="I1284">
        <v>3</v>
      </c>
      <c r="J1284">
        <v>1197</v>
      </c>
    </row>
    <row r="1285" spans="1:10" x14ac:dyDescent="0.25">
      <c r="A1285" s="3" t="s">
        <v>1330</v>
      </c>
      <c r="B1285" s="4">
        <v>43515</v>
      </c>
      <c r="C1285">
        <v>8</v>
      </c>
      <c r="D1285" t="s">
        <v>45</v>
      </c>
      <c r="E1285" t="s">
        <v>46</v>
      </c>
      <c r="F1285" t="s">
        <v>23</v>
      </c>
      <c r="G1285" t="s">
        <v>14</v>
      </c>
      <c r="H1285">
        <v>199</v>
      </c>
      <c r="I1285">
        <v>5</v>
      </c>
      <c r="J1285">
        <v>995</v>
      </c>
    </row>
    <row r="1286" spans="1:10" x14ac:dyDescent="0.25">
      <c r="A1286" s="3" t="s">
        <v>1331</v>
      </c>
      <c r="B1286" s="4">
        <v>43515</v>
      </c>
      <c r="C1286">
        <v>2</v>
      </c>
      <c r="D1286" t="s">
        <v>106</v>
      </c>
      <c r="E1286" t="s">
        <v>68</v>
      </c>
      <c r="F1286" t="s">
        <v>18</v>
      </c>
      <c r="G1286" t="s">
        <v>31</v>
      </c>
      <c r="H1286">
        <v>69</v>
      </c>
      <c r="I1286">
        <v>8</v>
      </c>
      <c r="J1286">
        <v>552</v>
      </c>
    </row>
    <row r="1287" spans="1:10" x14ac:dyDescent="0.25">
      <c r="A1287" s="3" t="s">
        <v>1332</v>
      </c>
      <c r="B1287" s="4">
        <v>43515</v>
      </c>
      <c r="C1287">
        <v>3</v>
      </c>
      <c r="D1287" t="s">
        <v>43</v>
      </c>
      <c r="E1287" t="s">
        <v>17</v>
      </c>
      <c r="F1287" t="s">
        <v>18</v>
      </c>
      <c r="G1287" t="s">
        <v>19</v>
      </c>
      <c r="H1287">
        <v>289</v>
      </c>
      <c r="I1287">
        <v>7</v>
      </c>
      <c r="J1287">
        <v>2023</v>
      </c>
    </row>
    <row r="1288" spans="1:10" x14ac:dyDescent="0.25">
      <c r="A1288" s="3" t="s">
        <v>1333</v>
      </c>
      <c r="B1288" s="4">
        <v>43515</v>
      </c>
      <c r="C1288">
        <v>16</v>
      </c>
      <c r="D1288" t="s">
        <v>30</v>
      </c>
      <c r="E1288" t="s">
        <v>27</v>
      </c>
      <c r="F1288" t="s">
        <v>28</v>
      </c>
      <c r="G1288" t="s">
        <v>41</v>
      </c>
      <c r="H1288">
        <v>399</v>
      </c>
      <c r="I1288">
        <v>7</v>
      </c>
      <c r="J1288">
        <v>2793</v>
      </c>
    </row>
    <row r="1289" spans="1:10" x14ac:dyDescent="0.25">
      <c r="A1289" s="3" t="s">
        <v>1334</v>
      </c>
      <c r="B1289" s="4">
        <v>43515</v>
      </c>
      <c r="C1289">
        <v>7</v>
      </c>
      <c r="D1289" t="s">
        <v>88</v>
      </c>
      <c r="E1289" t="s">
        <v>46</v>
      </c>
      <c r="F1289" t="s">
        <v>23</v>
      </c>
      <c r="G1289" t="s">
        <v>14</v>
      </c>
      <c r="H1289">
        <v>199</v>
      </c>
      <c r="I1289">
        <v>1</v>
      </c>
      <c r="J1289">
        <v>199</v>
      </c>
    </row>
    <row r="1290" spans="1:10" x14ac:dyDescent="0.25">
      <c r="A1290" s="3" t="s">
        <v>1335</v>
      </c>
      <c r="B1290" s="4">
        <v>43515</v>
      </c>
      <c r="C1290">
        <v>17</v>
      </c>
      <c r="D1290" t="s">
        <v>35</v>
      </c>
      <c r="E1290" t="s">
        <v>36</v>
      </c>
      <c r="F1290" t="s">
        <v>28</v>
      </c>
      <c r="G1290" t="s">
        <v>14</v>
      </c>
      <c r="H1290">
        <v>199</v>
      </c>
      <c r="I1290">
        <v>4</v>
      </c>
      <c r="J1290">
        <v>796</v>
      </c>
    </row>
    <row r="1291" spans="1:10" x14ac:dyDescent="0.25">
      <c r="A1291" s="3" t="s">
        <v>1336</v>
      </c>
      <c r="B1291" s="4">
        <v>43515</v>
      </c>
      <c r="C1291">
        <v>14</v>
      </c>
      <c r="D1291" t="s">
        <v>38</v>
      </c>
      <c r="E1291" t="s">
        <v>63</v>
      </c>
      <c r="F1291" t="s">
        <v>13</v>
      </c>
      <c r="G1291" t="s">
        <v>19</v>
      </c>
      <c r="H1291">
        <v>289</v>
      </c>
      <c r="I1291">
        <v>9</v>
      </c>
      <c r="J1291">
        <v>2601</v>
      </c>
    </row>
    <row r="1292" spans="1:10" x14ac:dyDescent="0.25">
      <c r="A1292" s="3" t="s">
        <v>1337</v>
      </c>
      <c r="B1292" s="4">
        <v>43516</v>
      </c>
      <c r="C1292">
        <v>8</v>
      </c>
      <c r="D1292" t="s">
        <v>45</v>
      </c>
      <c r="E1292" t="s">
        <v>46</v>
      </c>
      <c r="F1292" t="s">
        <v>23</v>
      </c>
      <c r="G1292" t="s">
        <v>19</v>
      </c>
      <c r="H1292">
        <v>289</v>
      </c>
      <c r="I1292">
        <v>5</v>
      </c>
      <c r="J1292">
        <v>1445</v>
      </c>
    </row>
    <row r="1293" spans="1:10" x14ac:dyDescent="0.25">
      <c r="A1293" s="3" t="s">
        <v>1338</v>
      </c>
      <c r="B1293" s="4">
        <v>43516</v>
      </c>
      <c r="C1293">
        <v>2</v>
      </c>
      <c r="D1293" t="s">
        <v>106</v>
      </c>
      <c r="E1293" t="s">
        <v>17</v>
      </c>
      <c r="F1293" t="s">
        <v>18</v>
      </c>
      <c r="G1293" t="s">
        <v>14</v>
      </c>
      <c r="H1293">
        <v>199</v>
      </c>
      <c r="I1293">
        <v>3</v>
      </c>
      <c r="J1293">
        <v>597</v>
      </c>
    </row>
    <row r="1294" spans="1:10" x14ac:dyDescent="0.25">
      <c r="A1294" s="3" t="s">
        <v>1339</v>
      </c>
      <c r="B1294" s="4">
        <v>43516</v>
      </c>
      <c r="C1294">
        <v>9</v>
      </c>
      <c r="D1294" t="s">
        <v>21</v>
      </c>
      <c r="E1294" t="s">
        <v>46</v>
      </c>
      <c r="F1294" t="s">
        <v>23</v>
      </c>
      <c r="G1294" t="s">
        <v>24</v>
      </c>
      <c r="H1294">
        <v>159</v>
      </c>
      <c r="I1294">
        <v>2</v>
      </c>
      <c r="J1294">
        <v>318</v>
      </c>
    </row>
    <row r="1295" spans="1:10" x14ac:dyDescent="0.25">
      <c r="A1295" s="3" t="s">
        <v>1340</v>
      </c>
      <c r="B1295" s="4">
        <v>43517</v>
      </c>
      <c r="C1295">
        <v>8</v>
      </c>
      <c r="D1295" t="s">
        <v>45</v>
      </c>
      <c r="E1295" t="s">
        <v>46</v>
      </c>
      <c r="F1295" t="s">
        <v>23</v>
      </c>
      <c r="G1295" t="s">
        <v>19</v>
      </c>
      <c r="H1295">
        <v>289</v>
      </c>
      <c r="I1295">
        <v>1</v>
      </c>
      <c r="J1295">
        <v>289</v>
      </c>
    </row>
    <row r="1296" spans="1:10" x14ac:dyDescent="0.25">
      <c r="A1296" s="3" t="s">
        <v>1341</v>
      </c>
      <c r="B1296" s="4">
        <v>43517</v>
      </c>
      <c r="C1296">
        <v>18</v>
      </c>
      <c r="D1296" t="s">
        <v>26</v>
      </c>
      <c r="E1296" t="s">
        <v>27</v>
      </c>
      <c r="F1296" t="s">
        <v>28</v>
      </c>
      <c r="G1296" t="s">
        <v>41</v>
      </c>
      <c r="H1296">
        <v>399</v>
      </c>
      <c r="I1296">
        <v>3</v>
      </c>
      <c r="J1296">
        <v>1197</v>
      </c>
    </row>
    <row r="1297" spans="1:10" x14ac:dyDescent="0.25">
      <c r="A1297" s="3" t="s">
        <v>1342</v>
      </c>
      <c r="B1297" s="4">
        <v>43518</v>
      </c>
      <c r="C1297">
        <v>20</v>
      </c>
      <c r="D1297" t="s">
        <v>40</v>
      </c>
      <c r="E1297" t="s">
        <v>27</v>
      </c>
      <c r="F1297" t="s">
        <v>28</v>
      </c>
      <c r="G1297" t="s">
        <v>19</v>
      </c>
      <c r="H1297">
        <v>289</v>
      </c>
      <c r="I1297">
        <v>0</v>
      </c>
      <c r="J1297">
        <v>0</v>
      </c>
    </row>
    <row r="1298" spans="1:10" x14ac:dyDescent="0.25">
      <c r="A1298" s="3" t="s">
        <v>1343</v>
      </c>
      <c r="B1298" s="4">
        <v>43518</v>
      </c>
      <c r="C1298">
        <v>13</v>
      </c>
      <c r="D1298" t="s">
        <v>33</v>
      </c>
      <c r="E1298" t="s">
        <v>12</v>
      </c>
      <c r="F1298" t="s">
        <v>13</v>
      </c>
      <c r="G1298" t="s">
        <v>19</v>
      </c>
      <c r="H1298">
        <v>289</v>
      </c>
      <c r="I1298">
        <v>7</v>
      </c>
      <c r="J1298">
        <v>2023</v>
      </c>
    </row>
    <row r="1299" spans="1:10" x14ac:dyDescent="0.25">
      <c r="A1299" s="3" t="s">
        <v>1344</v>
      </c>
      <c r="B1299" s="4">
        <v>43518</v>
      </c>
      <c r="C1299">
        <v>3</v>
      </c>
      <c r="D1299" t="s">
        <v>43</v>
      </c>
      <c r="E1299" t="s">
        <v>68</v>
      </c>
      <c r="F1299" t="s">
        <v>18</v>
      </c>
      <c r="G1299" t="s">
        <v>41</v>
      </c>
      <c r="H1299">
        <v>399</v>
      </c>
      <c r="I1299">
        <v>3</v>
      </c>
      <c r="J1299">
        <v>1197</v>
      </c>
    </row>
    <row r="1300" spans="1:10" x14ac:dyDescent="0.25">
      <c r="A1300" s="3" t="s">
        <v>1345</v>
      </c>
      <c r="B1300" s="4">
        <v>43518</v>
      </c>
      <c r="C1300">
        <v>16</v>
      </c>
      <c r="D1300" t="s">
        <v>30</v>
      </c>
      <c r="E1300" t="s">
        <v>36</v>
      </c>
      <c r="F1300" t="s">
        <v>28</v>
      </c>
      <c r="G1300" t="s">
        <v>14</v>
      </c>
      <c r="H1300">
        <v>199</v>
      </c>
      <c r="I1300">
        <v>2</v>
      </c>
      <c r="J1300">
        <v>398</v>
      </c>
    </row>
    <row r="1301" spans="1:10" x14ac:dyDescent="0.25">
      <c r="A1301" s="3" t="s">
        <v>1346</v>
      </c>
      <c r="B1301" s="4">
        <v>43518</v>
      </c>
      <c r="C1301">
        <v>16</v>
      </c>
      <c r="D1301" t="s">
        <v>30</v>
      </c>
      <c r="E1301" t="s">
        <v>27</v>
      </c>
      <c r="F1301" t="s">
        <v>28</v>
      </c>
      <c r="G1301" t="s">
        <v>19</v>
      </c>
      <c r="H1301">
        <v>289</v>
      </c>
      <c r="I1301">
        <v>3</v>
      </c>
      <c r="J1301">
        <v>867</v>
      </c>
    </row>
    <row r="1302" spans="1:10" x14ac:dyDescent="0.25">
      <c r="A1302" s="3" t="s">
        <v>1347</v>
      </c>
      <c r="B1302" s="4">
        <v>43518</v>
      </c>
      <c r="C1302">
        <v>3</v>
      </c>
      <c r="D1302" t="s">
        <v>43</v>
      </c>
      <c r="E1302" t="s">
        <v>68</v>
      </c>
      <c r="F1302" t="s">
        <v>18</v>
      </c>
      <c r="G1302" t="s">
        <v>14</v>
      </c>
      <c r="H1302">
        <v>199</v>
      </c>
      <c r="I1302">
        <v>9</v>
      </c>
      <c r="J1302">
        <v>1791</v>
      </c>
    </row>
    <row r="1303" spans="1:10" x14ac:dyDescent="0.25">
      <c r="A1303" s="3" t="s">
        <v>1348</v>
      </c>
      <c r="B1303" s="4">
        <v>43518</v>
      </c>
      <c r="C1303">
        <v>20</v>
      </c>
      <c r="D1303" t="s">
        <v>40</v>
      </c>
      <c r="E1303" t="s">
        <v>36</v>
      </c>
      <c r="F1303" t="s">
        <v>28</v>
      </c>
      <c r="G1303" t="s">
        <v>19</v>
      </c>
      <c r="H1303">
        <v>289</v>
      </c>
      <c r="I1303">
        <v>0</v>
      </c>
      <c r="J1303">
        <v>0</v>
      </c>
    </row>
    <row r="1304" spans="1:10" x14ac:dyDescent="0.25">
      <c r="A1304" s="3" t="s">
        <v>1349</v>
      </c>
      <c r="B1304" s="4">
        <v>43518</v>
      </c>
      <c r="C1304">
        <v>3</v>
      </c>
      <c r="D1304" t="s">
        <v>43</v>
      </c>
      <c r="E1304" t="s">
        <v>17</v>
      </c>
      <c r="F1304" t="s">
        <v>18</v>
      </c>
      <c r="G1304" t="s">
        <v>19</v>
      </c>
      <c r="H1304">
        <v>289</v>
      </c>
      <c r="I1304">
        <v>7</v>
      </c>
      <c r="J1304">
        <v>2023</v>
      </c>
    </row>
    <row r="1305" spans="1:10" x14ac:dyDescent="0.25">
      <c r="A1305" s="3" t="s">
        <v>1350</v>
      </c>
      <c r="B1305" s="4">
        <v>43519</v>
      </c>
      <c r="C1305">
        <v>8</v>
      </c>
      <c r="D1305" t="s">
        <v>45</v>
      </c>
      <c r="E1305" t="s">
        <v>22</v>
      </c>
      <c r="F1305" t="s">
        <v>23</v>
      </c>
      <c r="G1305" t="s">
        <v>41</v>
      </c>
      <c r="H1305">
        <v>399</v>
      </c>
      <c r="I1305">
        <v>5</v>
      </c>
      <c r="J1305">
        <v>1995</v>
      </c>
    </row>
    <row r="1306" spans="1:10" x14ac:dyDescent="0.25">
      <c r="A1306" s="3" t="s">
        <v>1351</v>
      </c>
      <c r="B1306" s="4">
        <v>43519</v>
      </c>
      <c r="C1306">
        <v>6</v>
      </c>
      <c r="D1306" t="s">
        <v>48</v>
      </c>
      <c r="E1306" t="s">
        <v>46</v>
      </c>
      <c r="F1306" t="s">
        <v>23</v>
      </c>
      <c r="G1306" t="s">
        <v>14</v>
      </c>
      <c r="H1306">
        <v>199</v>
      </c>
      <c r="I1306">
        <v>8</v>
      </c>
      <c r="J1306">
        <v>1592</v>
      </c>
    </row>
    <row r="1307" spans="1:10" x14ac:dyDescent="0.25">
      <c r="A1307" s="3" t="s">
        <v>1352</v>
      </c>
      <c r="B1307" s="4">
        <v>43519</v>
      </c>
      <c r="C1307">
        <v>7</v>
      </c>
      <c r="D1307" t="s">
        <v>88</v>
      </c>
      <c r="E1307" t="s">
        <v>22</v>
      </c>
      <c r="F1307" t="s">
        <v>23</v>
      </c>
      <c r="G1307" t="s">
        <v>31</v>
      </c>
      <c r="H1307">
        <v>69</v>
      </c>
      <c r="I1307">
        <v>5</v>
      </c>
      <c r="J1307">
        <v>345</v>
      </c>
    </row>
    <row r="1308" spans="1:10" x14ac:dyDescent="0.25">
      <c r="A1308" s="3" t="s">
        <v>1353</v>
      </c>
      <c r="B1308" s="4">
        <v>43519</v>
      </c>
      <c r="C1308">
        <v>3</v>
      </c>
      <c r="D1308" t="s">
        <v>43</v>
      </c>
      <c r="E1308" t="s">
        <v>68</v>
      </c>
      <c r="F1308" t="s">
        <v>18</v>
      </c>
      <c r="G1308" t="s">
        <v>41</v>
      </c>
      <c r="H1308">
        <v>399</v>
      </c>
      <c r="I1308">
        <v>8</v>
      </c>
      <c r="J1308">
        <v>3192</v>
      </c>
    </row>
    <row r="1309" spans="1:10" x14ac:dyDescent="0.25">
      <c r="A1309" s="3" t="s">
        <v>1354</v>
      </c>
      <c r="B1309" s="4">
        <v>43520</v>
      </c>
      <c r="C1309">
        <v>4</v>
      </c>
      <c r="D1309" t="s">
        <v>51</v>
      </c>
      <c r="E1309" t="s">
        <v>17</v>
      </c>
      <c r="F1309" t="s">
        <v>18</v>
      </c>
      <c r="G1309" t="s">
        <v>41</v>
      </c>
      <c r="H1309">
        <v>399</v>
      </c>
      <c r="I1309">
        <v>2</v>
      </c>
      <c r="J1309">
        <v>798</v>
      </c>
    </row>
    <row r="1310" spans="1:10" x14ac:dyDescent="0.25">
      <c r="A1310" s="3" t="s">
        <v>1355</v>
      </c>
      <c r="B1310" s="4">
        <v>43520</v>
      </c>
      <c r="C1310">
        <v>2</v>
      </c>
      <c r="D1310" t="s">
        <v>106</v>
      </c>
      <c r="E1310" t="s">
        <v>68</v>
      </c>
      <c r="F1310" t="s">
        <v>18</v>
      </c>
      <c r="G1310" t="s">
        <v>41</v>
      </c>
      <c r="H1310">
        <v>399</v>
      </c>
      <c r="I1310">
        <v>6</v>
      </c>
      <c r="J1310">
        <v>2394</v>
      </c>
    </row>
    <row r="1311" spans="1:10" x14ac:dyDescent="0.25">
      <c r="A1311" s="3" t="s">
        <v>1356</v>
      </c>
      <c r="B1311" s="4">
        <v>43520</v>
      </c>
      <c r="C1311">
        <v>8</v>
      </c>
      <c r="D1311" t="s">
        <v>45</v>
      </c>
      <c r="E1311" t="s">
        <v>46</v>
      </c>
      <c r="F1311" t="s">
        <v>23</v>
      </c>
      <c r="G1311" t="s">
        <v>19</v>
      </c>
      <c r="H1311">
        <v>289</v>
      </c>
      <c r="I1311">
        <v>0</v>
      </c>
      <c r="J1311">
        <v>0</v>
      </c>
    </row>
    <row r="1312" spans="1:10" x14ac:dyDescent="0.25">
      <c r="A1312" s="3" t="s">
        <v>1357</v>
      </c>
      <c r="B1312" s="4">
        <v>43521</v>
      </c>
      <c r="C1312">
        <v>4</v>
      </c>
      <c r="D1312" t="s">
        <v>51</v>
      </c>
      <c r="E1312" t="s">
        <v>68</v>
      </c>
      <c r="F1312" t="s">
        <v>18</v>
      </c>
      <c r="G1312" t="s">
        <v>31</v>
      </c>
      <c r="H1312">
        <v>69</v>
      </c>
      <c r="I1312">
        <v>4</v>
      </c>
      <c r="J1312">
        <v>276</v>
      </c>
    </row>
    <row r="1313" spans="1:10" x14ac:dyDescent="0.25">
      <c r="A1313" s="3" t="s">
        <v>1358</v>
      </c>
      <c r="B1313" s="4">
        <v>43522</v>
      </c>
      <c r="C1313">
        <v>13</v>
      </c>
      <c r="D1313" t="s">
        <v>33</v>
      </c>
      <c r="E1313" t="s">
        <v>63</v>
      </c>
      <c r="F1313" t="s">
        <v>13</v>
      </c>
      <c r="G1313" t="s">
        <v>24</v>
      </c>
      <c r="H1313">
        <v>159</v>
      </c>
      <c r="I1313">
        <v>5</v>
      </c>
      <c r="J1313">
        <v>795</v>
      </c>
    </row>
    <row r="1314" spans="1:10" x14ac:dyDescent="0.25">
      <c r="A1314" s="3" t="s">
        <v>1359</v>
      </c>
      <c r="B1314" s="4">
        <v>43522</v>
      </c>
      <c r="C1314">
        <v>8</v>
      </c>
      <c r="D1314" t="s">
        <v>45</v>
      </c>
      <c r="E1314" t="s">
        <v>22</v>
      </c>
      <c r="F1314" t="s">
        <v>23</v>
      </c>
      <c r="G1314" t="s">
        <v>24</v>
      </c>
      <c r="H1314">
        <v>159</v>
      </c>
      <c r="I1314">
        <v>8</v>
      </c>
      <c r="J1314">
        <v>1272</v>
      </c>
    </row>
    <row r="1315" spans="1:10" x14ac:dyDescent="0.25">
      <c r="A1315" s="3" t="s">
        <v>1360</v>
      </c>
      <c r="B1315" s="4">
        <v>43522</v>
      </c>
      <c r="C1315">
        <v>11</v>
      </c>
      <c r="D1315" t="s">
        <v>11</v>
      </c>
      <c r="E1315" t="s">
        <v>12</v>
      </c>
      <c r="F1315" t="s">
        <v>13</v>
      </c>
      <c r="G1315" t="s">
        <v>14</v>
      </c>
      <c r="H1315">
        <v>199</v>
      </c>
      <c r="I1315">
        <v>9</v>
      </c>
      <c r="J1315">
        <v>1791</v>
      </c>
    </row>
    <row r="1316" spans="1:10" x14ac:dyDescent="0.25">
      <c r="A1316" s="3" t="s">
        <v>1361</v>
      </c>
      <c r="B1316" s="4">
        <v>43522</v>
      </c>
      <c r="C1316">
        <v>12</v>
      </c>
      <c r="D1316" t="s">
        <v>66</v>
      </c>
      <c r="E1316" t="s">
        <v>63</v>
      </c>
      <c r="F1316" t="s">
        <v>13</v>
      </c>
      <c r="G1316" t="s">
        <v>31</v>
      </c>
      <c r="H1316">
        <v>69</v>
      </c>
      <c r="I1316">
        <v>8</v>
      </c>
      <c r="J1316">
        <v>552</v>
      </c>
    </row>
    <row r="1317" spans="1:10" x14ac:dyDescent="0.25">
      <c r="A1317" s="3" t="s">
        <v>1362</v>
      </c>
      <c r="B1317" s="4">
        <v>43522</v>
      </c>
      <c r="C1317">
        <v>1</v>
      </c>
      <c r="D1317" t="s">
        <v>16</v>
      </c>
      <c r="E1317" t="s">
        <v>17</v>
      </c>
      <c r="F1317" t="s">
        <v>18</v>
      </c>
      <c r="G1317" t="s">
        <v>31</v>
      </c>
      <c r="H1317">
        <v>69</v>
      </c>
      <c r="I1317">
        <v>9</v>
      </c>
      <c r="J1317">
        <v>621</v>
      </c>
    </row>
    <row r="1318" spans="1:10" x14ac:dyDescent="0.25">
      <c r="A1318" s="3" t="s">
        <v>1363</v>
      </c>
      <c r="B1318" s="4">
        <v>43522</v>
      </c>
      <c r="C1318">
        <v>3</v>
      </c>
      <c r="D1318" t="s">
        <v>43</v>
      </c>
      <c r="E1318" t="s">
        <v>17</v>
      </c>
      <c r="F1318" t="s">
        <v>18</v>
      </c>
      <c r="G1318" t="s">
        <v>19</v>
      </c>
      <c r="H1318">
        <v>289</v>
      </c>
      <c r="I1318">
        <v>3</v>
      </c>
      <c r="J1318">
        <v>867</v>
      </c>
    </row>
    <row r="1319" spans="1:10" x14ac:dyDescent="0.25">
      <c r="A1319" s="3" t="s">
        <v>1364</v>
      </c>
      <c r="B1319" s="4">
        <v>43522</v>
      </c>
      <c r="C1319">
        <v>14</v>
      </c>
      <c r="D1319" t="s">
        <v>38</v>
      </c>
      <c r="E1319" t="s">
        <v>12</v>
      </c>
      <c r="F1319" t="s">
        <v>13</v>
      </c>
      <c r="G1319" t="s">
        <v>41</v>
      </c>
      <c r="H1319">
        <v>399</v>
      </c>
      <c r="I1319">
        <v>2</v>
      </c>
      <c r="J1319">
        <v>798</v>
      </c>
    </row>
    <row r="1320" spans="1:10" x14ac:dyDescent="0.25">
      <c r="A1320" s="3" t="s">
        <v>1365</v>
      </c>
      <c r="B1320" s="4">
        <v>43523</v>
      </c>
      <c r="C1320">
        <v>11</v>
      </c>
      <c r="D1320" t="s">
        <v>11</v>
      </c>
      <c r="E1320" t="s">
        <v>63</v>
      </c>
      <c r="F1320" t="s">
        <v>13</v>
      </c>
      <c r="G1320" t="s">
        <v>14</v>
      </c>
      <c r="H1320">
        <v>199</v>
      </c>
      <c r="I1320">
        <v>9</v>
      </c>
      <c r="J1320">
        <v>1791</v>
      </c>
    </row>
    <row r="1321" spans="1:10" x14ac:dyDescent="0.25">
      <c r="A1321" s="3" t="s">
        <v>1366</v>
      </c>
      <c r="B1321" s="4">
        <v>43523</v>
      </c>
      <c r="C1321">
        <v>8</v>
      </c>
      <c r="D1321" t="s">
        <v>45</v>
      </c>
      <c r="E1321" t="s">
        <v>22</v>
      </c>
      <c r="F1321" t="s">
        <v>23</v>
      </c>
      <c r="G1321" t="s">
        <v>31</v>
      </c>
      <c r="H1321">
        <v>69</v>
      </c>
      <c r="I1321">
        <v>4</v>
      </c>
      <c r="J1321">
        <v>276</v>
      </c>
    </row>
    <row r="1322" spans="1:10" x14ac:dyDescent="0.25">
      <c r="A1322" s="3" t="s">
        <v>1367</v>
      </c>
      <c r="B1322" s="4">
        <v>43524</v>
      </c>
      <c r="C1322">
        <v>10</v>
      </c>
      <c r="D1322" t="s">
        <v>58</v>
      </c>
      <c r="E1322" t="s">
        <v>22</v>
      </c>
      <c r="F1322" t="s">
        <v>23</v>
      </c>
      <c r="G1322" t="s">
        <v>31</v>
      </c>
      <c r="H1322">
        <v>69</v>
      </c>
      <c r="I1322">
        <v>9</v>
      </c>
      <c r="J1322">
        <v>621</v>
      </c>
    </row>
    <row r="1323" spans="1:10" x14ac:dyDescent="0.25">
      <c r="A1323" s="3" t="s">
        <v>1368</v>
      </c>
      <c r="B1323" s="4">
        <v>43524</v>
      </c>
      <c r="C1323">
        <v>19</v>
      </c>
      <c r="D1323" t="s">
        <v>56</v>
      </c>
      <c r="E1323" t="s">
        <v>27</v>
      </c>
      <c r="F1323" t="s">
        <v>28</v>
      </c>
      <c r="G1323" t="s">
        <v>41</v>
      </c>
      <c r="H1323">
        <v>399</v>
      </c>
      <c r="I1323">
        <v>9</v>
      </c>
      <c r="J1323">
        <v>3591</v>
      </c>
    </row>
    <row r="1324" spans="1:10" x14ac:dyDescent="0.25">
      <c r="A1324" s="3" t="s">
        <v>1369</v>
      </c>
      <c r="B1324" s="4">
        <v>43524</v>
      </c>
      <c r="C1324">
        <v>12</v>
      </c>
      <c r="D1324" t="s">
        <v>66</v>
      </c>
      <c r="E1324" t="s">
        <v>12</v>
      </c>
      <c r="F1324" t="s">
        <v>13</v>
      </c>
      <c r="G1324" t="s">
        <v>19</v>
      </c>
      <c r="H1324">
        <v>289</v>
      </c>
      <c r="I1324">
        <v>1</v>
      </c>
      <c r="J1324">
        <v>289</v>
      </c>
    </row>
    <row r="1325" spans="1:10" x14ac:dyDescent="0.25">
      <c r="A1325" s="3" t="s">
        <v>1370</v>
      </c>
      <c r="B1325" s="4">
        <v>43525</v>
      </c>
      <c r="C1325">
        <v>17</v>
      </c>
      <c r="D1325" t="s">
        <v>35</v>
      </c>
      <c r="E1325" t="s">
        <v>36</v>
      </c>
      <c r="F1325" t="s">
        <v>28</v>
      </c>
      <c r="G1325" t="s">
        <v>24</v>
      </c>
      <c r="H1325">
        <v>159</v>
      </c>
      <c r="I1325">
        <v>9</v>
      </c>
      <c r="J1325">
        <v>1431</v>
      </c>
    </row>
    <row r="1326" spans="1:10" x14ac:dyDescent="0.25">
      <c r="A1326" s="3" t="s">
        <v>1371</v>
      </c>
      <c r="B1326" s="4">
        <v>43525</v>
      </c>
      <c r="C1326">
        <v>8</v>
      </c>
      <c r="D1326" t="s">
        <v>45</v>
      </c>
      <c r="E1326" t="s">
        <v>22</v>
      </c>
      <c r="F1326" t="s">
        <v>23</v>
      </c>
      <c r="G1326" t="s">
        <v>41</v>
      </c>
      <c r="H1326">
        <v>399</v>
      </c>
      <c r="I1326">
        <v>3</v>
      </c>
      <c r="J1326">
        <v>1197</v>
      </c>
    </row>
    <row r="1327" spans="1:10" x14ac:dyDescent="0.25">
      <c r="A1327" s="3" t="s">
        <v>1372</v>
      </c>
      <c r="B1327" s="4">
        <v>43525</v>
      </c>
      <c r="C1327">
        <v>8</v>
      </c>
      <c r="D1327" t="s">
        <v>45</v>
      </c>
      <c r="E1327" t="s">
        <v>46</v>
      </c>
      <c r="F1327" t="s">
        <v>23</v>
      </c>
      <c r="G1327" t="s">
        <v>24</v>
      </c>
      <c r="H1327">
        <v>159</v>
      </c>
      <c r="I1327">
        <v>5</v>
      </c>
      <c r="J1327">
        <v>795</v>
      </c>
    </row>
    <row r="1328" spans="1:10" x14ac:dyDescent="0.25">
      <c r="A1328" s="3" t="s">
        <v>1373</v>
      </c>
      <c r="B1328" s="4">
        <v>43525</v>
      </c>
      <c r="C1328">
        <v>3</v>
      </c>
      <c r="D1328" t="s">
        <v>43</v>
      </c>
      <c r="E1328" t="s">
        <v>17</v>
      </c>
      <c r="F1328" t="s">
        <v>18</v>
      </c>
      <c r="G1328" t="s">
        <v>14</v>
      </c>
      <c r="H1328">
        <v>199</v>
      </c>
      <c r="I1328">
        <v>6</v>
      </c>
      <c r="J1328">
        <v>1194</v>
      </c>
    </row>
    <row r="1329" spans="1:10" x14ac:dyDescent="0.25">
      <c r="A1329" s="3" t="s">
        <v>1374</v>
      </c>
      <c r="B1329" s="4">
        <v>43526</v>
      </c>
      <c r="C1329">
        <v>1</v>
      </c>
      <c r="D1329" t="s">
        <v>16</v>
      </c>
      <c r="E1329" t="s">
        <v>68</v>
      </c>
      <c r="F1329" t="s">
        <v>18</v>
      </c>
      <c r="G1329" t="s">
        <v>24</v>
      </c>
      <c r="H1329">
        <v>159</v>
      </c>
      <c r="I1329">
        <v>6</v>
      </c>
      <c r="J1329">
        <v>954</v>
      </c>
    </row>
    <row r="1330" spans="1:10" x14ac:dyDescent="0.25">
      <c r="A1330" s="3" t="s">
        <v>1375</v>
      </c>
      <c r="B1330" s="4">
        <v>43526</v>
      </c>
      <c r="C1330">
        <v>19</v>
      </c>
      <c r="D1330" t="s">
        <v>56</v>
      </c>
      <c r="E1330" t="s">
        <v>36</v>
      </c>
      <c r="F1330" t="s">
        <v>28</v>
      </c>
      <c r="G1330" t="s">
        <v>19</v>
      </c>
      <c r="H1330">
        <v>289</v>
      </c>
      <c r="I1330">
        <v>7</v>
      </c>
      <c r="J1330">
        <v>2023</v>
      </c>
    </row>
    <row r="1331" spans="1:10" x14ac:dyDescent="0.25">
      <c r="A1331" s="3" t="s">
        <v>1376</v>
      </c>
      <c r="B1331" s="4">
        <v>43526</v>
      </c>
      <c r="C1331">
        <v>7</v>
      </c>
      <c r="D1331" t="s">
        <v>88</v>
      </c>
      <c r="E1331" t="s">
        <v>22</v>
      </c>
      <c r="F1331" t="s">
        <v>23</v>
      </c>
      <c r="G1331" t="s">
        <v>41</v>
      </c>
      <c r="H1331">
        <v>399</v>
      </c>
      <c r="I1331">
        <v>7</v>
      </c>
      <c r="J1331">
        <v>2793</v>
      </c>
    </row>
    <row r="1332" spans="1:10" x14ac:dyDescent="0.25">
      <c r="A1332" s="3" t="s">
        <v>1377</v>
      </c>
      <c r="B1332" s="4">
        <v>43527</v>
      </c>
      <c r="C1332">
        <v>5</v>
      </c>
      <c r="D1332" t="s">
        <v>60</v>
      </c>
      <c r="E1332" t="s">
        <v>68</v>
      </c>
      <c r="F1332" t="s">
        <v>18</v>
      </c>
      <c r="G1332" t="s">
        <v>19</v>
      </c>
      <c r="H1332">
        <v>289</v>
      </c>
      <c r="I1332">
        <v>5</v>
      </c>
      <c r="J1332">
        <v>1445</v>
      </c>
    </row>
    <row r="1333" spans="1:10" x14ac:dyDescent="0.25">
      <c r="A1333" s="3" t="s">
        <v>1378</v>
      </c>
      <c r="B1333" s="4">
        <v>43528</v>
      </c>
      <c r="C1333">
        <v>2</v>
      </c>
      <c r="D1333" t="s">
        <v>106</v>
      </c>
      <c r="E1333" t="s">
        <v>17</v>
      </c>
      <c r="F1333" t="s">
        <v>18</v>
      </c>
      <c r="G1333" t="s">
        <v>19</v>
      </c>
      <c r="H1333">
        <v>289</v>
      </c>
      <c r="I1333">
        <v>0</v>
      </c>
      <c r="J1333">
        <v>0</v>
      </c>
    </row>
    <row r="1334" spans="1:10" x14ac:dyDescent="0.25">
      <c r="A1334" s="3" t="s">
        <v>1379</v>
      </c>
      <c r="B1334" s="4">
        <v>43529</v>
      </c>
      <c r="C1334">
        <v>16</v>
      </c>
      <c r="D1334" t="s">
        <v>30</v>
      </c>
      <c r="E1334" t="s">
        <v>36</v>
      </c>
      <c r="F1334" t="s">
        <v>28</v>
      </c>
      <c r="G1334" t="s">
        <v>14</v>
      </c>
      <c r="H1334">
        <v>199</v>
      </c>
      <c r="I1334">
        <v>5</v>
      </c>
      <c r="J1334">
        <v>995</v>
      </c>
    </row>
    <row r="1335" spans="1:10" x14ac:dyDescent="0.25">
      <c r="A1335" s="3" t="s">
        <v>1380</v>
      </c>
      <c r="B1335" s="4">
        <v>43529</v>
      </c>
      <c r="C1335">
        <v>12</v>
      </c>
      <c r="D1335" t="s">
        <v>66</v>
      </c>
      <c r="E1335" t="s">
        <v>12</v>
      </c>
      <c r="F1335" t="s">
        <v>13</v>
      </c>
      <c r="G1335" t="s">
        <v>41</v>
      </c>
      <c r="H1335">
        <v>399</v>
      </c>
      <c r="I1335">
        <v>1</v>
      </c>
      <c r="J1335">
        <v>399</v>
      </c>
    </row>
    <row r="1336" spans="1:10" x14ac:dyDescent="0.25">
      <c r="A1336" s="3" t="s">
        <v>1381</v>
      </c>
      <c r="B1336" s="4">
        <v>43530</v>
      </c>
      <c r="C1336">
        <v>18</v>
      </c>
      <c r="D1336" t="s">
        <v>26</v>
      </c>
      <c r="E1336" t="s">
        <v>27</v>
      </c>
      <c r="F1336" t="s">
        <v>28</v>
      </c>
      <c r="G1336" t="s">
        <v>31</v>
      </c>
      <c r="H1336">
        <v>69</v>
      </c>
      <c r="I1336">
        <v>2</v>
      </c>
      <c r="J1336">
        <v>138</v>
      </c>
    </row>
    <row r="1337" spans="1:10" x14ac:dyDescent="0.25">
      <c r="A1337" s="3" t="s">
        <v>1382</v>
      </c>
      <c r="B1337" s="4">
        <v>43530</v>
      </c>
      <c r="C1337">
        <v>8</v>
      </c>
      <c r="D1337" t="s">
        <v>45</v>
      </c>
      <c r="E1337" t="s">
        <v>46</v>
      </c>
      <c r="F1337" t="s">
        <v>23</v>
      </c>
      <c r="G1337" t="s">
        <v>24</v>
      </c>
      <c r="H1337">
        <v>159</v>
      </c>
      <c r="I1337">
        <v>8</v>
      </c>
      <c r="J1337">
        <v>1272</v>
      </c>
    </row>
    <row r="1338" spans="1:10" x14ac:dyDescent="0.25">
      <c r="A1338" s="3" t="s">
        <v>1383</v>
      </c>
      <c r="B1338" s="4">
        <v>43530</v>
      </c>
      <c r="C1338">
        <v>19</v>
      </c>
      <c r="D1338" t="s">
        <v>56</v>
      </c>
      <c r="E1338" t="s">
        <v>27</v>
      </c>
      <c r="F1338" t="s">
        <v>28</v>
      </c>
      <c r="G1338" t="s">
        <v>24</v>
      </c>
      <c r="H1338">
        <v>159</v>
      </c>
      <c r="I1338">
        <v>5</v>
      </c>
      <c r="J1338">
        <v>795</v>
      </c>
    </row>
    <row r="1339" spans="1:10" x14ac:dyDescent="0.25">
      <c r="A1339" s="3" t="s">
        <v>1384</v>
      </c>
      <c r="B1339" s="4">
        <v>43531</v>
      </c>
      <c r="C1339">
        <v>9</v>
      </c>
      <c r="D1339" t="s">
        <v>21</v>
      </c>
      <c r="E1339" t="s">
        <v>46</v>
      </c>
      <c r="F1339" t="s">
        <v>23</v>
      </c>
      <c r="G1339" t="s">
        <v>41</v>
      </c>
      <c r="H1339">
        <v>399</v>
      </c>
      <c r="I1339">
        <v>0</v>
      </c>
      <c r="J1339">
        <v>0</v>
      </c>
    </row>
    <row r="1340" spans="1:10" x14ac:dyDescent="0.25">
      <c r="A1340" s="3" t="s">
        <v>1385</v>
      </c>
      <c r="B1340" s="4">
        <v>43531</v>
      </c>
      <c r="C1340">
        <v>19</v>
      </c>
      <c r="D1340" t="s">
        <v>56</v>
      </c>
      <c r="E1340" t="s">
        <v>27</v>
      </c>
      <c r="F1340" t="s">
        <v>28</v>
      </c>
      <c r="G1340" t="s">
        <v>31</v>
      </c>
      <c r="H1340">
        <v>69</v>
      </c>
      <c r="I1340">
        <v>7</v>
      </c>
      <c r="J1340">
        <v>483</v>
      </c>
    </row>
    <row r="1341" spans="1:10" x14ac:dyDescent="0.25">
      <c r="A1341" s="3" t="s">
        <v>1386</v>
      </c>
      <c r="B1341" s="4">
        <v>43531</v>
      </c>
      <c r="C1341">
        <v>2</v>
      </c>
      <c r="D1341" t="s">
        <v>106</v>
      </c>
      <c r="E1341" t="s">
        <v>17</v>
      </c>
      <c r="F1341" t="s">
        <v>18</v>
      </c>
      <c r="G1341" t="s">
        <v>14</v>
      </c>
      <c r="H1341">
        <v>199</v>
      </c>
      <c r="I1341">
        <v>7</v>
      </c>
      <c r="J1341">
        <v>1393</v>
      </c>
    </row>
    <row r="1342" spans="1:10" x14ac:dyDescent="0.25">
      <c r="A1342" s="3" t="s">
        <v>1387</v>
      </c>
      <c r="B1342" s="4">
        <v>43531</v>
      </c>
      <c r="C1342">
        <v>12</v>
      </c>
      <c r="D1342" t="s">
        <v>66</v>
      </c>
      <c r="E1342" t="s">
        <v>12</v>
      </c>
      <c r="F1342" t="s">
        <v>13</v>
      </c>
      <c r="G1342" t="s">
        <v>24</v>
      </c>
      <c r="H1342">
        <v>159</v>
      </c>
      <c r="I1342">
        <v>0</v>
      </c>
      <c r="J1342">
        <v>0</v>
      </c>
    </row>
    <row r="1343" spans="1:10" x14ac:dyDescent="0.25">
      <c r="A1343" s="3" t="s">
        <v>1388</v>
      </c>
      <c r="B1343" s="4">
        <v>43531</v>
      </c>
      <c r="C1343">
        <v>17</v>
      </c>
      <c r="D1343" t="s">
        <v>35</v>
      </c>
      <c r="E1343" t="s">
        <v>36</v>
      </c>
      <c r="F1343" t="s">
        <v>28</v>
      </c>
      <c r="G1343" t="s">
        <v>31</v>
      </c>
      <c r="H1343">
        <v>69</v>
      </c>
      <c r="I1343">
        <v>0</v>
      </c>
      <c r="J1343">
        <v>0</v>
      </c>
    </row>
    <row r="1344" spans="1:10" x14ac:dyDescent="0.25">
      <c r="A1344" s="3" t="s">
        <v>1389</v>
      </c>
      <c r="B1344" s="4">
        <v>43531</v>
      </c>
      <c r="C1344">
        <v>4</v>
      </c>
      <c r="D1344" t="s">
        <v>51</v>
      </c>
      <c r="E1344" t="s">
        <v>68</v>
      </c>
      <c r="F1344" t="s">
        <v>18</v>
      </c>
      <c r="G1344" t="s">
        <v>14</v>
      </c>
      <c r="H1344">
        <v>199</v>
      </c>
      <c r="I1344">
        <v>1</v>
      </c>
      <c r="J1344">
        <v>199</v>
      </c>
    </row>
    <row r="1345" spans="1:10" x14ac:dyDescent="0.25">
      <c r="A1345" s="3" t="s">
        <v>1390</v>
      </c>
      <c r="B1345" s="4">
        <v>43531</v>
      </c>
      <c r="C1345">
        <v>6</v>
      </c>
      <c r="D1345" t="s">
        <v>48</v>
      </c>
      <c r="E1345" t="s">
        <v>22</v>
      </c>
      <c r="F1345" t="s">
        <v>23</v>
      </c>
      <c r="G1345" t="s">
        <v>14</v>
      </c>
      <c r="H1345">
        <v>199</v>
      </c>
      <c r="I1345">
        <v>0</v>
      </c>
      <c r="J1345">
        <v>0</v>
      </c>
    </row>
    <row r="1346" spans="1:10" x14ac:dyDescent="0.25">
      <c r="A1346" s="3" t="s">
        <v>1391</v>
      </c>
      <c r="B1346" s="4">
        <v>43531</v>
      </c>
      <c r="C1346">
        <v>8</v>
      </c>
      <c r="D1346" t="s">
        <v>45</v>
      </c>
      <c r="E1346" t="s">
        <v>46</v>
      </c>
      <c r="F1346" t="s">
        <v>23</v>
      </c>
      <c r="G1346" t="s">
        <v>24</v>
      </c>
      <c r="H1346">
        <v>159</v>
      </c>
      <c r="I1346">
        <v>2</v>
      </c>
      <c r="J1346">
        <v>318</v>
      </c>
    </row>
    <row r="1347" spans="1:10" x14ac:dyDescent="0.25">
      <c r="A1347" s="3" t="s">
        <v>1392</v>
      </c>
      <c r="B1347" s="4">
        <v>43532</v>
      </c>
      <c r="C1347">
        <v>11</v>
      </c>
      <c r="D1347" t="s">
        <v>11</v>
      </c>
      <c r="E1347" t="s">
        <v>12</v>
      </c>
      <c r="F1347" t="s">
        <v>13</v>
      </c>
      <c r="G1347" t="s">
        <v>31</v>
      </c>
      <c r="H1347">
        <v>69</v>
      </c>
      <c r="I1347">
        <v>7</v>
      </c>
      <c r="J1347">
        <v>483</v>
      </c>
    </row>
    <row r="1348" spans="1:10" x14ac:dyDescent="0.25">
      <c r="A1348" s="3" t="s">
        <v>1393</v>
      </c>
      <c r="B1348" s="4">
        <v>43533</v>
      </c>
      <c r="C1348">
        <v>14</v>
      </c>
      <c r="D1348" t="s">
        <v>38</v>
      </c>
      <c r="E1348" t="s">
        <v>12</v>
      </c>
      <c r="F1348" t="s">
        <v>13</v>
      </c>
      <c r="G1348" t="s">
        <v>24</v>
      </c>
      <c r="H1348">
        <v>159</v>
      </c>
      <c r="I1348">
        <v>1</v>
      </c>
      <c r="J1348">
        <v>159</v>
      </c>
    </row>
    <row r="1349" spans="1:10" x14ac:dyDescent="0.25">
      <c r="A1349" s="3" t="s">
        <v>1394</v>
      </c>
      <c r="B1349" s="4">
        <v>43533</v>
      </c>
      <c r="C1349">
        <v>4</v>
      </c>
      <c r="D1349" t="s">
        <v>51</v>
      </c>
      <c r="E1349" t="s">
        <v>68</v>
      </c>
      <c r="F1349" t="s">
        <v>18</v>
      </c>
      <c r="G1349" t="s">
        <v>14</v>
      </c>
      <c r="H1349">
        <v>199</v>
      </c>
      <c r="I1349">
        <v>6</v>
      </c>
      <c r="J1349">
        <v>1194</v>
      </c>
    </row>
    <row r="1350" spans="1:10" x14ac:dyDescent="0.25">
      <c r="A1350" s="3" t="s">
        <v>1395</v>
      </c>
      <c r="B1350" s="4">
        <v>43533</v>
      </c>
      <c r="C1350">
        <v>19</v>
      </c>
      <c r="D1350" t="s">
        <v>56</v>
      </c>
      <c r="E1350" t="s">
        <v>36</v>
      </c>
      <c r="F1350" t="s">
        <v>28</v>
      </c>
      <c r="G1350" t="s">
        <v>14</v>
      </c>
      <c r="H1350">
        <v>199</v>
      </c>
      <c r="I1350">
        <v>4</v>
      </c>
      <c r="J1350">
        <v>796</v>
      </c>
    </row>
    <row r="1351" spans="1:10" x14ac:dyDescent="0.25">
      <c r="A1351" s="3" t="s">
        <v>1396</v>
      </c>
      <c r="B1351" s="4">
        <v>43533</v>
      </c>
      <c r="C1351">
        <v>8</v>
      </c>
      <c r="D1351" t="s">
        <v>45</v>
      </c>
      <c r="E1351" t="s">
        <v>22</v>
      </c>
      <c r="F1351" t="s">
        <v>23</v>
      </c>
      <c r="G1351" t="s">
        <v>14</v>
      </c>
      <c r="H1351">
        <v>199</v>
      </c>
      <c r="I1351">
        <v>7</v>
      </c>
      <c r="J1351">
        <v>1393</v>
      </c>
    </row>
    <row r="1352" spans="1:10" x14ac:dyDescent="0.25">
      <c r="A1352" s="3" t="s">
        <v>1397</v>
      </c>
      <c r="B1352" s="4">
        <v>43534</v>
      </c>
      <c r="C1352">
        <v>8</v>
      </c>
      <c r="D1352" t="s">
        <v>45</v>
      </c>
      <c r="E1352" t="s">
        <v>46</v>
      </c>
      <c r="F1352" t="s">
        <v>23</v>
      </c>
      <c r="G1352" t="s">
        <v>19</v>
      </c>
      <c r="H1352">
        <v>289</v>
      </c>
      <c r="I1352">
        <v>9</v>
      </c>
      <c r="J1352">
        <v>2601</v>
      </c>
    </row>
    <row r="1353" spans="1:10" x14ac:dyDescent="0.25">
      <c r="A1353" s="3" t="s">
        <v>1398</v>
      </c>
      <c r="B1353" s="4">
        <v>43534</v>
      </c>
      <c r="C1353">
        <v>15</v>
      </c>
      <c r="D1353" t="s">
        <v>118</v>
      </c>
      <c r="E1353" t="s">
        <v>63</v>
      </c>
      <c r="F1353" t="s">
        <v>13</v>
      </c>
      <c r="G1353" t="s">
        <v>14</v>
      </c>
      <c r="H1353">
        <v>199</v>
      </c>
      <c r="I1353">
        <v>2</v>
      </c>
      <c r="J1353">
        <v>398</v>
      </c>
    </row>
    <row r="1354" spans="1:10" x14ac:dyDescent="0.25">
      <c r="A1354" s="3" t="s">
        <v>1399</v>
      </c>
      <c r="B1354" s="4">
        <v>43534</v>
      </c>
      <c r="C1354">
        <v>6</v>
      </c>
      <c r="D1354" t="s">
        <v>48</v>
      </c>
      <c r="E1354" t="s">
        <v>46</v>
      </c>
      <c r="F1354" t="s">
        <v>23</v>
      </c>
      <c r="G1354" t="s">
        <v>31</v>
      </c>
      <c r="H1354">
        <v>69</v>
      </c>
      <c r="I1354">
        <v>5</v>
      </c>
      <c r="J1354">
        <v>345</v>
      </c>
    </row>
    <row r="1355" spans="1:10" x14ac:dyDescent="0.25">
      <c r="A1355" s="3" t="s">
        <v>1400</v>
      </c>
      <c r="B1355" s="4">
        <v>43534</v>
      </c>
      <c r="C1355">
        <v>19</v>
      </c>
      <c r="D1355" t="s">
        <v>56</v>
      </c>
      <c r="E1355" t="s">
        <v>27</v>
      </c>
      <c r="F1355" t="s">
        <v>28</v>
      </c>
      <c r="G1355" t="s">
        <v>41</v>
      </c>
      <c r="H1355">
        <v>399</v>
      </c>
      <c r="I1355">
        <v>3</v>
      </c>
      <c r="J1355">
        <v>1197</v>
      </c>
    </row>
    <row r="1356" spans="1:10" x14ac:dyDescent="0.25">
      <c r="A1356" s="3" t="s">
        <v>1401</v>
      </c>
      <c r="B1356" s="4">
        <v>43535</v>
      </c>
      <c r="C1356">
        <v>16</v>
      </c>
      <c r="D1356" t="s">
        <v>30</v>
      </c>
      <c r="E1356" t="s">
        <v>27</v>
      </c>
      <c r="F1356" t="s">
        <v>28</v>
      </c>
      <c r="G1356" t="s">
        <v>19</v>
      </c>
      <c r="H1356">
        <v>289</v>
      </c>
      <c r="I1356">
        <v>6</v>
      </c>
      <c r="J1356">
        <v>1734</v>
      </c>
    </row>
    <row r="1357" spans="1:10" x14ac:dyDescent="0.25">
      <c r="A1357" s="3" t="s">
        <v>1402</v>
      </c>
      <c r="B1357" s="4">
        <v>43535</v>
      </c>
      <c r="C1357">
        <v>7</v>
      </c>
      <c r="D1357" t="s">
        <v>88</v>
      </c>
      <c r="E1357" t="s">
        <v>22</v>
      </c>
      <c r="F1357" t="s">
        <v>23</v>
      </c>
      <c r="G1357" t="s">
        <v>31</v>
      </c>
      <c r="H1357">
        <v>69</v>
      </c>
      <c r="I1357">
        <v>1</v>
      </c>
      <c r="J1357">
        <v>69</v>
      </c>
    </row>
    <row r="1358" spans="1:10" x14ac:dyDescent="0.25">
      <c r="A1358" s="3" t="s">
        <v>1403</v>
      </c>
      <c r="B1358" s="4">
        <v>43535</v>
      </c>
      <c r="C1358">
        <v>4</v>
      </c>
      <c r="D1358" t="s">
        <v>51</v>
      </c>
      <c r="E1358" t="s">
        <v>17</v>
      </c>
      <c r="F1358" t="s">
        <v>18</v>
      </c>
      <c r="G1358" t="s">
        <v>19</v>
      </c>
      <c r="H1358">
        <v>289</v>
      </c>
      <c r="I1358">
        <v>6</v>
      </c>
      <c r="J1358">
        <v>1734</v>
      </c>
    </row>
    <row r="1359" spans="1:10" x14ac:dyDescent="0.25">
      <c r="A1359" s="3" t="s">
        <v>1404</v>
      </c>
      <c r="B1359" s="4">
        <v>43535</v>
      </c>
      <c r="C1359">
        <v>13</v>
      </c>
      <c r="D1359" t="s">
        <v>33</v>
      </c>
      <c r="E1359" t="s">
        <v>63</v>
      </c>
      <c r="F1359" t="s">
        <v>13</v>
      </c>
      <c r="G1359" t="s">
        <v>31</v>
      </c>
      <c r="H1359">
        <v>69</v>
      </c>
      <c r="I1359">
        <v>2</v>
      </c>
      <c r="J1359">
        <v>138</v>
      </c>
    </row>
    <row r="1360" spans="1:10" x14ac:dyDescent="0.25">
      <c r="A1360" s="3" t="s">
        <v>1405</v>
      </c>
      <c r="B1360" s="4">
        <v>43535</v>
      </c>
      <c r="C1360">
        <v>4</v>
      </c>
      <c r="D1360" t="s">
        <v>51</v>
      </c>
      <c r="E1360" t="s">
        <v>17</v>
      </c>
      <c r="F1360" t="s">
        <v>18</v>
      </c>
      <c r="G1360" t="s">
        <v>19</v>
      </c>
      <c r="H1360">
        <v>289</v>
      </c>
      <c r="I1360">
        <v>2</v>
      </c>
      <c r="J1360">
        <v>578</v>
      </c>
    </row>
    <row r="1361" spans="1:10" x14ac:dyDescent="0.25">
      <c r="A1361" s="3" t="s">
        <v>1406</v>
      </c>
      <c r="B1361" s="4">
        <v>43535</v>
      </c>
      <c r="C1361">
        <v>17</v>
      </c>
      <c r="D1361" t="s">
        <v>35</v>
      </c>
      <c r="E1361" t="s">
        <v>27</v>
      </c>
      <c r="F1361" t="s">
        <v>28</v>
      </c>
      <c r="G1361" t="s">
        <v>41</v>
      </c>
      <c r="H1361">
        <v>399</v>
      </c>
      <c r="I1361">
        <v>6</v>
      </c>
      <c r="J1361">
        <v>2394</v>
      </c>
    </row>
    <row r="1362" spans="1:10" x14ac:dyDescent="0.25">
      <c r="A1362" s="3" t="s">
        <v>1407</v>
      </c>
      <c r="B1362" s="4">
        <v>43535</v>
      </c>
      <c r="C1362">
        <v>3</v>
      </c>
      <c r="D1362" t="s">
        <v>43</v>
      </c>
      <c r="E1362" t="s">
        <v>17</v>
      </c>
      <c r="F1362" t="s">
        <v>18</v>
      </c>
      <c r="G1362" t="s">
        <v>19</v>
      </c>
      <c r="H1362">
        <v>289</v>
      </c>
      <c r="I1362">
        <v>5</v>
      </c>
      <c r="J1362">
        <v>1445</v>
      </c>
    </row>
    <row r="1363" spans="1:10" x14ac:dyDescent="0.25">
      <c r="A1363" s="3" t="s">
        <v>1408</v>
      </c>
      <c r="B1363" s="4">
        <v>43535</v>
      </c>
      <c r="C1363">
        <v>9</v>
      </c>
      <c r="D1363" t="s">
        <v>21</v>
      </c>
      <c r="E1363" t="s">
        <v>22</v>
      </c>
      <c r="F1363" t="s">
        <v>23</v>
      </c>
      <c r="G1363" t="s">
        <v>41</v>
      </c>
      <c r="H1363">
        <v>399</v>
      </c>
      <c r="I1363">
        <v>5</v>
      </c>
      <c r="J1363">
        <v>1995</v>
      </c>
    </row>
    <row r="1364" spans="1:10" x14ac:dyDescent="0.25">
      <c r="A1364" s="3" t="s">
        <v>1409</v>
      </c>
      <c r="B1364" s="4">
        <v>43535</v>
      </c>
      <c r="C1364">
        <v>2</v>
      </c>
      <c r="D1364" t="s">
        <v>106</v>
      </c>
      <c r="E1364" t="s">
        <v>17</v>
      </c>
      <c r="F1364" t="s">
        <v>18</v>
      </c>
      <c r="G1364" t="s">
        <v>31</v>
      </c>
      <c r="H1364">
        <v>69</v>
      </c>
      <c r="I1364">
        <v>4</v>
      </c>
      <c r="J1364">
        <v>276</v>
      </c>
    </row>
    <row r="1365" spans="1:10" x14ac:dyDescent="0.25">
      <c r="A1365" s="3" t="s">
        <v>1410</v>
      </c>
      <c r="B1365" s="4">
        <v>43535</v>
      </c>
      <c r="C1365">
        <v>15</v>
      </c>
      <c r="D1365" t="s">
        <v>118</v>
      </c>
      <c r="E1365" t="s">
        <v>12</v>
      </c>
      <c r="F1365" t="s">
        <v>13</v>
      </c>
      <c r="G1365" t="s">
        <v>24</v>
      </c>
      <c r="H1365">
        <v>159</v>
      </c>
      <c r="I1365">
        <v>9</v>
      </c>
      <c r="J1365">
        <v>1431</v>
      </c>
    </row>
    <row r="1366" spans="1:10" x14ac:dyDescent="0.25">
      <c r="A1366" s="3" t="s">
        <v>1411</v>
      </c>
      <c r="B1366" s="4">
        <v>43535</v>
      </c>
      <c r="C1366">
        <v>14</v>
      </c>
      <c r="D1366" t="s">
        <v>38</v>
      </c>
      <c r="E1366" t="s">
        <v>12</v>
      </c>
      <c r="F1366" t="s">
        <v>13</v>
      </c>
      <c r="G1366" t="s">
        <v>14</v>
      </c>
      <c r="H1366">
        <v>199</v>
      </c>
      <c r="I1366">
        <v>1</v>
      </c>
      <c r="J1366">
        <v>199</v>
      </c>
    </row>
    <row r="1367" spans="1:10" x14ac:dyDescent="0.25">
      <c r="A1367" s="3" t="s">
        <v>1412</v>
      </c>
      <c r="B1367" s="4">
        <v>43535</v>
      </c>
      <c r="C1367">
        <v>18</v>
      </c>
      <c r="D1367" t="s">
        <v>26</v>
      </c>
      <c r="E1367" t="s">
        <v>36</v>
      </c>
      <c r="F1367" t="s">
        <v>28</v>
      </c>
      <c r="G1367" t="s">
        <v>24</v>
      </c>
      <c r="H1367">
        <v>159</v>
      </c>
      <c r="I1367">
        <v>1</v>
      </c>
      <c r="J1367">
        <v>159</v>
      </c>
    </row>
    <row r="1368" spans="1:10" x14ac:dyDescent="0.25">
      <c r="A1368" s="3" t="s">
        <v>1413</v>
      </c>
      <c r="B1368" s="4">
        <v>43535</v>
      </c>
      <c r="C1368">
        <v>8</v>
      </c>
      <c r="D1368" t="s">
        <v>45</v>
      </c>
      <c r="E1368" t="s">
        <v>22</v>
      </c>
      <c r="F1368" t="s">
        <v>23</v>
      </c>
      <c r="G1368" t="s">
        <v>14</v>
      </c>
      <c r="H1368">
        <v>199</v>
      </c>
      <c r="I1368">
        <v>5</v>
      </c>
      <c r="J1368">
        <v>995</v>
      </c>
    </row>
    <row r="1369" spans="1:10" x14ac:dyDescent="0.25">
      <c r="A1369" s="3" t="s">
        <v>1414</v>
      </c>
      <c r="B1369" s="4">
        <v>43536</v>
      </c>
      <c r="C1369">
        <v>19</v>
      </c>
      <c r="D1369" t="s">
        <v>56</v>
      </c>
      <c r="E1369" t="s">
        <v>36</v>
      </c>
      <c r="F1369" t="s">
        <v>28</v>
      </c>
      <c r="G1369" t="s">
        <v>41</v>
      </c>
      <c r="H1369">
        <v>399</v>
      </c>
      <c r="I1369">
        <v>9</v>
      </c>
      <c r="J1369">
        <v>3591</v>
      </c>
    </row>
    <row r="1370" spans="1:10" x14ac:dyDescent="0.25">
      <c r="A1370" s="3" t="s">
        <v>1415</v>
      </c>
      <c r="B1370" s="4">
        <v>43537</v>
      </c>
      <c r="C1370">
        <v>11</v>
      </c>
      <c r="D1370" t="s">
        <v>11</v>
      </c>
      <c r="E1370" t="s">
        <v>12</v>
      </c>
      <c r="F1370" t="s">
        <v>13</v>
      </c>
      <c r="G1370" t="s">
        <v>14</v>
      </c>
      <c r="H1370">
        <v>199</v>
      </c>
      <c r="I1370">
        <v>0</v>
      </c>
      <c r="J1370">
        <v>0</v>
      </c>
    </row>
    <row r="1371" spans="1:10" x14ac:dyDescent="0.25">
      <c r="A1371" s="3" t="s">
        <v>1416</v>
      </c>
      <c r="B1371" s="4">
        <v>43537</v>
      </c>
      <c r="C1371">
        <v>19</v>
      </c>
      <c r="D1371" t="s">
        <v>56</v>
      </c>
      <c r="E1371" t="s">
        <v>27</v>
      </c>
      <c r="F1371" t="s">
        <v>28</v>
      </c>
      <c r="G1371" t="s">
        <v>41</v>
      </c>
      <c r="H1371">
        <v>399</v>
      </c>
      <c r="I1371">
        <v>2</v>
      </c>
      <c r="J1371">
        <v>798</v>
      </c>
    </row>
    <row r="1372" spans="1:10" x14ac:dyDescent="0.25">
      <c r="A1372" s="3" t="s">
        <v>1417</v>
      </c>
      <c r="B1372" s="4">
        <v>43537</v>
      </c>
      <c r="C1372">
        <v>15</v>
      </c>
      <c r="D1372" t="s">
        <v>118</v>
      </c>
      <c r="E1372" t="s">
        <v>12</v>
      </c>
      <c r="F1372" t="s">
        <v>13</v>
      </c>
      <c r="G1372" t="s">
        <v>41</v>
      </c>
      <c r="H1372">
        <v>399</v>
      </c>
      <c r="I1372">
        <v>9</v>
      </c>
      <c r="J1372">
        <v>3591</v>
      </c>
    </row>
    <row r="1373" spans="1:10" x14ac:dyDescent="0.25">
      <c r="A1373" s="3" t="s">
        <v>1418</v>
      </c>
      <c r="B1373" s="4">
        <v>43538</v>
      </c>
      <c r="C1373">
        <v>4</v>
      </c>
      <c r="D1373" t="s">
        <v>51</v>
      </c>
      <c r="E1373" t="s">
        <v>17</v>
      </c>
      <c r="F1373" t="s">
        <v>18</v>
      </c>
      <c r="G1373" t="s">
        <v>24</v>
      </c>
      <c r="H1373">
        <v>159</v>
      </c>
      <c r="I1373">
        <v>2</v>
      </c>
      <c r="J1373">
        <v>318</v>
      </c>
    </row>
    <row r="1374" spans="1:10" x14ac:dyDescent="0.25">
      <c r="A1374" s="3" t="s">
        <v>1419</v>
      </c>
      <c r="B1374" s="4">
        <v>43539</v>
      </c>
      <c r="C1374">
        <v>1</v>
      </c>
      <c r="D1374" t="s">
        <v>16</v>
      </c>
      <c r="E1374" t="s">
        <v>68</v>
      </c>
      <c r="F1374" t="s">
        <v>18</v>
      </c>
      <c r="G1374" t="s">
        <v>14</v>
      </c>
      <c r="H1374">
        <v>199</v>
      </c>
      <c r="I1374">
        <v>4</v>
      </c>
      <c r="J1374">
        <v>796</v>
      </c>
    </row>
    <row r="1375" spans="1:10" x14ac:dyDescent="0.25">
      <c r="A1375" s="3" t="s">
        <v>1420</v>
      </c>
      <c r="B1375" s="4">
        <v>43540</v>
      </c>
      <c r="C1375">
        <v>13</v>
      </c>
      <c r="D1375" t="s">
        <v>33</v>
      </c>
      <c r="E1375" t="s">
        <v>63</v>
      </c>
      <c r="F1375" t="s">
        <v>13</v>
      </c>
      <c r="G1375" t="s">
        <v>31</v>
      </c>
      <c r="H1375">
        <v>69</v>
      </c>
      <c r="I1375">
        <v>9</v>
      </c>
      <c r="J1375">
        <v>621</v>
      </c>
    </row>
    <row r="1376" spans="1:10" x14ac:dyDescent="0.25">
      <c r="A1376" s="3" t="s">
        <v>1421</v>
      </c>
      <c r="B1376" s="4">
        <v>43541</v>
      </c>
      <c r="C1376">
        <v>4</v>
      </c>
      <c r="D1376" t="s">
        <v>51</v>
      </c>
      <c r="E1376" t="s">
        <v>68</v>
      </c>
      <c r="F1376" t="s">
        <v>18</v>
      </c>
      <c r="G1376" t="s">
        <v>24</v>
      </c>
      <c r="H1376">
        <v>159</v>
      </c>
      <c r="I1376">
        <v>5</v>
      </c>
      <c r="J1376">
        <v>795</v>
      </c>
    </row>
    <row r="1377" spans="1:10" x14ac:dyDescent="0.25">
      <c r="A1377" s="3" t="s">
        <v>1422</v>
      </c>
      <c r="B1377" s="4">
        <v>43541</v>
      </c>
      <c r="C1377">
        <v>7</v>
      </c>
      <c r="D1377" t="s">
        <v>88</v>
      </c>
      <c r="E1377" t="s">
        <v>46</v>
      </c>
      <c r="F1377" t="s">
        <v>23</v>
      </c>
      <c r="G1377" t="s">
        <v>41</v>
      </c>
      <c r="H1377">
        <v>399</v>
      </c>
      <c r="I1377">
        <v>6</v>
      </c>
      <c r="J1377">
        <v>2394</v>
      </c>
    </row>
    <row r="1378" spans="1:10" x14ac:dyDescent="0.25">
      <c r="A1378" s="3" t="s">
        <v>1423</v>
      </c>
      <c r="B1378" s="4">
        <v>43541</v>
      </c>
      <c r="C1378">
        <v>14</v>
      </c>
      <c r="D1378" t="s">
        <v>38</v>
      </c>
      <c r="E1378" t="s">
        <v>12</v>
      </c>
      <c r="F1378" t="s">
        <v>13</v>
      </c>
      <c r="G1378" t="s">
        <v>24</v>
      </c>
      <c r="H1378">
        <v>159</v>
      </c>
      <c r="I1378">
        <v>6</v>
      </c>
      <c r="J1378">
        <v>954</v>
      </c>
    </row>
    <row r="1379" spans="1:10" x14ac:dyDescent="0.25">
      <c r="A1379" s="3" t="s">
        <v>1424</v>
      </c>
      <c r="B1379" s="4">
        <v>43541</v>
      </c>
      <c r="C1379">
        <v>14</v>
      </c>
      <c r="D1379" t="s">
        <v>38</v>
      </c>
      <c r="E1379" t="s">
        <v>12</v>
      </c>
      <c r="F1379" t="s">
        <v>13</v>
      </c>
      <c r="G1379" t="s">
        <v>41</v>
      </c>
      <c r="H1379">
        <v>399</v>
      </c>
      <c r="I1379">
        <v>7</v>
      </c>
      <c r="J1379">
        <v>2793</v>
      </c>
    </row>
    <row r="1380" spans="1:10" x14ac:dyDescent="0.25">
      <c r="A1380" s="3" t="s">
        <v>1425</v>
      </c>
      <c r="B1380" s="4">
        <v>43541</v>
      </c>
      <c r="C1380">
        <v>14</v>
      </c>
      <c r="D1380" t="s">
        <v>38</v>
      </c>
      <c r="E1380" t="s">
        <v>12</v>
      </c>
      <c r="F1380" t="s">
        <v>13</v>
      </c>
      <c r="G1380" t="s">
        <v>19</v>
      </c>
      <c r="H1380">
        <v>289</v>
      </c>
      <c r="I1380">
        <v>6</v>
      </c>
      <c r="J1380">
        <v>1734</v>
      </c>
    </row>
    <row r="1381" spans="1:10" x14ac:dyDescent="0.25">
      <c r="A1381" s="3" t="s">
        <v>1426</v>
      </c>
      <c r="B1381" s="4">
        <v>43541</v>
      </c>
      <c r="C1381">
        <v>11</v>
      </c>
      <c r="D1381" t="s">
        <v>11</v>
      </c>
      <c r="E1381" t="s">
        <v>63</v>
      </c>
      <c r="F1381" t="s">
        <v>13</v>
      </c>
      <c r="G1381" t="s">
        <v>24</v>
      </c>
      <c r="H1381">
        <v>159</v>
      </c>
      <c r="I1381">
        <v>4</v>
      </c>
      <c r="J1381">
        <v>636</v>
      </c>
    </row>
    <row r="1382" spans="1:10" x14ac:dyDescent="0.25">
      <c r="A1382" s="3" t="s">
        <v>1427</v>
      </c>
      <c r="B1382" s="4">
        <v>43542</v>
      </c>
      <c r="C1382">
        <v>11</v>
      </c>
      <c r="D1382" t="s">
        <v>11</v>
      </c>
      <c r="E1382" t="s">
        <v>63</v>
      </c>
      <c r="F1382" t="s">
        <v>13</v>
      </c>
      <c r="G1382" t="s">
        <v>24</v>
      </c>
      <c r="H1382">
        <v>159</v>
      </c>
      <c r="I1382">
        <v>9</v>
      </c>
      <c r="J1382">
        <v>1431</v>
      </c>
    </row>
    <row r="1383" spans="1:10" x14ac:dyDescent="0.25">
      <c r="A1383" s="3" t="s">
        <v>1428</v>
      </c>
      <c r="B1383" s="4">
        <v>43543</v>
      </c>
      <c r="C1383">
        <v>5</v>
      </c>
      <c r="D1383" t="s">
        <v>60</v>
      </c>
      <c r="E1383" t="s">
        <v>68</v>
      </c>
      <c r="F1383" t="s">
        <v>18</v>
      </c>
      <c r="G1383" t="s">
        <v>31</v>
      </c>
      <c r="H1383">
        <v>69</v>
      </c>
      <c r="I1383">
        <v>1</v>
      </c>
      <c r="J1383">
        <v>69</v>
      </c>
    </row>
    <row r="1384" spans="1:10" x14ac:dyDescent="0.25">
      <c r="A1384" s="3" t="s">
        <v>1429</v>
      </c>
      <c r="B1384" s="4">
        <v>43543</v>
      </c>
      <c r="C1384">
        <v>14</v>
      </c>
      <c r="D1384" t="s">
        <v>38</v>
      </c>
      <c r="E1384" t="s">
        <v>63</v>
      </c>
      <c r="F1384" t="s">
        <v>13</v>
      </c>
      <c r="G1384" t="s">
        <v>41</v>
      </c>
      <c r="H1384">
        <v>399</v>
      </c>
      <c r="I1384">
        <v>8</v>
      </c>
      <c r="J1384">
        <v>3192</v>
      </c>
    </row>
    <row r="1385" spans="1:10" x14ac:dyDescent="0.25">
      <c r="A1385" s="3" t="s">
        <v>1430</v>
      </c>
      <c r="B1385" s="4">
        <v>43543</v>
      </c>
      <c r="C1385">
        <v>15</v>
      </c>
      <c r="D1385" t="s">
        <v>118</v>
      </c>
      <c r="E1385" t="s">
        <v>12</v>
      </c>
      <c r="F1385" t="s">
        <v>13</v>
      </c>
      <c r="G1385" t="s">
        <v>14</v>
      </c>
      <c r="H1385">
        <v>199</v>
      </c>
      <c r="I1385">
        <v>9</v>
      </c>
      <c r="J1385">
        <v>1791</v>
      </c>
    </row>
    <row r="1386" spans="1:10" x14ac:dyDescent="0.25">
      <c r="A1386" s="3" t="s">
        <v>1431</v>
      </c>
      <c r="B1386" s="4">
        <v>43543</v>
      </c>
      <c r="C1386">
        <v>17</v>
      </c>
      <c r="D1386" t="s">
        <v>35</v>
      </c>
      <c r="E1386" t="s">
        <v>27</v>
      </c>
      <c r="F1386" t="s">
        <v>28</v>
      </c>
      <c r="G1386" t="s">
        <v>41</v>
      </c>
      <c r="H1386">
        <v>399</v>
      </c>
      <c r="I1386">
        <v>5</v>
      </c>
      <c r="J1386">
        <v>1995</v>
      </c>
    </row>
    <row r="1387" spans="1:10" x14ac:dyDescent="0.25">
      <c r="A1387" s="3" t="s">
        <v>1432</v>
      </c>
      <c r="B1387" s="4">
        <v>43543</v>
      </c>
      <c r="C1387">
        <v>2</v>
      </c>
      <c r="D1387" t="s">
        <v>106</v>
      </c>
      <c r="E1387" t="s">
        <v>68</v>
      </c>
      <c r="F1387" t="s">
        <v>18</v>
      </c>
      <c r="G1387" t="s">
        <v>14</v>
      </c>
      <c r="H1387">
        <v>199</v>
      </c>
      <c r="I1387">
        <v>8</v>
      </c>
      <c r="J1387">
        <v>1592</v>
      </c>
    </row>
    <row r="1388" spans="1:10" x14ac:dyDescent="0.25">
      <c r="A1388" s="3" t="s">
        <v>1433</v>
      </c>
      <c r="B1388" s="4">
        <v>43543</v>
      </c>
      <c r="C1388">
        <v>18</v>
      </c>
      <c r="D1388" t="s">
        <v>26</v>
      </c>
      <c r="E1388" t="s">
        <v>27</v>
      </c>
      <c r="F1388" t="s">
        <v>28</v>
      </c>
      <c r="G1388" t="s">
        <v>24</v>
      </c>
      <c r="H1388">
        <v>159</v>
      </c>
      <c r="I1388">
        <v>8</v>
      </c>
      <c r="J1388">
        <v>1272</v>
      </c>
    </row>
    <row r="1389" spans="1:10" x14ac:dyDescent="0.25">
      <c r="A1389" s="3" t="s">
        <v>1434</v>
      </c>
      <c r="B1389" s="4">
        <v>43543</v>
      </c>
      <c r="C1389">
        <v>9</v>
      </c>
      <c r="D1389" t="s">
        <v>21</v>
      </c>
      <c r="E1389" t="s">
        <v>46</v>
      </c>
      <c r="F1389" t="s">
        <v>23</v>
      </c>
      <c r="G1389" t="s">
        <v>41</v>
      </c>
      <c r="H1389">
        <v>399</v>
      </c>
      <c r="I1389">
        <v>9</v>
      </c>
      <c r="J1389">
        <v>3591</v>
      </c>
    </row>
    <row r="1390" spans="1:10" x14ac:dyDescent="0.25">
      <c r="A1390" s="3" t="s">
        <v>1435</v>
      </c>
      <c r="B1390" s="4">
        <v>43543</v>
      </c>
      <c r="C1390">
        <v>1</v>
      </c>
      <c r="D1390" t="s">
        <v>16</v>
      </c>
      <c r="E1390" t="s">
        <v>17</v>
      </c>
      <c r="F1390" t="s">
        <v>18</v>
      </c>
      <c r="G1390" t="s">
        <v>31</v>
      </c>
      <c r="H1390">
        <v>69</v>
      </c>
      <c r="I1390">
        <v>9</v>
      </c>
      <c r="J1390">
        <v>621</v>
      </c>
    </row>
    <row r="1391" spans="1:10" x14ac:dyDescent="0.25">
      <c r="A1391" s="3" t="s">
        <v>1436</v>
      </c>
      <c r="B1391" s="4">
        <v>43543</v>
      </c>
      <c r="C1391">
        <v>4</v>
      </c>
      <c r="D1391" t="s">
        <v>51</v>
      </c>
      <c r="E1391" t="s">
        <v>17</v>
      </c>
      <c r="F1391" t="s">
        <v>18</v>
      </c>
      <c r="G1391" t="s">
        <v>24</v>
      </c>
      <c r="H1391">
        <v>159</v>
      </c>
      <c r="I1391">
        <v>3</v>
      </c>
      <c r="J1391">
        <v>477</v>
      </c>
    </row>
    <row r="1392" spans="1:10" x14ac:dyDescent="0.25">
      <c r="A1392" s="3" t="s">
        <v>1437</v>
      </c>
      <c r="B1392" s="4">
        <v>43543</v>
      </c>
      <c r="C1392">
        <v>10</v>
      </c>
      <c r="D1392" t="s">
        <v>58</v>
      </c>
      <c r="E1392" t="s">
        <v>46</v>
      </c>
      <c r="F1392" t="s">
        <v>23</v>
      </c>
      <c r="G1392" t="s">
        <v>41</v>
      </c>
      <c r="H1392">
        <v>399</v>
      </c>
      <c r="I1392">
        <v>0</v>
      </c>
      <c r="J1392">
        <v>0</v>
      </c>
    </row>
    <row r="1393" spans="1:10" x14ac:dyDescent="0.25">
      <c r="A1393" s="3" t="s">
        <v>1438</v>
      </c>
      <c r="B1393" s="4">
        <v>43544</v>
      </c>
      <c r="C1393">
        <v>15</v>
      </c>
      <c r="D1393" t="s">
        <v>118</v>
      </c>
      <c r="E1393" t="s">
        <v>63</v>
      </c>
      <c r="F1393" t="s">
        <v>13</v>
      </c>
      <c r="G1393" t="s">
        <v>24</v>
      </c>
      <c r="H1393">
        <v>159</v>
      </c>
      <c r="I1393">
        <v>5</v>
      </c>
      <c r="J1393">
        <v>795</v>
      </c>
    </row>
    <row r="1394" spans="1:10" x14ac:dyDescent="0.25">
      <c r="A1394" s="3" t="s">
        <v>1439</v>
      </c>
      <c r="B1394" s="4">
        <v>43544</v>
      </c>
      <c r="C1394">
        <v>18</v>
      </c>
      <c r="D1394" t="s">
        <v>26</v>
      </c>
      <c r="E1394" t="s">
        <v>36</v>
      </c>
      <c r="F1394" t="s">
        <v>28</v>
      </c>
      <c r="G1394" t="s">
        <v>31</v>
      </c>
      <c r="H1394">
        <v>69</v>
      </c>
      <c r="I1394">
        <v>3</v>
      </c>
      <c r="J1394">
        <v>207</v>
      </c>
    </row>
    <row r="1395" spans="1:10" x14ac:dyDescent="0.25">
      <c r="A1395" s="3" t="s">
        <v>1440</v>
      </c>
      <c r="B1395" s="4">
        <v>43544</v>
      </c>
      <c r="C1395">
        <v>1</v>
      </c>
      <c r="D1395" t="s">
        <v>16</v>
      </c>
      <c r="E1395" t="s">
        <v>68</v>
      </c>
      <c r="F1395" t="s">
        <v>18</v>
      </c>
      <c r="G1395" t="s">
        <v>19</v>
      </c>
      <c r="H1395">
        <v>289</v>
      </c>
      <c r="I1395">
        <v>3</v>
      </c>
      <c r="J1395">
        <v>867</v>
      </c>
    </row>
    <row r="1396" spans="1:10" x14ac:dyDescent="0.25">
      <c r="A1396" s="3" t="s">
        <v>1441</v>
      </c>
      <c r="B1396" s="4">
        <v>43545</v>
      </c>
      <c r="C1396">
        <v>4</v>
      </c>
      <c r="D1396" t="s">
        <v>51</v>
      </c>
      <c r="E1396" t="s">
        <v>17</v>
      </c>
      <c r="F1396" t="s">
        <v>18</v>
      </c>
      <c r="G1396" t="s">
        <v>14</v>
      </c>
      <c r="H1396">
        <v>199</v>
      </c>
      <c r="I1396">
        <v>3</v>
      </c>
      <c r="J1396">
        <v>597</v>
      </c>
    </row>
    <row r="1397" spans="1:10" x14ac:dyDescent="0.25">
      <c r="A1397" s="3" t="s">
        <v>1442</v>
      </c>
      <c r="B1397" s="4">
        <v>43546</v>
      </c>
      <c r="C1397">
        <v>11</v>
      </c>
      <c r="D1397" t="s">
        <v>11</v>
      </c>
      <c r="E1397" t="s">
        <v>12</v>
      </c>
      <c r="F1397" t="s">
        <v>13</v>
      </c>
      <c r="G1397" t="s">
        <v>41</v>
      </c>
      <c r="H1397">
        <v>399</v>
      </c>
      <c r="I1397">
        <v>9</v>
      </c>
      <c r="J1397">
        <v>3591</v>
      </c>
    </row>
    <row r="1398" spans="1:10" x14ac:dyDescent="0.25">
      <c r="A1398" s="3" t="s">
        <v>1443</v>
      </c>
      <c r="B1398" s="4">
        <v>43547</v>
      </c>
      <c r="C1398">
        <v>2</v>
      </c>
      <c r="D1398" t="s">
        <v>106</v>
      </c>
      <c r="E1398" t="s">
        <v>17</v>
      </c>
      <c r="F1398" t="s">
        <v>18</v>
      </c>
      <c r="G1398" t="s">
        <v>24</v>
      </c>
      <c r="H1398">
        <v>159</v>
      </c>
      <c r="I1398">
        <v>5</v>
      </c>
      <c r="J1398">
        <v>795</v>
      </c>
    </row>
    <row r="1399" spans="1:10" x14ac:dyDescent="0.25">
      <c r="A1399" s="3" t="s">
        <v>1444</v>
      </c>
      <c r="B1399" s="4">
        <v>43547</v>
      </c>
      <c r="C1399">
        <v>17</v>
      </c>
      <c r="D1399" t="s">
        <v>35</v>
      </c>
      <c r="E1399" t="s">
        <v>27</v>
      </c>
      <c r="F1399" t="s">
        <v>28</v>
      </c>
      <c r="G1399" t="s">
        <v>19</v>
      </c>
      <c r="H1399">
        <v>289</v>
      </c>
      <c r="I1399">
        <v>2</v>
      </c>
      <c r="J1399">
        <v>578</v>
      </c>
    </row>
    <row r="1400" spans="1:10" x14ac:dyDescent="0.25">
      <c r="A1400" s="3" t="s">
        <v>1445</v>
      </c>
      <c r="B1400" s="4">
        <v>43547</v>
      </c>
      <c r="C1400">
        <v>2</v>
      </c>
      <c r="D1400" t="s">
        <v>106</v>
      </c>
      <c r="E1400" t="s">
        <v>68</v>
      </c>
      <c r="F1400" t="s">
        <v>18</v>
      </c>
      <c r="G1400" t="s">
        <v>14</v>
      </c>
      <c r="H1400">
        <v>199</v>
      </c>
      <c r="I1400">
        <v>8</v>
      </c>
      <c r="J1400">
        <v>1592</v>
      </c>
    </row>
    <row r="1401" spans="1:10" x14ac:dyDescent="0.25">
      <c r="A1401" s="3" t="s">
        <v>1446</v>
      </c>
      <c r="B1401" s="4">
        <v>43547</v>
      </c>
      <c r="C1401">
        <v>5</v>
      </c>
      <c r="D1401" t="s">
        <v>60</v>
      </c>
      <c r="E1401" t="s">
        <v>68</v>
      </c>
      <c r="F1401" t="s">
        <v>18</v>
      </c>
      <c r="G1401" t="s">
        <v>41</v>
      </c>
      <c r="H1401">
        <v>399</v>
      </c>
      <c r="I1401">
        <v>1</v>
      </c>
      <c r="J1401">
        <v>399</v>
      </c>
    </row>
    <row r="1402" spans="1:10" x14ac:dyDescent="0.25">
      <c r="A1402" s="3" t="s">
        <v>1447</v>
      </c>
      <c r="B1402" s="4">
        <v>43547</v>
      </c>
      <c r="C1402">
        <v>15</v>
      </c>
      <c r="D1402" t="s">
        <v>118</v>
      </c>
      <c r="E1402" t="s">
        <v>63</v>
      </c>
      <c r="F1402" t="s">
        <v>13</v>
      </c>
      <c r="G1402" t="s">
        <v>19</v>
      </c>
      <c r="H1402">
        <v>289</v>
      </c>
      <c r="I1402">
        <v>6</v>
      </c>
      <c r="J1402">
        <v>1734</v>
      </c>
    </row>
    <row r="1403" spans="1:10" x14ac:dyDescent="0.25">
      <c r="A1403" s="3" t="s">
        <v>1448</v>
      </c>
      <c r="B1403" s="4">
        <v>43547</v>
      </c>
      <c r="C1403">
        <v>8</v>
      </c>
      <c r="D1403" t="s">
        <v>45</v>
      </c>
      <c r="E1403" t="s">
        <v>46</v>
      </c>
      <c r="F1403" t="s">
        <v>23</v>
      </c>
      <c r="G1403" t="s">
        <v>31</v>
      </c>
      <c r="H1403">
        <v>69</v>
      </c>
      <c r="I1403">
        <v>8</v>
      </c>
      <c r="J1403">
        <v>552</v>
      </c>
    </row>
    <row r="1404" spans="1:10" x14ac:dyDescent="0.25">
      <c r="A1404" s="3" t="s">
        <v>1449</v>
      </c>
      <c r="B1404" s="4">
        <v>43547</v>
      </c>
      <c r="C1404">
        <v>9</v>
      </c>
      <c r="D1404" t="s">
        <v>21</v>
      </c>
      <c r="E1404" t="s">
        <v>22</v>
      </c>
      <c r="F1404" t="s">
        <v>23</v>
      </c>
      <c r="G1404" t="s">
        <v>41</v>
      </c>
      <c r="H1404">
        <v>399</v>
      </c>
      <c r="I1404">
        <v>9</v>
      </c>
      <c r="J1404">
        <v>3591</v>
      </c>
    </row>
    <row r="1405" spans="1:10" x14ac:dyDescent="0.25">
      <c r="A1405" s="3" t="s">
        <v>1450</v>
      </c>
      <c r="B1405" s="4">
        <v>43547</v>
      </c>
      <c r="C1405">
        <v>5</v>
      </c>
      <c r="D1405" t="s">
        <v>60</v>
      </c>
      <c r="E1405" t="s">
        <v>17</v>
      </c>
      <c r="F1405" t="s">
        <v>18</v>
      </c>
      <c r="G1405" t="s">
        <v>19</v>
      </c>
      <c r="H1405">
        <v>289</v>
      </c>
      <c r="I1405">
        <v>6</v>
      </c>
      <c r="J1405">
        <v>1734</v>
      </c>
    </row>
    <row r="1406" spans="1:10" x14ac:dyDescent="0.25">
      <c r="A1406" s="3" t="s">
        <v>1451</v>
      </c>
      <c r="B1406" s="4">
        <v>43547</v>
      </c>
      <c r="C1406">
        <v>11</v>
      </c>
      <c r="D1406" t="s">
        <v>11</v>
      </c>
      <c r="E1406" t="s">
        <v>63</v>
      </c>
      <c r="F1406" t="s">
        <v>13</v>
      </c>
      <c r="G1406" t="s">
        <v>14</v>
      </c>
      <c r="H1406">
        <v>199</v>
      </c>
      <c r="I1406">
        <v>8</v>
      </c>
      <c r="J1406">
        <v>1592</v>
      </c>
    </row>
    <row r="1407" spans="1:10" x14ac:dyDescent="0.25">
      <c r="A1407" s="3" t="s">
        <v>1452</v>
      </c>
      <c r="B1407" s="4">
        <v>43547</v>
      </c>
      <c r="C1407">
        <v>15</v>
      </c>
      <c r="D1407" t="s">
        <v>118</v>
      </c>
      <c r="E1407" t="s">
        <v>63</v>
      </c>
      <c r="F1407" t="s">
        <v>13</v>
      </c>
      <c r="G1407" t="s">
        <v>24</v>
      </c>
      <c r="H1407">
        <v>159</v>
      </c>
      <c r="I1407">
        <v>7</v>
      </c>
      <c r="J1407">
        <v>1113</v>
      </c>
    </row>
    <row r="1408" spans="1:10" x14ac:dyDescent="0.25">
      <c r="A1408" s="3" t="s">
        <v>1453</v>
      </c>
      <c r="B1408" s="4">
        <v>43548</v>
      </c>
      <c r="C1408">
        <v>12</v>
      </c>
      <c r="D1408" t="s">
        <v>66</v>
      </c>
      <c r="E1408" t="s">
        <v>63</v>
      </c>
      <c r="F1408" t="s">
        <v>13</v>
      </c>
      <c r="G1408" t="s">
        <v>41</v>
      </c>
      <c r="H1408">
        <v>399</v>
      </c>
      <c r="I1408">
        <v>8</v>
      </c>
      <c r="J1408">
        <v>3192</v>
      </c>
    </row>
    <row r="1409" spans="1:10" x14ac:dyDescent="0.25">
      <c r="A1409" s="3" t="s">
        <v>1454</v>
      </c>
      <c r="B1409" s="4">
        <v>43549</v>
      </c>
      <c r="C1409">
        <v>3</v>
      </c>
      <c r="D1409" t="s">
        <v>43</v>
      </c>
      <c r="E1409" t="s">
        <v>17</v>
      </c>
      <c r="F1409" t="s">
        <v>18</v>
      </c>
      <c r="G1409" t="s">
        <v>41</v>
      </c>
      <c r="H1409">
        <v>399</v>
      </c>
      <c r="I1409">
        <v>9</v>
      </c>
      <c r="J1409">
        <v>3591</v>
      </c>
    </row>
    <row r="1410" spans="1:10" x14ac:dyDescent="0.25">
      <c r="A1410" s="3" t="s">
        <v>1455</v>
      </c>
      <c r="B1410" s="4">
        <v>43549</v>
      </c>
      <c r="C1410">
        <v>18</v>
      </c>
      <c r="D1410" t="s">
        <v>26</v>
      </c>
      <c r="E1410" t="s">
        <v>36</v>
      </c>
      <c r="F1410" t="s">
        <v>28</v>
      </c>
      <c r="G1410" t="s">
        <v>41</v>
      </c>
      <c r="H1410">
        <v>399</v>
      </c>
      <c r="I1410">
        <v>3</v>
      </c>
      <c r="J1410">
        <v>1197</v>
      </c>
    </row>
    <row r="1411" spans="1:10" x14ac:dyDescent="0.25">
      <c r="A1411" s="3" t="s">
        <v>1456</v>
      </c>
      <c r="B1411" s="4">
        <v>43549</v>
      </c>
      <c r="C1411">
        <v>12</v>
      </c>
      <c r="D1411" t="s">
        <v>66</v>
      </c>
      <c r="E1411" t="s">
        <v>63</v>
      </c>
      <c r="F1411" t="s">
        <v>13</v>
      </c>
      <c r="G1411" t="s">
        <v>19</v>
      </c>
      <c r="H1411">
        <v>289</v>
      </c>
      <c r="I1411">
        <v>6</v>
      </c>
      <c r="J1411">
        <v>1734</v>
      </c>
    </row>
    <row r="1412" spans="1:10" x14ac:dyDescent="0.25">
      <c r="A1412" s="3" t="s">
        <v>1457</v>
      </c>
      <c r="B1412" s="4">
        <v>43550</v>
      </c>
      <c r="C1412">
        <v>8</v>
      </c>
      <c r="D1412" t="s">
        <v>45</v>
      </c>
      <c r="E1412" t="s">
        <v>46</v>
      </c>
      <c r="F1412" t="s">
        <v>23</v>
      </c>
      <c r="G1412" t="s">
        <v>14</v>
      </c>
      <c r="H1412">
        <v>199</v>
      </c>
      <c r="I1412">
        <v>1</v>
      </c>
      <c r="J1412">
        <v>199</v>
      </c>
    </row>
    <row r="1413" spans="1:10" x14ac:dyDescent="0.25">
      <c r="A1413" s="3" t="s">
        <v>1458</v>
      </c>
      <c r="B1413" s="4">
        <v>43550</v>
      </c>
      <c r="C1413">
        <v>19</v>
      </c>
      <c r="D1413" t="s">
        <v>56</v>
      </c>
      <c r="E1413" t="s">
        <v>36</v>
      </c>
      <c r="F1413" t="s">
        <v>28</v>
      </c>
      <c r="G1413" t="s">
        <v>19</v>
      </c>
      <c r="H1413">
        <v>289</v>
      </c>
      <c r="I1413">
        <v>3</v>
      </c>
      <c r="J1413">
        <v>867</v>
      </c>
    </row>
    <row r="1414" spans="1:10" x14ac:dyDescent="0.25">
      <c r="A1414" s="3" t="s">
        <v>1459</v>
      </c>
      <c r="B1414" s="4">
        <v>43551</v>
      </c>
      <c r="C1414">
        <v>4</v>
      </c>
      <c r="D1414" t="s">
        <v>51</v>
      </c>
      <c r="E1414" t="s">
        <v>17</v>
      </c>
      <c r="F1414" t="s">
        <v>18</v>
      </c>
      <c r="G1414" t="s">
        <v>41</v>
      </c>
      <c r="H1414">
        <v>399</v>
      </c>
      <c r="I1414">
        <v>6</v>
      </c>
      <c r="J1414">
        <v>2394</v>
      </c>
    </row>
    <row r="1415" spans="1:10" x14ac:dyDescent="0.25">
      <c r="A1415" s="3" t="s">
        <v>1460</v>
      </c>
      <c r="B1415" s="4">
        <v>43551</v>
      </c>
      <c r="C1415">
        <v>6</v>
      </c>
      <c r="D1415" t="s">
        <v>48</v>
      </c>
      <c r="E1415" t="s">
        <v>46</v>
      </c>
      <c r="F1415" t="s">
        <v>23</v>
      </c>
      <c r="G1415" t="s">
        <v>19</v>
      </c>
      <c r="H1415">
        <v>289</v>
      </c>
      <c r="I1415">
        <v>7</v>
      </c>
      <c r="J1415">
        <v>2023</v>
      </c>
    </row>
    <row r="1416" spans="1:10" x14ac:dyDescent="0.25">
      <c r="A1416" s="3" t="s">
        <v>1461</v>
      </c>
      <c r="B1416" s="4">
        <v>43551</v>
      </c>
      <c r="C1416">
        <v>17</v>
      </c>
      <c r="D1416" t="s">
        <v>35</v>
      </c>
      <c r="E1416" t="s">
        <v>36</v>
      </c>
      <c r="F1416" t="s">
        <v>28</v>
      </c>
      <c r="G1416" t="s">
        <v>24</v>
      </c>
      <c r="H1416">
        <v>159</v>
      </c>
      <c r="I1416">
        <v>7</v>
      </c>
      <c r="J1416">
        <v>1113</v>
      </c>
    </row>
    <row r="1417" spans="1:10" x14ac:dyDescent="0.25">
      <c r="A1417" s="3" t="s">
        <v>1462</v>
      </c>
      <c r="B1417" s="4">
        <v>43551</v>
      </c>
      <c r="C1417">
        <v>13</v>
      </c>
      <c r="D1417" t="s">
        <v>33</v>
      </c>
      <c r="E1417" t="s">
        <v>63</v>
      </c>
      <c r="F1417" t="s">
        <v>13</v>
      </c>
      <c r="G1417" t="s">
        <v>19</v>
      </c>
      <c r="H1417">
        <v>289</v>
      </c>
      <c r="I1417">
        <v>9</v>
      </c>
      <c r="J1417">
        <v>2601</v>
      </c>
    </row>
    <row r="1418" spans="1:10" x14ac:dyDescent="0.25">
      <c r="A1418" s="3" t="s">
        <v>1463</v>
      </c>
      <c r="B1418" s="4">
        <v>43551</v>
      </c>
      <c r="C1418">
        <v>18</v>
      </c>
      <c r="D1418" t="s">
        <v>26</v>
      </c>
      <c r="E1418" t="s">
        <v>27</v>
      </c>
      <c r="F1418" t="s">
        <v>28</v>
      </c>
      <c r="G1418" t="s">
        <v>14</v>
      </c>
      <c r="H1418">
        <v>199</v>
      </c>
      <c r="I1418">
        <v>2</v>
      </c>
      <c r="J1418">
        <v>398</v>
      </c>
    </row>
    <row r="1419" spans="1:10" x14ac:dyDescent="0.25">
      <c r="A1419" s="3" t="s">
        <v>1464</v>
      </c>
      <c r="B1419" s="4">
        <v>43552</v>
      </c>
      <c r="C1419">
        <v>1</v>
      </c>
      <c r="D1419" t="s">
        <v>16</v>
      </c>
      <c r="E1419" t="s">
        <v>68</v>
      </c>
      <c r="F1419" t="s">
        <v>18</v>
      </c>
      <c r="G1419" t="s">
        <v>19</v>
      </c>
      <c r="H1419">
        <v>289</v>
      </c>
      <c r="I1419">
        <v>9</v>
      </c>
      <c r="J1419">
        <v>2601</v>
      </c>
    </row>
    <row r="1420" spans="1:10" x14ac:dyDescent="0.25">
      <c r="A1420" s="3" t="s">
        <v>1465</v>
      </c>
      <c r="B1420" s="4">
        <v>43553</v>
      </c>
      <c r="C1420">
        <v>18</v>
      </c>
      <c r="D1420" t="s">
        <v>26</v>
      </c>
      <c r="E1420" t="s">
        <v>36</v>
      </c>
      <c r="F1420" t="s">
        <v>28</v>
      </c>
      <c r="G1420" t="s">
        <v>24</v>
      </c>
      <c r="H1420">
        <v>159</v>
      </c>
      <c r="I1420">
        <v>0</v>
      </c>
      <c r="J1420">
        <v>0</v>
      </c>
    </row>
    <row r="1421" spans="1:10" x14ac:dyDescent="0.25">
      <c r="A1421" s="3" t="s">
        <v>1466</v>
      </c>
      <c r="B1421" s="4">
        <v>43553</v>
      </c>
      <c r="C1421">
        <v>18</v>
      </c>
      <c r="D1421" t="s">
        <v>26</v>
      </c>
      <c r="E1421" t="s">
        <v>36</v>
      </c>
      <c r="F1421" t="s">
        <v>28</v>
      </c>
      <c r="G1421" t="s">
        <v>14</v>
      </c>
      <c r="H1421">
        <v>199</v>
      </c>
      <c r="I1421">
        <v>0</v>
      </c>
      <c r="J1421">
        <v>0</v>
      </c>
    </row>
    <row r="1422" spans="1:10" x14ac:dyDescent="0.25">
      <c r="A1422" s="3" t="s">
        <v>1467</v>
      </c>
      <c r="B1422" s="4">
        <v>43553</v>
      </c>
      <c r="C1422">
        <v>2</v>
      </c>
      <c r="D1422" t="s">
        <v>106</v>
      </c>
      <c r="E1422" t="s">
        <v>17</v>
      </c>
      <c r="F1422" t="s">
        <v>18</v>
      </c>
      <c r="G1422" t="s">
        <v>14</v>
      </c>
      <c r="H1422">
        <v>199</v>
      </c>
      <c r="I1422">
        <v>0</v>
      </c>
      <c r="J1422">
        <v>0</v>
      </c>
    </row>
    <row r="1423" spans="1:10" x14ac:dyDescent="0.25">
      <c r="A1423" s="3" t="s">
        <v>1468</v>
      </c>
      <c r="B1423" s="4">
        <v>43554</v>
      </c>
      <c r="C1423">
        <v>2</v>
      </c>
      <c r="D1423" t="s">
        <v>106</v>
      </c>
      <c r="E1423" t="s">
        <v>68</v>
      </c>
      <c r="F1423" t="s">
        <v>18</v>
      </c>
      <c r="G1423" t="s">
        <v>14</v>
      </c>
      <c r="H1423">
        <v>199</v>
      </c>
      <c r="I1423">
        <v>9</v>
      </c>
      <c r="J1423">
        <v>1791</v>
      </c>
    </row>
    <row r="1424" spans="1:10" x14ac:dyDescent="0.25">
      <c r="A1424" s="3" t="s">
        <v>1469</v>
      </c>
      <c r="B1424" s="4">
        <v>43554</v>
      </c>
      <c r="C1424">
        <v>7</v>
      </c>
      <c r="D1424" t="s">
        <v>88</v>
      </c>
      <c r="E1424" t="s">
        <v>22</v>
      </c>
      <c r="F1424" t="s">
        <v>23</v>
      </c>
      <c r="G1424" t="s">
        <v>41</v>
      </c>
      <c r="H1424">
        <v>399</v>
      </c>
      <c r="I1424">
        <v>2</v>
      </c>
      <c r="J1424">
        <v>798</v>
      </c>
    </row>
    <row r="1425" spans="1:10" x14ac:dyDescent="0.25">
      <c r="A1425" s="3" t="s">
        <v>1470</v>
      </c>
      <c r="B1425" s="4">
        <v>43555</v>
      </c>
      <c r="C1425">
        <v>19</v>
      </c>
      <c r="D1425" t="s">
        <v>56</v>
      </c>
      <c r="E1425" t="s">
        <v>36</v>
      </c>
      <c r="F1425" t="s">
        <v>28</v>
      </c>
      <c r="G1425" t="s">
        <v>19</v>
      </c>
      <c r="H1425">
        <v>289</v>
      </c>
      <c r="I1425">
        <v>8</v>
      </c>
      <c r="J1425">
        <v>2312</v>
      </c>
    </row>
    <row r="1426" spans="1:10" x14ac:dyDescent="0.25">
      <c r="A1426" s="3" t="s">
        <v>1471</v>
      </c>
      <c r="B1426" s="4">
        <v>43555</v>
      </c>
      <c r="C1426">
        <v>19</v>
      </c>
      <c r="D1426" t="s">
        <v>56</v>
      </c>
      <c r="E1426" t="s">
        <v>36</v>
      </c>
      <c r="F1426" t="s">
        <v>28</v>
      </c>
      <c r="G1426" t="s">
        <v>24</v>
      </c>
      <c r="H1426">
        <v>159</v>
      </c>
      <c r="I1426">
        <v>6</v>
      </c>
      <c r="J1426">
        <v>954</v>
      </c>
    </row>
    <row r="1427" spans="1:10" x14ac:dyDescent="0.25">
      <c r="A1427" s="3" t="s">
        <v>1472</v>
      </c>
      <c r="B1427" s="4">
        <v>43555</v>
      </c>
      <c r="C1427">
        <v>13</v>
      </c>
      <c r="D1427" t="s">
        <v>33</v>
      </c>
      <c r="E1427" t="s">
        <v>63</v>
      </c>
      <c r="F1427" t="s">
        <v>13</v>
      </c>
      <c r="G1427" t="s">
        <v>41</v>
      </c>
      <c r="H1427">
        <v>399</v>
      </c>
      <c r="I1427">
        <v>0</v>
      </c>
      <c r="J1427">
        <v>0</v>
      </c>
    </row>
    <row r="1428" spans="1:10" x14ac:dyDescent="0.25">
      <c r="A1428" s="3" t="s">
        <v>1473</v>
      </c>
      <c r="B1428" s="4">
        <v>43555</v>
      </c>
      <c r="C1428">
        <v>10</v>
      </c>
      <c r="D1428" t="s">
        <v>58</v>
      </c>
      <c r="E1428" t="s">
        <v>46</v>
      </c>
      <c r="F1428" t="s">
        <v>23</v>
      </c>
      <c r="G1428" t="s">
        <v>41</v>
      </c>
      <c r="H1428">
        <v>399</v>
      </c>
      <c r="I1428">
        <v>8</v>
      </c>
      <c r="J1428">
        <v>3192</v>
      </c>
    </row>
    <row r="1429" spans="1:10" x14ac:dyDescent="0.25">
      <c r="A1429" s="3" t="s">
        <v>1474</v>
      </c>
      <c r="B1429" s="4">
        <v>43555</v>
      </c>
      <c r="C1429">
        <v>5</v>
      </c>
      <c r="D1429" t="s">
        <v>60</v>
      </c>
      <c r="E1429" t="s">
        <v>68</v>
      </c>
      <c r="F1429" t="s">
        <v>18</v>
      </c>
      <c r="G1429" t="s">
        <v>14</v>
      </c>
      <c r="H1429">
        <v>199</v>
      </c>
      <c r="I1429">
        <v>9</v>
      </c>
      <c r="J1429">
        <v>1791</v>
      </c>
    </row>
    <row r="1430" spans="1:10" x14ac:dyDescent="0.25">
      <c r="A1430" s="3" t="s">
        <v>1475</v>
      </c>
      <c r="B1430" s="4">
        <v>43556</v>
      </c>
      <c r="C1430">
        <v>1</v>
      </c>
      <c r="D1430" t="s">
        <v>16</v>
      </c>
      <c r="E1430" t="s">
        <v>68</v>
      </c>
      <c r="F1430" t="s">
        <v>18</v>
      </c>
      <c r="G1430" t="s">
        <v>41</v>
      </c>
      <c r="H1430">
        <v>399</v>
      </c>
      <c r="I1430">
        <v>4</v>
      </c>
      <c r="J1430">
        <v>1596</v>
      </c>
    </row>
    <row r="1431" spans="1:10" x14ac:dyDescent="0.25">
      <c r="A1431" s="3" t="s">
        <v>1476</v>
      </c>
      <c r="B1431" s="4">
        <v>43556</v>
      </c>
      <c r="C1431">
        <v>10</v>
      </c>
      <c r="D1431" t="s">
        <v>58</v>
      </c>
      <c r="E1431" t="s">
        <v>22</v>
      </c>
      <c r="F1431" t="s">
        <v>23</v>
      </c>
      <c r="G1431" t="s">
        <v>14</v>
      </c>
      <c r="H1431">
        <v>199</v>
      </c>
      <c r="I1431">
        <v>6</v>
      </c>
      <c r="J1431">
        <v>1194</v>
      </c>
    </row>
    <row r="1432" spans="1:10" x14ac:dyDescent="0.25">
      <c r="A1432" s="3" t="s">
        <v>1477</v>
      </c>
      <c r="B1432" s="4">
        <v>43557</v>
      </c>
      <c r="C1432">
        <v>8</v>
      </c>
      <c r="D1432" t="s">
        <v>45</v>
      </c>
      <c r="E1432" t="s">
        <v>22</v>
      </c>
      <c r="F1432" t="s">
        <v>23</v>
      </c>
      <c r="G1432" t="s">
        <v>41</v>
      </c>
      <c r="H1432">
        <v>399</v>
      </c>
      <c r="I1432">
        <v>0</v>
      </c>
      <c r="J1432">
        <v>0</v>
      </c>
    </row>
    <row r="1433" spans="1:10" x14ac:dyDescent="0.25">
      <c r="A1433" s="3" t="s">
        <v>1478</v>
      </c>
      <c r="B1433" s="4">
        <v>43558</v>
      </c>
      <c r="C1433">
        <v>12</v>
      </c>
      <c r="D1433" t="s">
        <v>66</v>
      </c>
      <c r="E1433" t="s">
        <v>12</v>
      </c>
      <c r="F1433" t="s">
        <v>13</v>
      </c>
      <c r="G1433" t="s">
        <v>24</v>
      </c>
      <c r="H1433">
        <v>159</v>
      </c>
      <c r="I1433">
        <v>8</v>
      </c>
      <c r="J1433">
        <v>1272</v>
      </c>
    </row>
    <row r="1434" spans="1:10" x14ac:dyDescent="0.25">
      <c r="A1434" s="3" t="s">
        <v>1479</v>
      </c>
      <c r="B1434" s="4">
        <v>43559</v>
      </c>
      <c r="C1434">
        <v>5</v>
      </c>
      <c r="D1434" t="s">
        <v>60</v>
      </c>
      <c r="E1434" t="s">
        <v>68</v>
      </c>
      <c r="F1434" t="s">
        <v>18</v>
      </c>
      <c r="G1434" t="s">
        <v>31</v>
      </c>
      <c r="H1434">
        <v>69</v>
      </c>
      <c r="I1434">
        <v>5</v>
      </c>
      <c r="J1434">
        <v>345</v>
      </c>
    </row>
    <row r="1435" spans="1:10" x14ac:dyDescent="0.25">
      <c r="A1435" s="3" t="s">
        <v>1480</v>
      </c>
      <c r="B1435" s="4">
        <v>43559</v>
      </c>
      <c r="C1435">
        <v>8</v>
      </c>
      <c r="D1435" t="s">
        <v>45</v>
      </c>
      <c r="E1435" t="s">
        <v>22</v>
      </c>
      <c r="F1435" t="s">
        <v>23</v>
      </c>
      <c r="G1435" t="s">
        <v>24</v>
      </c>
      <c r="H1435">
        <v>159</v>
      </c>
      <c r="I1435">
        <v>4</v>
      </c>
      <c r="J1435">
        <v>636</v>
      </c>
    </row>
    <row r="1436" spans="1:10" x14ac:dyDescent="0.25">
      <c r="A1436" s="3" t="s">
        <v>1481</v>
      </c>
      <c r="B1436" s="4">
        <v>43559</v>
      </c>
      <c r="C1436">
        <v>19</v>
      </c>
      <c r="D1436" t="s">
        <v>56</v>
      </c>
      <c r="E1436" t="s">
        <v>27</v>
      </c>
      <c r="F1436" t="s">
        <v>28</v>
      </c>
      <c r="G1436" t="s">
        <v>19</v>
      </c>
      <c r="H1436">
        <v>289</v>
      </c>
      <c r="I1436">
        <v>2</v>
      </c>
      <c r="J1436">
        <v>578</v>
      </c>
    </row>
    <row r="1437" spans="1:10" x14ac:dyDescent="0.25">
      <c r="A1437" s="3" t="s">
        <v>1482</v>
      </c>
      <c r="B1437" s="4">
        <v>43559</v>
      </c>
      <c r="C1437">
        <v>20</v>
      </c>
      <c r="D1437" t="s">
        <v>40</v>
      </c>
      <c r="E1437" t="s">
        <v>27</v>
      </c>
      <c r="F1437" t="s">
        <v>28</v>
      </c>
      <c r="G1437" t="s">
        <v>31</v>
      </c>
      <c r="H1437">
        <v>69</v>
      </c>
      <c r="I1437">
        <v>9</v>
      </c>
      <c r="J1437">
        <v>621</v>
      </c>
    </row>
    <row r="1438" spans="1:10" x14ac:dyDescent="0.25">
      <c r="A1438" s="3" t="s">
        <v>1483</v>
      </c>
      <c r="B1438" s="4">
        <v>43560</v>
      </c>
      <c r="C1438">
        <v>7</v>
      </c>
      <c r="D1438" t="s">
        <v>88</v>
      </c>
      <c r="E1438" t="s">
        <v>46</v>
      </c>
      <c r="F1438" t="s">
        <v>23</v>
      </c>
      <c r="G1438" t="s">
        <v>14</v>
      </c>
      <c r="H1438">
        <v>199</v>
      </c>
      <c r="I1438">
        <v>8</v>
      </c>
      <c r="J1438">
        <v>1592</v>
      </c>
    </row>
    <row r="1439" spans="1:10" x14ac:dyDescent="0.25">
      <c r="A1439" s="3" t="s">
        <v>1484</v>
      </c>
      <c r="B1439" s="4">
        <v>43560</v>
      </c>
      <c r="C1439">
        <v>4</v>
      </c>
      <c r="D1439" t="s">
        <v>51</v>
      </c>
      <c r="E1439" t="s">
        <v>68</v>
      </c>
      <c r="F1439" t="s">
        <v>18</v>
      </c>
      <c r="G1439" t="s">
        <v>31</v>
      </c>
      <c r="H1439">
        <v>69</v>
      </c>
      <c r="I1439">
        <v>7</v>
      </c>
      <c r="J1439">
        <v>483</v>
      </c>
    </row>
    <row r="1440" spans="1:10" x14ac:dyDescent="0.25">
      <c r="A1440" s="3" t="s">
        <v>1485</v>
      </c>
      <c r="B1440" s="4">
        <v>43560</v>
      </c>
      <c r="C1440">
        <v>16</v>
      </c>
      <c r="D1440" t="s">
        <v>30</v>
      </c>
      <c r="E1440" t="s">
        <v>36</v>
      </c>
      <c r="F1440" t="s">
        <v>28</v>
      </c>
      <c r="G1440" t="s">
        <v>14</v>
      </c>
      <c r="H1440">
        <v>199</v>
      </c>
      <c r="I1440">
        <v>9</v>
      </c>
      <c r="J1440">
        <v>1791</v>
      </c>
    </row>
    <row r="1441" spans="1:10" x14ac:dyDescent="0.25">
      <c r="A1441" s="3" t="s">
        <v>1486</v>
      </c>
      <c r="B1441" s="4">
        <v>43560</v>
      </c>
      <c r="C1441">
        <v>18</v>
      </c>
      <c r="D1441" t="s">
        <v>26</v>
      </c>
      <c r="E1441" t="s">
        <v>36</v>
      </c>
      <c r="F1441" t="s">
        <v>28</v>
      </c>
      <c r="G1441" t="s">
        <v>14</v>
      </c>
      <c r="H1441">
        <v>199</v>
      </c>
      <c r="I1441">
        <v>2</v>
      </c>
      <c r="J1441">
        <v>398</v>
      </c>
    </row>
    <row r="1442" spans="1:10" x14ac:dyDescent="0.25">
      <c r="A1442" s="3" t="s">
        <v>1487</v>
      </c>
      <c r="B1442" s="4">
        <v>43560</v>
      </c>
      <c r="C1442">
        <v>13</v>
      </c>
      <c r="D1442" t="s">
        <v>33</v>
      </c>
      <c r="E1442" t="s">
        <v>63</v>
      </c>
      <c r="F1442" t="s">
        <v>13</v>
      </c>
      <c r="G1442" t="s">
        <v>14</v>
      </c>
      <c r="H1442">
        <v>199</v>
      </c>
      <c r="I1442">
        <v>5</v>
      </c>
      <c r="J1442">
        <v>995</v>
      </c>
    </row>
    <row r="1443" spans="1:10" x14ac:dyDescent="0.25">
      <c r="A1443" s="3" t="s">
        <v>1488</v>
      </c>
      <c r="B1443" s="4">
        <v>43560</v>
      </c>
      <c r="C1443">
        <v>15</v>
      </c>
      <c r="D1443" t="s">
        <v>118</v>
      </c>
      <c r="E1443" t="s">
        <v>12</v>
      </c>
      <c r="F1443" t="s">
        <v>13</v>
      </c>
      <c r="G1443" t="s">
        <v>31</v>
      </c>
      <c r="H1443">
        <v>69</v>
      </c>
      <c r="I1443">
        <v>1</v>
      </c>
      <c r="J1443">
        <v>69</v>
      </c>
    </row>
    <row r="1444" spans="1:10" x14ac:dyDescent="0.25">
      <c r="A1444" s="3" t="s">
        <v>1489</v>
      </c>
      <c r="B1444" s="4">
        <v>43560</v>
      </c>
      <c r="C1444">
        <v>15</v>
      </c>
      <c r="D1444" t="s">
        <v>118</v>
      </c>
      <c r="E1444" t="s">
        <v>63</v>
      </c>
      <c r="F1444" t="s">
        <v>13</v>
      </c>
      <c r="G1444" t="s">
        <v>19</v>
      </c>
      <c r="H1444">
        <v>289</v>
      </c>
      <c r="I1444">
        <v>8</v>
      </c>
      <c r="J1444">
        <v>2312</v>
      </c>
    </row>
    <row r="1445" spans="1:10" x14ac:dyDescent="0.25">
      <c r="A1445" s="3" t="s">
        <v>1490</v>
      </c>
      <c r="B1445" s="4">
        <v>43561</v>
      </c>
      <c r="C1445">
        <v>3</v>
      </c>
      <c r="D1445" t="s">
        <v>43</v>
      </c>
      <c r="E1445" t="s">
        <v>17</v>
      </c>
      <c r="F1445" t="s">
        <v>18</v>
      </c>
      <c r="G1445" t="s">
        <v>19</v>
      </c>
      <c r="H1445">
        <v>289</v>
      </c>
      <c r="I1445">
        <v>2</v>
      </c>
      <c r="J1445">
        <v>578</v>
      </c>
    </row>
    <row r="1446" spans="1:10" x14ac:dyDescent="0.25">
      <c r="A1446" s="3" t="s">
        <v>1491</v>
      </c>
      <c r="B1446" s="4">
        <v>43561</v>
      </c>
      <c r="C1446">
        <v>1</v>
      </c>
      <c r="D1446" t="s">
        <v>16</v>
      </c>
      <c r="E1446" t="s">
        <v>68</v>
      </c>
      <c r="F1446" t="s">
        <v>18</v>
      </c>
      <c r="G1446" t="s">
        <v>14</v>
      </c>
      <c r="H1446">
        <v>199</v>
      </c>
      <c r="I1446">
        <v>3</v>
      </c>
      <c r="J1446">
        <v>597</v>
      </c>
    </row>
    <row r="1447" spans="1:10" x14ac:dyDescent="0.25">
      <c r="A1447" s="3" t="s">
        <v>1492</v>
      </c>
      <c r="B1447" s="4">
        <v>43562</v>
      </c>
      <c r="C1447">
        <v>12</v>
      </c>
      <c r="D1447" t="s">
        <v>66</v>
      </c>
      <c r="E1447" t="s">
        <v>63</v>
      </c>
      <c r="F1447" t="s">
        <v>13</v>
      </c>
      <c r="G1447" t="s">
        <v>41</v>
      </c>
      <c r="H1447">
        <v>399</v>
      </c>
      <c r="I1447">
        <v>5</v>
      </c>
      <c r="J1447">
        <v>1995</v>
      </c>
    </row>
    <row r="1448" spans="1:10" x14ac:dyDescent="0.25">
      <c r="A1448" s="3" t="s">
        <v>1493</v>
      </c>
      <c r="B1448" s="4">
        <v>43562</v>
      </c>
      <c r="C1448">
        <v>7</v>
      </c>
      <c r="D1448" t="s">
        <v>88</v>
      </c>
      <c r="E1448" t="s">
        <v>22</v>
      </c>
      <c r="F1448" t="s">
        <v>23</v>
      </c>
      <c r="G1448" t="s">
        <v>31</v>
      </c>
      <c r="H1448">
        <v>69</v>
      </c>
      <c r="I1448">
        <v>6</v>
      </c>
      <c r="J1448">
        <v>414</v>
      </c>
    </row>
    <row r="1449" spans="1:10" x14ac:dyDescent="0.25">
      <c r="A1449" s="3" t="s">
        <v>1494</v>
      </c>
      <c r="B1449" s="4">
        <v>43562</v>
      </c>
      <c r="C1449">
        <v>15</v>
      </c>
      <c r="D1449" t="s">
        <v>118</v>
      </c>
      <c r="E1449" t="s">
        <v>12</v>
      </c>
      <c r="F1449" t="s">
        <v>13</v>
      </c>
      <c r="G1449" t="s">
        <v>24</v>
      </c>
      <c r="H1449">
        <v>159</v>
      </c>
      <c r="I1449">
        <v>7</v>
      </c>
      <c r="J1449">
        <v>1113</v>
      </c>
    </row>
    <row r="1450" spans="1:10" x14ac:dyDescent="0.25">
      <c r="A1450" s="3" t="s">
        <v>1495</v>
      </c>
      <c r="B1450" s="4">
        <v>43562</v>
      </c>
      <c r="C1450">
        <v>20</v>
      </c>
      <c r="D1450" t="s">
        <v>40</v>
      </c>
      <c r="E1450" t="s">
        <v>36</v>
      </c>
      <c r="F1450" t="s">
        <v>28</v>
      </c>
      <c r="G1450" t="s">
        <v>24</v>
      </c>
      <c r="H1450">
        <v>159</v>
      </c>
      <c r="I1450">
        <v>9</v>
      </c>
      <c r="J1450">
        <v>1431</v>
      </c>
    </row>
    <row r="1451" spans="1:10" x14ac:dyDescent="0.25">
      <c r="A1451" s="3" t="s">
        <v>1496</v>
      </c>
      <c r="B1451" s="4">
        <v>43562</v>
      </c>
      <c r="C1451">
        <v>4</v>
      </c>
      <c r="D1451" t="s">
        <v>51</v>
      </c>
      <c r="E1451" t="s">
        <v>68</v>
      </c>
      <c r="F1451" t="s">
        <v>18</v>
      </c>
      <c r="G1451" t="s">
        <v>14</v>
      </c>
      <c r="H1451">
        <v>199</v>
      </c>
      <c r="I1451">
        <v>5</v>
      </c>
      <c r="J1451">
        <v>995</v>
      </c>
    </row>
    <row r="1452" spans="1:10" x14ac:dyDescent="0.25">
      <c r="A1452" s="3" t="s">
        <v>1497</v>
      </c>
      <c r="B1452" s="4">
        <v>43563</v>
      </c>
      <c r="C1452">
        <v>12</v>
      </c>
      <c r="D1452" t="s">
        <v>66</v>
      </c>
      <c r="E1452" t="s">
        <v>12</v>
      </c>
      <c r="F1452" t="s">
        <v>13</v>
      </c>
      <c r="G1452" t="s">
        <v>24</v>
      </c>
      <c r="H1452">
        <v>159</v>
      </c>
      <c r="I1452">
        <v>9</v>
      </c>
      <c r="J1452">
        <v>1431</v>
      </c>
    </row>
    <row r="1453" spans="1:10" x14ac:dyDescent="0.25">
      <c r="A1453" s="3" t="s">
        <v>1498</v>
      </c>
      <c r="B1453" s="4">
        <v>43564</v>
      </c>
      <c r="C1453">
        <v>9</v>
      </c>
      <c r="D1453" t="s">
        <v>21</v>
      </c>
      <c r="E1453" t="s">
        <v>46</v>
      </c>
      <c r="F1453" t="s">
        <v>23</v>
      </c>
      <c r="G1453" t="s">
        <v>41</v>
      </c>
      <c r="H1453">
        <v>399</v>
      </c>
      <c r="I1453">
        <v>5</v>
      </c>
      <c r="J1453">
        <v>1995</v>
      </c>
    </row>
    <row r="1454" spans="1:10" x14ac:dyDescent="0.25">
      <c r="A1454" s="3" t="s">
        <v>1499</v>
      </c>
      <c r="B1454" s="4">
        <v>43564</v>
      </c>
      <c r="C1454">
        <v>9</v>
      </c>
      <c r="D1454" t="s">
        <v>21</v>
      </c>
      <c r="E1454" t="s">
        <v>22</v>
      </c>
      <c r="F1454" t="s">
        <v>23</v>
      </c>
      <c r="G1454" t="s">
        <v>31</v>
      </c>
      <c r="H1454">
        <v>69</v>
      </c>
      <c r="I1454">
        <v>6</v>
      </c>
      <c r="J1454">
        <v>414</v>
      </c>
    </row>
    <row r="1455" spans="1:10" x14ac:dyDescent="0.25">
      <c r="A1455" s="3" t="s">
        <v>1500</v>
      </c>
      <c r="B1455" s="4">
        <v>43564</v>
      </c>
      <c r="C1455">
        <v>7</v>
      </c>
      <c r="D1455" t="s">
        <v>88</v>
      </c>
      <c r="E1455" t="s">
        <v>46</v>
      </c>
      <c r="F1455" t="s">
        <v>23</v>
      </c>
      <c r="G1455" t="s">
        <v>19</v>
      </c>
      <c r="H1455">
        <v>289</v>
      </c>
      <c r="I1455">
        <v>3</v>
      </c>
      <c r="J1455">
        <v>867</v>
      </c>
    </row>
    <row r="1456" spans="1:10" x14ac:dyDescent="0.25">
      <c r="A1456" s="3" t="s">
        <v>1501</v>
      </c>
      <c r="B1456" s="4">
        <v>43564</v>
      </c>
      <c r="C1456">
        <v>5</v>
      </c>
      <c r="D1456" t="s">
        <v>60</v>
      </c>
      <c r="E1456" t="s">
        <v>17</v>
      </c>
      <c r="F1456" t="s">
        <v>18</v>
      </c>
      <c r="G1456" t="s">
        <v>24</v>
      </c>
      <c r="H1456">
        <v>159</v>
      </c>
      <c r="I1456">
        <v>7</v>
      </c>
      <c r="J1456">
        <v>1113</v>
      </c>
    </row>
    <row r="1457" spans="1:10" x14ac:dyDescent="0.25">
      <c r="A1457" s="3" t="s">
        <v>1502</v>
      </c>
      <c r="B1457" s="4">
        <v>43564</v>
      </c>
      <c r="C1457">
        <v>17</v>
      </c>
      <c r="D1457" t="s">
        <v>35</v>
      </c>
      <c r="E1457" t="s">
        <v>27</v>
      </c>
      <c r="F1457" t="s">
        <v>28</v>
      </c>
      <c r="G1457" t="s">
        <v>14</v>
      </c>
      <c r="H1457">
        <v>199</v>
      </c>
      <c r="I1457">
        <v>7</v>
      </c>
      <c r="J1457">
        <v>1393</v>
      </c>
    </row>
    <row r="1458" spans="1:10" x14ac:dyDescent="0.25">
      <c r="A1458" s="3" t="s">
        <v>1503</v>
      </c>
      <c r="B1458" s="4">
        <v>43564</v>
      </c>
      <c r="C1458">
        <v>17</v>
      </c>
      <c r="D1458" t="s">
        <v>35</v>
      </c>
      <c r="E1458" t="s">
        <v>36</v>
      </c>
      <c r="F1458" t="s">
        <v>28</v>
      </c>
      <c r="G1458" t="s">
        <v>31</v>
      </c>
      <c r="H1458">
        <v>69</v>
      </c>
      <c r="I1458">
        <v>5</v>
      </c>
      <c r="J1458">
        <v>345</v>
      </c>
    </row>
    <row r="1459" spans="1:10" x14ac:dyDescent="0.25">
      <c r="A1459" s="3" t="s">
        <v>1504</v>
      </c>
      <c r="B1459" s="4">
        <v>43565</v>
      </c>
      <c r="C1459">
        <v>15</v>
      </c>
      <c r="D1459" t="s">
        <v>118</v>
      </c>
      <c r="E1459" t="s">
        <v>12</v>
      </c>
      <c r="F1459" t="s">
        <v>13</v>
      </c>
      <c r="G1459" t="s">
        <v>31</v>
      </c>
      <c r="H1459">
        <v>69</v>
      </c>
      <c r="I1459">
        <v>0</v>
      </c>
      <c r="J1459">
        <v>0</v>
      </c>
    </row>
    <row r="1460" spans="1:10" x14ac:dyDescent="0.25">
      <c r="A1460" s="3" t="s">
        <v>1505</v>
      </c>
      <c r="B1460" s="4">
        <v>43565</v>
      </c>
      <c r="C1460">
        <v>17</v>
      </c>
      <c r="D1460" t="s">
        <v>35</v>
      </c>
      <c r="E1460" t="s">
        <v>36</v>
      </c>
      <c r="F1460" t="s">
        <v>28</v>
      </c>
      <c r="G1460" t="s">
        <v>14</v>
      </c>
      <c r="H1460">
        <v>199</v>
      </c>
      <c r="I1460">
        <v>5</v>
      </c>
      <c r="J1460">
        <v>995</v>
      </c>
    </row>
    <row r="1461" spans="1:10" x14ac:dyDescent="0.25">
      <c r="A1461" s="3" t="s">
        <v>1506</v>
      </c>
      <c r="B1461" s="4">
        <v>43566</v>
      </c>
      <c r="C1461">
        <v>13</v>
      </c>
      <c r="D1461" t="s">
        <v>33</v>
      </c>
      <c r="E1461" t="s">
        <v>12</v>
      </c>
      <c r="F1461" t="s">
        <v>13</v>
      </c>
      <c r="G1461" t="s">
        <v>14</v>
      </c>
      <c r="H1461">
        <v>199</v>
      </c>
      <c r="I1461">
        <v>9</v>
      </c>
      <c r="J1461">
        <v>1791</v>
      </c>
    </row>
    <row r="1462" spans="1:10" x14ac:dyDescent="0.25">
      <c r="A1462" s="3" t="s">
        <v>1507</v>
      </c>
      <c r="B1462" s="4">
        <v>43566</v>
      </c>
      <c r="C1462">
        <v>16</v>
      </c>
      <c r="D1462" t="s">
        <v>30</v>
      </c>
      <c r="E1462" t="s">
        <v>27</v>
      </c>
      <c r="F1462" t="s">
        <v>28</v>
      </c>
      <c r="G1462" t="s">
        <v>24</v>
      </c>
      <c r="H1462">
        <v>159</v>
      </c>
      <c r="I1462">
        <v>8</v>
      </c>
      <c r="J1462">
        <v>1272</v>
      </c>
    </row>
    <row r="1463" spans="1:10" x14ac:dyDescent="0.25">
      <c r="A1463" s="3" t="s">
        <v>1508</v>
      </c>
      <c r="B1463" s="4">
        <v>43567</v>
      </c>
      <c r="C1463">
        <v>19</v>
      </c>
      <c r="D1463" t="s">
        <v>56</v>
      </c>
      <c r="E1463" t="s">
        <v>36</v>
      </c>
      <c r="F1463" t="s">
        <v>28</v>
      </c>
      <c r="G1463" t="s">
        <v>19</v>
      </c>
      <c r="H1463">
        <v>289</v>
      </c>
      <c r="I1463">
        <v>3</v>
      </c>
      <c r="J1463">
        <v>867</v>
      </c>
    </row>
    <row r="1464" spans="1:10" x14ac:dyDescent="0.25">
      <c r="A1464" s="3" t="s">
        <v>1509</v>
      </c>
      <c r="B1464" s="4">
        <v>43567</v>
      </c>
      <c r="C1464">
        <v>13</v>
      </c>
      <c r="D1464" t="s">
        <v>33</v>
      </c>
      <c r="E1464" t="s">
        <v>12</v>
      </c>
      <c r="F1464" t="s">
        <v>13</v>
      </c>
      <c r="G1464" t="s">
        <v>14</v>
      </c>
      <c r="H1464">
        <v>199</v>
      </c>
      <c r="I1464">
        <v>3</v>
      </c>
      <c r="J1464">
        <v>597</v>
      </c>
    </row>
    <row r="1465" spans="1:10" x14ac:dyDescent="0.25">
      <c r="A1465" s="3" t="s">
        <v>1510</v>
      </c>
      <c r="B1465" s="4">
        <v>43567</v>
      </c>
      <c r="C1465">
        <v>5</v>
      </c>
      <c r="D1465" t="s">
        <v>60</v>
      </c>
      <c r="E1465" t="s">
        <v>68</v>
      </c>
      <c r="F1465" t="s">
        <v>18</v>
      </c>
      <c r="G1465" t="s">
        <v>19</v>
      </c>
      <c r="H1465">
        <v>289</v>
      </c>
      <c r="I1465">
        <v>5</v>
      </c>
      <c r="J1465">
        <v>1445</v>
      </c>
    </row>
    <row r="1466" spans="1:10" x14ac:dyDescent="0.25">
      <c r="A1466" s="3" t="s">
        <v>1511</v>
      </c>
      <c r="B1466" s="4">
        <v>43568</v>
      </c>
      <c r="C1466">
        <v>13</v>
      </c>
      <c r="D1466" t="s">
        <v>33</v>
      </c>
      <c r="E1466" t="s">
        <v>63</v>
      </c>
      <c r="F1466" t="s">
        <v>13</v>
      </c>
      <c r="G1466" t="s">
        <v>41</v>
      </c>
      <c r="H1466">
        <v>399</v>
      </c>
      <c r="I1466">
        <v>0</v>
      </c>
      <c r="J1466">
        <v>0</v>
      </c>
    </row>
    <row r="1467" spans="1:10" x14ac:dyDescent="0.25">
      <c r="A1467" s="3" t="s">
        <v>1512</v>
      </c>
      <c r="B1467" s="4">
        <v>43569</v>
      </c>
      <c r="C1467">
        <v>9</v>
      </c>
      <c r="D1467" t="s">
        <v>21</v>
      </c>
      <c r="E1467" t="s">
        <v>22</v>
      </c>
      <c r="F1467" t="s">
        <v>23</v>
      </c>
      <c r="G1467" t="s">
        <v>41</v>
      </c>
      <c r="H1467">
        <v>399</v>
      </c>
      <c r="I1467">
        <v>7</v>
      </c>
      <c r="J1467">
        <v>2793</v>
      </c>
    </row>
    <row r="1468" spans="1:10" x14ac:dyDescent="0.25">
      <c r="A1468" s="3" t="s">
        <v>1513</v>
      </c>
      <c r="B1468" s="4">
        <v>43570</v>
      </c>
      <c r="C1468">
        <v>3</v>
      </c>
      <c r="D1468" t="s">
        <v>43</v>
      </c>
      <c r="E1468" t="s">
        <v>68</v>
      </c>
      <c r="F1468" t="s">
        <v>18</v>
      </c>
      <c r="G1468" t="s">
        <v>14</v>
      </c>
      <c r="H1468">
        <v>199</v>
      </c>
      <c r="I1468">
        <v>5</v>
      </c>
      <c r="J1468">
        <v>995</v>
      </c>
    </row>
    <row r="1469" spans="1:10" x14ac:dyDescent="0.25">
      <c r="A1469" s="3" t="s">
        <v>1514</v>
      </c>
      <c r="B1469" s="4">
        <v>43570</v>
      </c>
      <c r="C1469">
        <v>6</v>
      </c>
      <c r="D1469" t="s">
        <v>48</v>
      </c>
      <c r="E1469" t="s">
        <v>22</v>
      </c>
      <c r="F1469" t="s">
        <v>23</v>
      </c>
      <c r="G1469" t="s">
        <v>41</v>
      </c>
      <c r="H1469">
        <v>399</v>
      </c>
      <c r="I1469">
        <v>0</v>
      </c>
      <c r="J1469">
        <v>0</v>
      </c>
    </row>
    <row r="1470" spans="1:10" x14ac:dyDescent="0.25">
      <c r="A1470" s="3" t="s">
        <v>1515</v>
      </c>
      <c r="B1470" s="4">
        <v>43571</v>
      </c>
      <c r="C1470">
        <v>12</v>
      </c>
      <c r="D1470" t="s">
        <v>66</v>
      </c>
      <c r="E1470" t="s">
        <v>63</v>
      </c>
      <c r="F1470" t="s">
        <v>13</v>
      </c>
      <c r="G1470" t="s">
        <v>31</v>
      </c>
      <c r="H1470">
        <v>69</v>
      </c>
      <c r="I1470">
        <v>2</v>
      </c>
      <c r="J1470">
        <v>138</v>
      </c>
    </row>
    <row r="1471" spans="1:10" x14ac:dyDescent="0.25">
      <c r="A1471" s="3" t="s">
        <v>1516</v>
      </c>
      <c r="B1471" s="4">
        <v>43572</v>
      </c>
      <c r="C1471">
        <v>1</v>
      </c>
      <c r="D1471" t="s">
        <v>16</v>
      </c>
      <c r="E1471" t="s">
        <v>17</v>
      </c>
      <c r="F1471" t="s">
        <v>18</v>
      </c>
      <c r="G1471" t="s">
        <v>31</v>
      </c>
      <c r="H1471">
        <v>69</v>
      </c>
      <c r="I1471">
        <v>0</v>
      </c>
      <c r="J1471">
        <v>0</v>
      </c>
    </row>
    <row r="1472" spans="1:10" x14ac:dyDescent="0.25">
      <c r="A1472" s="3" t="s">
        <v>1517</v>
      </c>
      <c r="B1472" s="4">
        <v>43573</v>
      </c>
      <c r="C1472">
        <v>5</v>
      </c>
      <c r="D1472" t="s">
        <v>60</v>
      </c>
      <c r="E1472" t="s">
        <v>68</v>
      </c>
      <c r="F1472" t="s">
        <v>18</v>
      </c>
      <c r="G1472" t="s">
        <v>41</v>
      </c>
      <c r="H1472">
        <v>399</v>
      </c>
      <c r="I1472">
        <v>8</v>
      </c>
      <c r="J1472">
        <v>3192</v>
      </c>
    </row>
    <row r="1473" spans="1:10" x14ac:dyDescent="0.25">
      <c r="A1473" s="3" t="s">
        <v>1518</v>
      </c>
      <c r="B1473" s="4">
        <v>43573</v>
      </c>
      <c r="C1473">
        <v>19</v>
      </c>
      <c r="D1473" t="s">
        <v>56</v>
      </c>
      <c r="E1473" t="s">
        <v>36</v>
      </c>
      <c r="F1473" t="s">
        <v>28</v>
      </c>
      <c r="G1473" t="s">
        <v>31</v>
      </c>
      <c r="H1473">
        <v>69</v>
      </c>
      <c r="I1473">
        <v>0</v>
      </c>
      <c r="J1473">
        <v>0</v>
      </c>
    </row>
    <row r="1474" spans="1:10" x14ac:dyDescent="0.25">
      <c r="A1474" s="3" t="s">
        <v>1519</v>
      </c>
      <c r="B1474" s="4">
        <v>43573</v>
      </c>
      <c r="C1474">
        <v>12</v>
      </c>
      <c r="D1474" t="s">
        <v>66</v>
      </c>
      <c r="E1474" t="s">
        <v>12</v>
      </c>
      <c r="F1474" t="s">
        <v>13</v>
      </c>
      <c r="G1474" t="s">
        <v>19</v>
      </c>
      <c r="H1474">
        <v>289</v>
      </c>
      <c r="I1474">
        <v>5</v>
      </c>
      <c r="J1474">
        <v>1445</v>
      </c>
    </row>
    <row r="1475" spans="1:10" x14ac:dyDescent="0.25">
      <c r="A1475" s="3" t="s">
        <v>1520</v>
      </c>
      <c r="B1475" s="4">
        <v>43573</v>
      </c>
      <c r="C1475">
        <v>15</v>
      </c>
      <c r="D1475" t="s">
        <v>118</v>
      </c>
      <c r="E1475" t="s">
        <v>12</v>
      </c>
      <c r="F1475" t="s">
        <v>13</v>
      </c>
      <c r="G1475" t="s">
        <v>24</v>
      </c>
      <c r="H1475">
        <v>159</v>
      </c>
      <c r="I1475">
        <v>8</v>
      </c>
      <c r="J1475">
        <v>1272</v>
      </c>
    </row>
    <row r="1476" spans="1:10" x14ac:dyDescent="0.25">
      <c r="A1476" s="3" t="s">
        <v>1521</v>
      </c>
      <c r="B1476" s="4">
        <v>43573</v>
      </c>
      <c r="C1476">
        <v>13</v>
      </c>
      <c r="D1476" t="s">
        <v>33</v>
      </c>
      <c r="E1476" t="s">
        <v>12</v>
      </c>
      <c r="F1476" t="s">
        <v>13</v>
      </c>
      <c r="G1476" t="s">
        <v>41</v>
      </c>
      <c r="H1476">
        <v>399</v>
      </c>
      <c r="I1476">
        <v>5</v>
      </c>
      <c r="J1476">
        <v>1995</v>
      </c>
    </row>
    <row r="1477" spans="1:10" x14ac:dyDescent="0.25">
      <c r="A1477" s="3" t="s">
        <v>1522</v>
      </c>
      <c r="B1477" s="4">
        <v>43574</v>
      </c>
      <c r="C1477">
        <v>19</v>
      </c>
      <c r="D1477" t="s">
        <v>56</v>
      </c>
      <c r="E1477" t="s">
        <v>27</v>
      </c>
      <c r="F1477" t="s">
        <v>28</v>
      </c>
      <c r="G1477" t="s">
        <v>24</v>
      </c>
      <c r="H1477">
        <v>159</v>
      </c>
      <c r="I1477">
        <v>9</v>
      </c>
      <c r="J1477">
        <v>1431</v>
      </c>
    </row>
    <row r="1478" spans="1:10" x14ac:dyDescent="0.25">
      <c r="A1478" s="3" t="s">
        <v>1523</v>
      </c>
      <c r="B1478" s="4">
        <v>43574</v>
      </c>
      <c r="C1478">
        <v>4</v>
      </c>
      <c r="D1478" t="s">
        <v>51</v>
      </c>
      <c r="E1478" t="s">
        <v>17</v>
      </c>
      <c r="F1478" t="s">
        <v>18</v>
      </c>
      <c r="G1478" t="s">
        <v>41</v>
      </c>
      <c r="H1478">
        <v>399</v>
      </c>
      <c r="I1478">
        <v>7</v>
      </c>
      <c r="J1478">
        <v>2793</v>
      </c>
    </row>
    <row r="1479" spans="1:10" x14ac:dyDescent="0.25">
      <c r="A1479" s="3" t="s">
        <v>1524</v>
      </c>
      <c r="B1479" s="4">
        <v>43574</v>
      </c>
      <c r="C1479">
        <v>4</v>
      </c>
      <c r="D1479" t="s">
        <v>51</v>
      </c>
      <c r="E1479" t="s">
        <v>68</v>
      </c>
      <c r="F1479" t="s">
        <v>18</v>
      </c>
      <c r="G1479" t="s">
        <v>41</v>
      </c>
      <c r="H1479">
        <v>399</v>
      </c>
      <c r="I1479">
        <v>9</v>
      </c>
      <c r="J1479">
        <v>3591</v>
      </c>
    </row>
    <row r="1480" spans="1:10" x14ac:dyDescent="0.25">
      <c r="A1480" s="3" t="s">
        <v>1525</v>
      </c>
      <c r="B1480" s="4">
        <v>43574</v>
      </c>
      <c r="C1480">
        <v>10</v>
      </c>
      <c r="D1480" t="s">
        <v>58</v>
      </c>
      <c r="E1480" t="s">
        <v>22</v>
      </c>
      <c r="F1480" t="s">
        <v>23</v>
      </c>
      <c r="G1480" t="s">
        <v>41</v>
      </c>
      <c r="H1480">
        <v>399</v>
      </c>
      <c r="I1480">
        <v>4</v>
      </c>
      <c r="J1480">
        <v>1596</v>
      </c>
    </row>
    <row r="1481" spans="1:10" x14ac:dyDescent="0.25">
      <c r="A1481" s="3" t="s">
        <v>1526</v>
      </c>
      <c r="B1481" s="4">
        <v>43575</v>
      </c>
      <c r="C1481">
        <v>6</v>
      </c>
      <c r="D1481" t="s">
        <v>48</v>
      </c>
      <c r="E1481" t="s">
        <v>22</v>
      </c>
      <c r="F1481" t="s">
        <v>23</v>
      </c>
      <c r="G1481" t="s">
        <v>41</v>
      </c>
      <c r="H1481">
        <v>399</v>
      </c>
      <c r="I1481">
        <v>6</v>
      </c>
      <c r="J1481">
        <v>2394</v>
      </c>
    </row>
    <row r="1482" spans="1:10" x14ac:dyDescent="0.25">
      <c r="A1482" s="3" t="s">
        <v>1527</v>
      </c>
      <c r="B1482" s="4">
        <v>43575</v>
      </c>
      <c r="C1482">
        <v>18</v>
      </c>
      <c r="D1482" t="s">
        <v>26</v>
      </c>
      <c r="E1482" t="s">
        <v>36</v>
      </c>
      <c r="F1482" t="s">
        <v>28</v>
      </c>
      <c r="G1482" t="s">
        <v>24</v>
      </c>
      <c r="H1482">
        <v>159</v>
      </c>
      <c r="I1482">
        <v>8</v>
      </c>
      <c r="J1482">
        <v>1272</v>
      </c>
    </row>
    <row r="1483" spans="1:10" x14ac:dyDescent="0.25">
      <c r="A1483" s="3" t="s">
        <v>1528</v>
      </c>
      <c r="B1483" s="4">
        <v>43575</v>
      </c>
      <c r="C1483">
        <v>4</v>
      </c>
      <c r="D1483" t="s">
        <v>51</v>
      </c>
      <c r="E1483" t="s">
        <v>17</v>
      </c>
      <c r="F1483" t="s">
        <v>18</v>
      </c>
      <c r="G1483" t="s">
        <v>31</v>
      </c>
      <c r="H1483">
        <v>69</v>
      </c>
      <c r="I1483">
        <v>0</v>
      </c>
      <c r="J1483">
        <v>0</v>
      </c>
    </row>
    <row r="1484" spans="1:10" x14ac:dyDescent="0.25">
      <c r="A1484" s="3" t="s">
        <v>1529</v>
      </c>
      <c r="B1484" s="4">
        <v>43575</v>
      </c>
      <c r="C1484">
        <v>20</v>
      </c>
      <c r="D1484" t="s">
        <v>40</v>
      </c>
      <c r="E1484" t="s">
        <v>36</v>
      </c>
      <c r="F1484" t="s">
        <v>28</v>
      </c>
      <c r="G1484" t="s">
        <v>41</v>
      </c>
      <c r="H1484">
        <v>399</v>
      </c>
      <c r="I1484">
        <v>9</v>
      </c>
      <c r="J1484">
        <v>3591</v>
      </c>
    </row>
    <row r="1485" spans="1:10" x14ac:dyDescent="0.25">
      <c r="A1485" s="3" t="s">
        <v>1530</v>
      </c>
      <c r="B1485" s="4">
        <v>43576</v>
      </c>
      <c r="C1485">
        <v>18</v>
      </c>
      <c r="D1485" t="s">
        <v>26</v>
      </c>
      <c r="E1485" t="s">
        <v>36</v>
      </c>
      <c r="F1485" t="s">
        <v>28</v>
      </c>
      <c r="G1485" t="s">
        <v>31</v>
      </c>
      <c r="H1485">
        <v>69</v>
      </c>
      <c r="I1485">
        <v>2</v>
      </c>
      <c r="J1485">
        <v>138</v>
      </c>
    </row>
    <row r="1486" spans="1:10" x14ac:dyDescent="0.25">
      <c r="A1486" s="3" t="s">
        <v>1531</v>
      </c>
      <c r="B1486" s="4">
        <v>43576</v>
      </c>
      <c r="C1486">
        <v>6</v>
      </c>
      <c r="D1486" t="s">
        <v>48</v>
      </c>
      <c r="E1486" t="s">
        <v>46</v>
      </c>
      <c r="F1486" t="s">
        <v>23</v>
      </c>
      <c r="G1486" t="s">
        <v>19</v>
      </c>
      <c r="H1486">
        <v>289</v>
      </c>
      <c r="I1486">
        <v>5</v>
      </c>
      <c r="J1486">
        <v>1445</v>
      </c>
    </row>
    <row r="1487" spans="1:10" x14ac:dyDescent="0.25">
      <c r="A1487" s="3" t="s">
        <v>1532</v>
      </c>
      <c r="B1487" s="4">
        <v>43577</v>
      </c>
      <c r="C1487">
        <v>1</v>
      </c>
      <c r="D1487" t="s">
        <v>16</v>
      </c>
      <c r="E1487" t="s">
        <v>68</v>
      </c>
      <c r="F1487" t="s">
        <v>18</v>
      </c>
      <c r="G1487" t="s">
        <v>31</v>
      </c>
      <c r="H1487">
        <v>69</v>
      </c>
      <c r="I1487">
        <v>5</v>
      </c>
      <c r="J1487">
        <v>345</v>
      </c>
    </row>
    <row r="1488" spans="1:10" x14ac:dyDescent="0.25">
      <c r="A1488" s="3" t="s">
        <v>1533</v>
      </c>
      <c r="B1488" s="4">
        <v>43577</v>
      </c>
      <c r="C1488">
        <v>11</v>
      </c>
      <c r="D1488" t="s">
        <v>11</v>
      </c>
      <c r="E1488" t="s">
        <v>63</v>
      </c>
      <c r="F1488" t="s">
        <v>13</v>
      </c>
      <c r="G1488" t="s">
        <v>24</v>
      </c>
      <c r="H1488">
        <v>159</v>
      </c>
      <c r="I1488">
        <v>6</v>
      </c>
      <c r="J1488">
        <v>954</v>
      </c>
    </row>
    <row r="1489" spans="1:10" x14ac:dyDescent="0.25">
      <c r="A1489" s="3" t="s">
        <v>1534</v>
      </c>
      <c r="B1489" s="4">
        <v>43578</v>
      </c>
      <c r="C1489">
        <v>12</v>
      </c>
      <c r="D1489" t="s">
        <v>66</v>
      </c>
      <c r="E1489" t="s">
        <v>63</v>
      </c>
      <c r="F1489" t="s">
        <v>13</v>
      </c>
      <c r="G1489" t="s">
        <v>14</v>
      </c>
      <c r="H1489">
        <v>199</v>
      </c>
      <c r="I1489">
        <v>8</v>
      </c>
      <c r="J1489">
        <v>1592</v>
      </c>
    </row>
    <row r="1490" spans="1:10" x14ac:dyDescent="0.25">
      <c r="A1490" s="3" t="s">
        <v>1535</v>
      </c>
      <c r="B1490" s="4">
        <v>43578</v>
      </c>
      <c r="C1490">
        <v>6</v>
      </c>
      <c r="D1490" t="s">
        <v>48</v>
      </c>
      <c r="E1490" t="s">
        <v>46</v>
      </c>
      <c r="F1490" t="s">
        <v>23</v>
      </c>
      <c r="G1490" t="s">
        <v>31</v>
      </c>
      <c r="H1490">
        <v>69</v>
      </c>
      <c r="I1490">
        <v>4</v>
      </c>
      <c r="J1490">
        <v>276</v>
      </c>
    </row>
    <row r="1491" spans="1:10" x14ac:dyDescent="0.25">
      <c r="A1491" s="3" t="s">
        <v>1536</v>
      </c>
      <c r="B1491" s="4">
        <v>43578</v>
      </c>
      <c r="C1491">
        <v>19</v>
      </c>
      <c r="D1491" t="s">
        <v>56</v>
      </c>
      <c r="E1491" t="s">
        <v>27</v>
      </c>
      <c r="F1491" t="s">
        <v>28</v>
      </c>
      <c r="G1491" t="s">
        <v>41</v>
      </c>
      <c r="H1491">
        <v>399</v>
      </c>
      <c r="I1491">
        <v>1</v>
      </c>
      <c r="J1491">
        <v>399</v>
      </c>
    </row>
    <row r="1492" spans="1:10" x14ac:dyDescent="0.25">
      <c r="A1492" s="3" t="s">
        <v>1537</v>
      </c>
      <c r="B1492" s="4">
        <v>43578</v>
      </c>
      <c r="C1492">
        <v>5</v>
      </c>
      <c r="D1492" t="s">
        <v>60</v>
      </c>
      <c r="E1492" t="s">
        <v>17</v>
      </c>
      <c r="F1492" t="s">
        <v>18</v>
      </c>
      <c r="G1492" t="s">
        <v>41</v>
      </c>
      <c r="H1492">
        <v>399</v>
      </c>
      <c r="I1492">
        <v>8</v>
      </c>
      <c r="J1492">
        <v>3192</v>
      </c>
    </row>
    <row r="1493" spans="1:10" x14ac:dyDescent="0.25">
      <c r="A1493" s="3" t="s">
        <v>1538</v>
      </c>
      <c r="B1493" s="4">
        <v>43578</v>
      </c>
      <c r="C1493">
        <v>11</v>
      </c>
      <c r="D1493" t="s">
        <v>11</v>
      </c>
      <c r="E1493" t="s">
        <v>63</v>
      </c>
      <c r="F1493" t="s">
        <v>13</v>
      </c>
      <c r="G1493" t="s">
        <v>41</v>
      </c>
      <c r="H1493">
        <v>399</v>
      </c>
      <c r="I1493">
        <v>6</v>
      </c>
      <c r="J1493">
        <v>2394</v>
      </c>
    </row>
    <row r="1494" spans="1:10" x14ac:dyDescent="0.25">
      <c r="A1494" s="3" t="s">
        <v>1539</v>
      </c>
      <c r="B1494" s="4">
        <v>43578</v>
      </c>
      <c r="C1494">
        <v>8</v>
      </c>
      <c r="D1494" t="s">
        <v>45</v>
      </c>
      <c r="E1494" t="s">
        <v>46</v>
      </c>
      <c r="F1494" t="s">
        <v>23</v>
      </c>
      <c r="G1494" t="s">
        <v>41</v>
      </c>
      <c r="H1494">
        <v>399</v>
      </c>
      <c r="I1494">
        <v>2</v>
      </c>
      <c r="J1494">
        <v>798</v>
      </c>
    </row>
    <row r="1495" spans="1:10" x14ac:dyDescent="0.25">
      <c r="A1495" s="3" t="s">
        <v>1540</v>
      </c>
      <c r="B1495" s="4">
        <v>43579</v>
      </c>
      <c r="C1495">
        <v>3</v>
      </c>
      <c r="D1495" t="s">
        <v>43</v>
      </c>
      <c r="E1495" t="s">
        <v>68</v>
      </c>
      <c r="F1495" t="s">
        <v>18</v>
      </c>
      <c r="G1495" t="s">
        <v>19</v>
      </c>
      <c r="H1495">
        <v>289</v>
      </c>
      <c r="I1495">
        <v>6</v>
      </c>
      <c r="J1495">
        <v>1734</v>
      </c>
    </row>
    <row r="1496" spans="1:10" x14ac:dyDescent="0.25">
      <c r="A1496" s="3" t="s">
        <v>1541</v>
      </c>
      <c r="B1496" s="4">
        <v>43580</v>
      </c>
      <c r="C1496">
        <v>7</v>
      </c>
      <c r="D1496" t="s">
        <v>88</v>
      </c>
      <c r="E1496" t="s">
        <v>46</v>
      </c>
      <c r="F1496" t="s">
        <v>23</v>
      </c>
      <c r="G1496" t="s">
        <v>24</v>
      </c>
      <c r="H1496">
        <v>159</v>
      </c>
      <c r="I1496">
        <v>5</v>
      </c>
      <c r="J1496">
        <v>795</v>
      </c>
    </row>
    <row r="1497" spans="1:10" x14ac:dyDescent="0.25">
      <c r="A1497" s="3" t="s">
        <v>1542</v>
      </c>
      <c r="B1497" s="4">
        <v>43580</v>
      </c>
      <c r="C1497">
        <v>10</v>
      </c>
      <c r="D1497" t="s">
        <v>58</v>
      </c>
      <c r="E1497" t="s">
        <v>22</v>
      </c>
      <c r="F1497" t="s">
        <v>23</v>
      </c>
      <c r="G1497" t="s">
        <v>41</v>
      </c>
      <c r="H1497">
        <v>399</v>
      </c>
      <c r="I1497">
        <v>5</v>
      </c>
      <c r="J1497">
        <v>1995</v>
      </c>
    </row>
    <row r="1498" spans="1:10" x14ac:dyDescent="0.25">
      <c r="A1498" s="3" t="s">
        <v>1543</v>
      </c>
      <c r="B1498" s="4">
        <v>43581</v>
      </c>
      <c r="C1498">
        <v>13</v>
      </c>
      <c r="D1498" t="s">
        <v>33</v>
      </c>
      <c r="E1498" t="s">
        <v>63</v>
      </c>
      <c r="F1498" t="s">
        <v>13</v>
      </c>
      <c r="G1498" t="s">
        <v>14</v>
      </c>
      <c r="H1498">
        <v>199</v>
      </c>
      <c r="I1498">
        <v>5</v>
      </c>
      <c r="J1498">
        <v>995</v>
      </c>
    </row>
    <row r="1499" spans="1:10" x14ac:dyDescent="0.25">
      <c r="A1499" s="3" t="s">
        <v>1544</v>
      </c>
      <c r="B1499" s="4">
        <v>43581</v>
      </c>
      <c r="C1499">
        <v>1</v>
      </c>
      <c r="D1499" t="s">
        <v>16</v>
      </c>
      <c r="E1499" t="s">
        <v>68</v>
      </c>
      <c r="F1499" t="s">
        <v>18</v>
      </c>
      <c r="G1499" t="s">
        <v>19</v>
      </c>
      <c r="H1499">
        <v>289</v>
      </c>
      <c r="I1499">
        <v>4</v>
      </c>
      <c r="J1499">
        <v>1156</v>
      </c>
    </row>
    <row r="1500" spans="1:10" x14ac:dyDescent="0.25">
      <c r="A1500" s="3" t="s">
        <v>1545</v>
      </c>
      <c r="B1500" s="4">
        <v>43582</v>
      </c>
      <c r="C1500">
        <v>18</v>
      </c>
      <c r="D1500" t="s">
        <v>26</v>
      </c>
      <c r="E1500" t="s">
        <v>36</v>
      </c>
      <c r="F1500" t="s">
        <v>28</v>
      </c>
      <c r="G1500" t="s">
        <v>24</v>
      </c>
      <c r="H1500">
        <v>159</v>
      </c>
      <c r="I1500">
        <v>1</v>
      </c>
      <c r="J1500">
        <v>159</v>
      </c>
    </row>
    <row r="1501" spans="1:10" x14ac:dyDescent="0.25">
      <c r="A1501" s="3" t="s">
        <v>1546</v>
      </c>
      <c r="B1501" s="4">
        <v>43582</v>
      </c>
      <c r="C1501">
        <v>18</v>
      </c>
      <c r="D1501" t="s">
        <v>26</v>
      </c>
      <c r="E1501" t="s">
        <v>36</v>
      </c>
      <c r="F1501" t="s">
        <v>28</v>
      </c>
      <c r="G1501" t="s">
        <v>19</v>
      </c>
      <c r="H1501">
        <v>289</v>
      </c>
      <c r="I1501">
        <v>8</v>
      </c>
      <c r="J1501">
        <v>2312</v>
      </c>
    </row>
    <row r="1502" spans="1:10" x14ac:dyDescent="0.25">
      <c r="A1502" s="3" t="s">
        <v>1547</v>
      </c>
      <c r="B1502" s="4">
        <v>43583</v>
      </c>
      <c r="C1502">
        <v>8</v>
      </c>
      <c r="D1502" t="s">
        <v>45</v>
      </c>
      <c r="E1502" t="s">
        <v>22</v>
      </c>
      <c r="F1502" t="s">
        <v>23</v>
      </c>
      <c r="G1502" t="s">
        <v>31</v>
      </c>
      <c r="H1502">
        <v>69</v>
      </c>
      <c r="I1502">
        <v>8</v>
      </c>
      <c r="J1502">
        <v>552</v>
      </c>
    </row>
    <row r="1503" spans="1:10" x14ac:dyDescent="0.25">
      <c r="A1503" s="3" t="s">
        <v>1548</v>
      </c>
      <c r="B1503" s="4">
        <v>43584</v>
      </c>
      <c r="C1503">
        <v>7</v>
      </c>
      <c r="D1503" t="s">
        <v>88</v>
      </c>
      <c r="E1503" t="s">
        <v>22</v>
      </c>
      <c r="F1503" t="s">
        <v>23</v>
      </c>
      <c r="G1503" t="s">
        <v>24</v>
      </c>
      <c r="H1503">
        <v>159</v>
      </c>
      <c r="I1503">
        <v>7</v>
      </c>
      <c r="J1503">
        <v>1113</v>
      </c>
    </row>
    <row r="1504" spans="1:10" x14ac:dyDescent="0.25">
      <c r="A1504" s="3" t="s">
        <v>1549</v>
      </c>
      <c r="B1504" s="4">
        <v>43585</v>
      </c>
      <c r="C1504">
        <v>6</v>
      </c>
      <c r="D1504" t="s">
        <v>48</v>
      </c>
      <c r="E1504" t="s">
        <v>46</v>
      </c>
      <c r="F1504" t="s">
        <v>23</v>
      </c>
      <c r="G1504" t="s">
        <v>19</v>
      </c>
      <c r="H1504">
        <v>289</v>
      </c>
      <c r="I1504">
        <v>7</v>
      </c>
      <c r="J1504">
        <v>2023</v>
      </c>
    </row>
    <row r="1505" spans="1:10" x14ac:dyDescent="0.25">
      <c r="A1505" s="3" t="s">
        <v>1550</v>
      </c>
      <c r="B1505" s="4">
        <v>43585</v>
      </c>
      <c r="C1505">
        <v>11</v>
      </c>
      <c r="D1505" t="s">
        <v>11</v>
      </c>
      <c r="E1505" t="s">
        <v>12</v>
      </c>
      <c r="F1505" t="s">
        <v>13</v>
      </c>
      <c r="G1505" t="s">
        <v>41</v>
      </c>
      <c r="H1505">
        <v>399</v>
      </c>
      <c r="I1505">
        <v>5</v>
      </c>
      <c r="J1505">
        <v>1995</v>
      </c>
    </row>
    <row r="1506" spans="1:10" x14ac:dyDescent="0.25">
      <c r="A1506" s="3" t="s">
        <v>1551</v>
      </c>
      <c r="B1506" s="4">
        <v>43585</v>
      </c>
      <c r="C1506">
        <v>9</v>
      </c>
      <c r="D1506" t="s">
        <v>21</v>
      </c>
      <c r="E1506" t="s">
        <v>22</v>
      </c>
      <c r="F1506" t="s">
        <v>23</v>
      </c>
      <c r="G1506" t="s">
        <v>19</v>
      </c>
      <c r="H1506">
        <v>289</v>
      </c>
      <c r="I1506">
        <v>6</v>
      </c>
      <c r="J1506">
        <v>1734</v>
      </c>
    </row>
    <row r="1507" spans="1:10" x14ac:dyDescent="0.25">
      <c r="A1507" s="3" t="s">
        <v>1552</v>
      </c>
      <c r="B1507" s="4">
        <v>43585</v>
      </c>
      <c r="C1507">
        <v>20</v>
      </c>
      <c r="D1507" t="s">
        <v>40</v>
      </c>
      <c r="E1507" t="s">
        <v>27</v>
      </c>
      <c r="F1507" t="s">
        <v>28</v>
      </c>
      <c r="G1507" t="s">
        <v>31</v>
      </c>
      <c r="H1507">
        <v>69</v>
      </c>
      <c r="I1507">
        <v>4</v>
      </c>
      <c r="J1507">
        <v>276</v>
      </c>
    </row>
    <row r="1508" spans="1:10" x14ac:dyDescent="0.25">
      <c r="A1508" s="3" t="s">
        <v>1553</v>
      </c>
      <c r="B1508" s="4">
        <v>43586</v>
      </c>
      <c r="C1508">
        <v>1</v>
      </c>
      <c r="D1508" t="s">
        <v>16</v>
      </c>
      <c r="E1508" t="s">
        <v>68</v>
      </c>
      <c r="F1508" t="s">
        <v>18</v>
      </c>
      <c r="G1508" t="s">
        <v>19</v>
      </c>
      <c r="H1508">
        <v>289</v>
      </c>
      <c r="I1508">
        <v>6</v>
      </c>
      <c r="J1508">
        <v>1734</v>
      </c>
    </row>
    <row r="1509" spans="1:10" x14ac:dyDescent="0.25">
      <c r="A1509" s="3" t="s">
        <v>1554</v>
      </c>
      <c r="B1509" s="4">
        <v>43586</v>
      </c>
      <c r="C1509">
        <v>2</v>
      </c>
      <c r="D1509" t="s">
        <v>106</v>
      </c>
      <c r="E1509" t="s">
        <v>17</v>
      </c>
      <c r="F1509" t="s">
        <v>18</v>
      </c>
      <c r="G1509" t="s">
        <v>14</v>
      </c>
      <c r="H1509">
        <v>199</v>
      </c>
      <c r="I1509">
        <v>4</v>
      </c>
      <c r="J1509">
        <v>796</v>
      </c>
    </row>
    <row r="1510" spans="1:10" x14ac:dyDescent="0.25">
      <c r="A1510" s="3" t="s">
        <v>1555</v>
      </c>
      <c r="B1510" s="4">
        <v>43587</v>
      </c>
      <c r="C1510">
        <v>17</v>
      </c>
      <c r="D1510" t="s">
        <v>35</v>
      </c>
      <c r="E1510" t="s">
        <v>27</v>
      </c>
      <c r="F1510" t="s">
        <v>28</v>
      </c>
      <c r="G1510" t="s">
        <v>19</v>
      </c>
      <c r="H1510">
        <v>289</v>
      </c>
      <c r="I1510">
        <v>7</v>
      </c>
      <c r="J1510">
        <v>2023</v>
      </c>
    </row>
    <row r="1511" spans="1:10" x14ac:dyDescent="0.25">
      <c r="A1511" s="3" t="s">
        <v>1556</v>
      </c>
      <c r="B1511" s="4">
        <v>43587</v>
      </c>
      <c r="C1511">
        <v>1</v>
      </c>
      <c r="D1511" t="s">
        <v>16</v>
      </c>
      <c r="E1511" t="s">
        <v>17</v>
      </c>
      <c r="F1511" t="s">
        <v>18</v>
      </c>
      <c r="G1511" t="s">
        <v>31</v>
      </c>
      <c r="H1511">
        <v>69</v>
      </c>
      <c r="I1511">
        <v>9</v>
      </c>
      <c r="J1511">
        <v>621</v>
      </c>
    </row>
    <row r="1512" spans="1:10" x14ac:dyDescent="0.25">
      <c r="A1512" s="3" t="s">
        <v>1557</v>
      </c>
      <c r="B1512" s="4">
        <v>43588</v>
      </c>
      <c r="C1512">
        <v>16</v>
      </c>
      <c r="D1512" t="s">
        <v>30</v>
      </c>
      <c r="E1512" t="s">
        <v>36</v>
      </c>
      <c r="F1512" t="s">
        <v>28</v>
      </c>
      <c r="G1512" t="s">
        <v>41</v>
      </c>
      <c r="H1512">
        <v>399</v>
      </c>
      <c r="I1512">
        <v>3</v>
      </c>
      <c r="J1512">
        <v>1197</v>
      </c>
    </row>
    <row r="1513" spans="1:10" x14ac:dyDescent="0.25">
      <c r="A1513" s="3" t="s">
        <v>1558</v>
      </c>
      <c r="B1513" s="4">
        <v>43588</v>
      </c>
      <c r="C1513">
        <v>12</v>
      </c>
      <c r="D1513" t="s">
        <v>66</v>
      </c>
      <c r="E1513" t="s">
        <v>63</v>
      </c>
      <c r="F1513" t="s">
        <v>13</v>
      </c>
      <c r="G1513" t="s">
        <v>19</v>
      </c>
      <c r="H1513">
        <v>289</v>
      </c>
      <c r="I1513">
        <v>1</v>
      </c>
      <c r="J1513">
        <v>289</v>
      </c>
    </row>
    <row r="1514" spans="1:10" x14ac:dyDescent="0.25">
      <c r="A1514" s="3" t="s">
        <v>1559</v>
      </c>
      <c r="B1514" s="4">
        <v>43588</v>
      </c>
      <c r="C1514">
        <v>4</v>
      </c>
      <c r="D1514" t="s">
        <v>51</v>
      </c>
      <c r="E1514" t="s">
        <v>17</v>
      </c>
      <c r="F1514" t="s">
        <v>18</v>
      </c>
      <c r="G1514" t="s">
        <v>24</v>
      </c>
      <c r="H1514">
        <v>159</v>
      </c>
      <c r="I1514">
        <v>3</v>
      </c>
      <c r="J1514">
        <v>477</v>
      </c>
    </row>
    <row r="1515" spans="1:10" x14ac:dyDescent="0.25">
      <c r="A1515" s="3" t="s">
        <v>1560</v>
      </c>
      <c r="B1515" s="4">
        <v>43588</v>
      </c>
      <c r="C1515">
        <v>11</v>
      </c>
      <c r="D1515" t="s">
        <v>11</v>
      </c>
      <c r="E1515" t="s">
        <v>12</v>
      </c>
      <c r="F1515" t="s">
        <v>13</v>
      </c>
      <c r="G1515" t="s">
        <v>14</v>
      </c>
      <c r="H1515">
        <v>199</v>
      </c>
      <c r="I1515">
        <v>2</v>
      </c>
      <c r="J1515">
        <v>398</v>
      </c>
    </row>
    <row r="1516" spans="1:10" x14ac:dyDescent="0.25">
      <c r="A1516" s="3" t="s">
        <v>1561</v>
      </c>
      <c r="B1516" s="4">
        <v>43588</v>
      </c>
      <c r="C1516">
        <v>18</v>
      </c>
      <c r="D1516" t="s">
        <v>26</v>
      </c>
      <c r="E1516" t="s">
        <v>27</v>
      </c>
      <c r="F1516" t="s">
        <v>28</v>
      </c>
      <c r="G1516" t="s">
        <v>41</v>
      </c>
      <c r="H1516">
        <v>399</v>
      </c>
      <c r="I1516">
        <v>6</v>
      </c>
      <c r="J1516">
        <v>2394</v>
      </c>
    </row>
    <row r="1517" spans="1:10" x14ac:dyDescent="0.25">
      <c r="A1517" s="3" t="s">
        <v>1562</v>
      </c>
      <c r="B1517" s="4">
        <v>43588</v>
      </c>
      <c r="C1517">
        <v>1</v>
      </c>
      <c r="D1517" t="s">
        <v>16</v>
      </c>
      <c r="E1517" t="s">
        <v>17</v>
      </c>
      <c r="F1517" t="s">
        <v>18</v>
      </c>
      <c r="G1517" t="s">
        <v>24</v>
      </c>
      <c r="H1517">
        <v>159</v>
      </c>
      <c r="I1517">
        <v>0</v>
      </c>
      <c r="J1517">
        <v>0</v>
      </c>
    </row>
    <row r="1518" spans="1:10" x14ac:dyDescent="0.25">
      <c r="A1518" s="3" t="s">
        <v>1563</v>
      </c>
      <c r="B1518" s="4">
        <v>43588</v>
      </c>
      <c r="C1518">
        <v>17</v>
      </c>
      <c r="D1518" t="s">
        <v>35</v>
      </c>
      <c r="E1518" t="s">
        <v>36</v>
      </c>
      <c r="F1518" t="s">
        <v>28</v>
      </c>
      <c r="G1518" t="s">
        <v>31</v>
      </c>
      <c r="H1518">
        <v>69</v>
      </c>
      <c r="I1518">
        <v>5</v>
      </c>
      <c r="J1518">
        <v>345</v>
      </c>
    </row>
    <row r="1519" spans="1:10" x14ac:dyDescent="0.25">
      <c r="A1519" s="3" t="s">
        <v>1564</v>
      </c>
      <c r="B1519" s="4">
        <v>43588</v>
      </c>
      <c r="C1519">
        <v>3</v>
      </c>
      <c r="D1519" t="s">
        <v>43</v>
      </c>
      <c r="E1519" t="s">
        <v>17</v>
      </c>
      <c r="F1519" t="s">
        <v>18</v>
      </c>
      <c r="G1519" t="s">
        <v>31</v>
      </c>
      <c r="H1519">
        <v>69</v>
      </c>
      <c r="I1519">
        <v>8</v>
      </c>
      <c r="J1519">
        <v>552</v>
      </c>
    </row>
    <row r="1520" spans="1:10" x14ac:dyDescent="0.25">
      <c r="A1520" s="3" t="s">
        <v>1565</v>
      </c>
      <c r="B1520" s="4">
        <v>43589</v>
      </c>
      <c r="C1520">
        <v>14</v>
      </c>
      <c r="D1520" t="s">
        <v>38</v>
      </c>
      <c r="E1520" t="s">
        <v>63</v>
      </c>
      <c r="F1520" t="s">
        <v>13</v>
      </c>
      <c r="G1520" t="s">
        <v>31</v>
      </c>
      <c r="H1520">
        <v>69</v>
      </c>
      <c r="I1520">
        <v>9</v>
      </c>
      <c r="J1520">
        <v>621</v>
      </c>
    </row>
    <row r="1521" spans="1:10" x14ac:dyDescent="0.25">
      <c r="A1521" s="3" t="s">
        <v>1566</v>
      </c>
      <c r="B1521" s="4">
        <v>43590</v>
      </c>
      <c r="C1521">
        <v>12</v>
      </c>
      <c r="D1521" t="s">
        <v>66</v>
      </c>
      <c r="E1521" t="s">
        <v>63</v>
      </c>
      <c r="F1521" t="s">
        <v>13</v>
      </c>
      <c r="G1521" t="s">
        <v>24</v>
      </c>
      <c r="H1521">
        <v>159</v>
      </c>
      <c r="I1521">
        <v>4</v>
      </c>
      <c r="J1521">
        <v>636</v>
      </c>
    </row>
    <row r="1522" spans="1:10" x14ac:dyDescent="0.25">
      <c r="A1522" s="3" t="s">
        <v>1567</v>
      </c>
      <c r="B1522" s="4">
        <v>43590</v>
      </c>
      <c r="C1522">
        <v>19</v>
      </c>
      <c r="D1522" t="s">
        <v>56</v>
      </c>
      <c r="E1522" t="s">
        <v>27</v>
      </c>
      <c r="F1522" t="s">
        <v>28</v>
      </c>
      <c r="G1522" t="s">
        <v>41</v>
      </c>
      <c r="H1522">
        <v>399</v>
      </c>
      <c r="I1522">
        <v>5</v>
      </c>
      <c r="J1522">
        <v>1995</v>
      </c>
    </row>
    <row r="1523" spans="1:10" x14ac:dyDescent="0.25">
      <c r="A1523" s="3" t="s">
        <v>1568</v>
      </c>
      <c r="B1523" s="4">
        <v>43591</v>
      </c>
      <c r="C1523">
        <v>15</v>
      </c>
      <c r="D1523" t="s">
        <v>118</v>
      </c>
      <c r="E1523" t="s">
        <v>63</v>
      </c>
      <c r="F1523" t="s">
        <v>13</v>
      </c>
      <c r="G1523" t="s">
        <v>31</v>
      </c>
      <c r="H1523">
        <v>69</v>
      </c>
      <c r="I1523">
        <v>9</v>
      </c>
      <c r="J1523">
        <v>621</v>
      </c>
    </row>
    <row r="1524" spans="1:10" x14ac:dyDescent="0.25">
      <c r="A1524" s="3" t="s">
        <v>1569</v>
      </c>
      <c r="B1524" s="4">
        <v>43592</v>
      </c>
      <c r="C1524">
        <v>11</v>
      </c>
      <c r="D1524" t="s">
        <v>11</v>
      </c>
      <c r="E1524" t="s">
        <v>12</v>
      </c>
      <c r="F1524" t="s">
        <v>13</v>
      </c>
      <c r="G1524" t="s">
        <v>24</v>
      </c>
      <c r="H1524">
        <v>159</v>
      </c>
      <c r="I1524">
        <v>3</v>
      </c>
      <c r="J1524">
        <v>477</v>
      </c>
    </row>
    <row r="1525" spans="1:10" x14ac:dyDescent="0.25">
      <c r="A1525" s="3" t="s">
        <v>1570</v>
      </c>
      <c r="B1525" s="4">
        <v>43592</v>
      </c>
      <c r="C1525">
        <v>14</v>
      </c>
      <c r="D1525" t="s">
        <v>38</v>
      </c>
      <c r="E1525" t="s">
        <v>63</v>
      </c>
      <c r="F1525" t="s">
        <v>13</v>
      </c>
      <c r="G1525" t="s">
        <v>24</v>
      </c>
      <c r="H1525">
        <v>159</v>
      </c>
      <c r="I1525">
        <v>1</v>
      </c>
      <c r="J1525">
        <v>159</v>
      </c>
    </row>
    <row r="1526" spans="1:10" x14ac:dyDescent="0.25">
      <c r="A1526" s="3" t="s">
        <v>1571</v>
      </c>
      <c r="B1526" s="4">
        <v>43592</v>
      </c>
      <c r="C1526">
        <v>3</v>
      </c>
      <c r="D1526" t="s">
        <v>43</v>
      </c>
      <c r="E1526" t="s">
        <v>68</v>
      </c>
      <c r="F1526" t="s">
        <v>18</v>
      </c>
      <c r="G1526" t="s">
        <v>31</v>
      </c>
      <c r="H1526">
        <v>69</v>
      </c>
      <c r="I1526">
        <v>6</v>
      </c>
      <c r="J1526">
        <v>414</v>
      </c>
    </row>
    <row r="1527" spans="1:10" x14ac:dyDescent="0.25">
      <c r="A1527" s="3" t="s">
        <v>1572</v>
      </c>
      <c r="B1527" s="4">
        <v>43592</v>
      </c>
      <c r="C1527">
        <v>4</v>
      </c>
      <c r="D1527" t="s">
        <v>51</v>
      </c>
      <c r="E1527" t="s">
        <v>68</v>
      </c>
      <c r="F1527" t="s">
        <v>18</v>
      </c>
      <c r="G1527" t="s">
        <v>19</v>
      </c>
      <c r="H1527">
        <v>289</v>
      </c>
      <c r="I1527">
        <v>5</v>
      </c>
      <c r="J1527">
        <v>1445</v>
      </c>
    </row>
    <row r="1528" spans="1:10" x14ac:dyDescent="0.25">
      <c r="A1528" s="3" t="s">
        <v>1573</v>
      </c>
      <c r="B1528" s="4">
        <v>43592</v>
      </c>
      <c r="C1528">
        <v>16</v>
      </c>
      <c r="D1528" t="s">
        <v>30</v>
      </c>
      <c r="E1528" t="s">
        <v>27</v>
      </c>
      <c r="F1528" t="s">
        <v>28</v>
      </c>
      <c r="G1528" t="s">
        <v>24</v>
      </c>
      <c r="H1528">
        <v>159</v>
      </c>
      <c r="I1528">
        <v>7</v>
      </c>
      <c r="J1528">
        <v>1113</v>
      </c>
    </row>
    <row r="1529" spans="1:10" x14ac:dyDescent="0.25">
      <c r="A1529" s="3" t="s">
        <v>1574</v>
      </c>
      <c r="B1529" s="4">
        <v>43592</v>
      </c>
      <c r="C1529">
        <v>13</v>
      </c>
      <c r="D1529" t="s">
        <v>33</v>
      </c>
      <c r="E1529" t="s">
        <v>63</v>
      </c>
      <c r="F1529" t="s">
        <v>13</v>
      </c>
      <c r="G1529" t="s">
        <v>24</v>
      </c>
      <c r="H1529">
        <v>159</v>
      </c>
      <c r="I1529">
        <v>3</v>
      </c>
      <c r="J1529">
        <v>477</v>
      </c>
    </row>
    <row r="1530" spans="1:10" x14ac:dyDescent="0.25">
      <c r="A1530" s="3" t="s">
        <v>1575</v>
      </c>
      <c r="B1530" s="4">
        <v>43592</v>
      </c>
      <c r="C1530">
        <v>18</v>
      </c>
      <c r="D1530" t="s">
        <v>26</v>
      </c>
      <c r="E1530" t="s">
        <v>36</v>
      </c>
      <c r="F1530" t="s">
        <v>28</v>
      </c>
      <c r="G1530" t="s">
        <v>14</v>
      </c>
      <c r="H1530">
        <v>199</v>
      </c>
      <c r="I1530">
        <v>1</v>
      </c>
      <c r="J1530">
        <v>199</v>
      </c>
    </row>
    <row r="1531" spans="1:10" x14ac:dyDescent="0.25">
      <c r="A1531" s="3" t="s">
        <v>1576</v>
      </c>
      <c r="B1531" s="4">
        <v>43592</v>
      </c>
      <c r="C1531">
        <v>15</v>
      </c>
      <c r="D1531" t="s">
        <v>118</v>
      </c>
      <c r="E1531" t="s">
        <v>12</v>
      </c>
      <c r="F1531" t="s">
        <v>13</v>
      </c>
      <c r="G1531" t="s">
        <v>41</v>
      </c>
      <c r="H1531">
        <v>399</v>
      </c>
      <c r="I1531">
        <v>0</v>
      </c>
      <c r="J1531">
        <v>0</v>
      </c>
    </row>
    <row r="1532" spans="1:10" x14ac:dyDescent="0.25">
      <c r="A1532" s="3" t="s">
        <v>1577</v>
      </c>
      <c r="B1532" s="4">
        <v>43593</v>
      </c>
      <c r="C1532">
        <v>4</v>
      </c>
      <c r="D1532" t="s">
        <v>51</v>
      </c>
      <c r="E1532" t="s">
        <v>17</v>
      </c>
      <c r="F1532" t="s">
        <v>18</v>
      </c>
      <c r="G1532" t="s">
        <v>14</v>
      </c>
      <c r="H1532">
        <v>199</v>
      </c>
      <c r="I1532">
        <v>7</v>
      </c>
      <c r="J1532">
        <v>1393</v>
      </c>
    </row>
    <row r="1533" spans="1:10" x14ac:dyDescent="0.25">
      <c r="A1533" s="3" t="s">
        <v>1578</v>
      </c>
      <c r="B1533" s="4">
        <v>43594</v>
      </c>
      <c r="C1533">
        <v>11</v>
      </c>
      <c r="D1533" t="s">
        <v>11</v>
      </c>
      <c r="E1533" t="s">
        <v>63</v>
      </c>
      <c r="F1533" t="s">
        <v>13</v>
      </c>
      <c r="G1533" t="s">
        <v>19</v>
      </c>
      <c r="H1533">
        <v>289</v>
      </c>
      <c r="I1533">
        <v>1</v>
      </c>
      <c r="J1533">
        <v>289</v>
      </c>
    </row>
    <row r="1534" spans="1:10" x14ac:dyDescent="0.25">
      <c r="A1534" s="3" t="s">
        <v>1579</v>
      </c>
      <c r="B1534" s="4">
        <v>43594</v>
      </c>
      <c r="C1534">
        <v>18</v>
      </c>
      <c r="D1534" t="s">
        <v>26</v>
      </c>
      <c r="E1534" t="s">
        <v>36</v>
      </c>
      <c r="F1534" t="s">
        <v>28</v>
      </c>
      <c r="G1534" t="s">
        <v>31</v>
      </c>
      <c r="H1534">
        <v>69</v>
      </c>
      <c r="I1534">
        <v>4</v>
      </c>
      <c r="J1534">
        <v>276</v>
      </c>
    </row>
    <row r="1535" spans="1:10" x14ac:dyDescent="0.25">
      <c r="A1535" s="3" t="s">
        <v>1580</v>
      </c>
      <c r="B1535" s="4">
        <v>43594</v>
      </c>
      <c r="C1535">
        <v>1</v>
      </c>
      <c r="D1535" t="s">
        <v>16</v>
      </c>
      <c r="E1535" t="s">
        <v>17</v>
      </c>
      <c r="F1535" t="s">
        <v>18</v>
      </c>
      <c r="G1535" t="s">
        <v>31</v>
      </c>
      <c r="H1535">
        <v>69</v>
      </c>
      <c r="I1535">
        <v>1</v>
      </c>
      <c r="J1535">
        <v>69</v>
      </c>
    </row>
    <row r="1536" spans="1:10" x14ac:dyDescent="0.25">
      <c r="A1536" s="3" t="s">
        <v>1581</v>
      </c>
      <c r="B1536" s="4">
        <v>43594</v>
      </c>
      <c r="C1536">
        <v>7</v>
      </c>
      <c r="D1536" t="s">
        <v>88</v>
      </c>
      <c r="E1536" t="s">
        <v>22</v>
      </c>
      <c r="F1536" t="s">
        <v>23</v>
      </c>
      <c r="G1536" t="s">
        <v>31</v>
      </c>
      <c r="H1536">
        <v>69</v>
      </c>
      <c r="I1536">
        <v>5</v>
      </c>
      <c r="J1536">
        <v>345</v>
      </c>
    </row>
    <row r="1537" spans="1:10" x14ac:dyDescent="0.25">
      <c r="A1537" s="3" t="s">
        <v>1582</v>
      </c>
      <c r="B1537" s="4">
        <v>43595</v>
      </c>
      <c r="C1537">
        <v>19</v>
      </c>
      <c r="D1537" t="s">
        <v>56</v>
      </c>
      <c r="E1537" t="s">
        <v>27</v>
      </c>
      <c r="F1537" t="s">
        <v>28</v>
      </c>
      <c r="G1537" t="s">
        <v>24</v>
      </c>
      <c r="H1537">
        <v>159</v>
      </c>
      <c r="I1537">
        <v>3</v>
      </c>
      <c r="J1537">
        <v>477</v>
      </c>
    </row>
    <row r="1538" spans="1:10" x14ac:dyDescent="0.25">
      <c r="A1538" s="3" t="s">
        <v>1583</v>
      </c>
      <c r="B1538" s="4">
        <v>43595</v>
      </c>
      <c r="C1538">
        <v>17</v>
      </c>
      <c r="D1538" t="s">
        <v>35</v>
      </c>
      <c r="E1538" t="s">
        <v>27</v>
      </c>
      <c r="F1538" t="s">
        <v>28</v>
      </c>
      <c r="G1538" t="s">
        <v>41</v>
      </c>
      <c r="H1538">
        <v>399</v>
      </c>
      <c r="I1538">
        <v>1</v>
      </c>
      <c r="J1538">
        <v>399</v>
      </c>
    </row>
    <row r="1539" spans="1:10" x14ac:dyDescent="0.25">
      <c r="A1539" s="3" t="s">
        <v>1584</v>
      </c>
      <c r="B1539" s="4">
        <v>43595</v>
      </c>
      <c r="C1539">
        <v>3</v>
      </c>
      <c r="D1539" t="s">
        <v>43</v>
      </c>
      <c r="E1539" t="s">
        <v>68</v>
      </c>
      <c r="F1539" t="s">
        <v>18</v>
      </c>
      <c r="G1539" t="s">
        <v>31</v>
      </c>
      <c r="H1539">
        <v>69</v>
      </c>
      <c r="I1539">
        <v>6</v>
      </c>
      <c r="J1539">
        <v>414</v>
      </c>
    </row>
    <row r="1540" spans="1:10" x14ac:dyDescent="0.25">
      <c r="A1540" s="3" t="s">
        <v>1585</v>
      </c>
      <c r="B1540" s="4">
        <v>43596</v>
      </c>
      <c r="C1540">
        <v>15</v>
      </c>
      <c r="D1540" t="s">
        <v>118</v>
      </c>
      <c r="E1540" t="s">
        <v>63</v>
      </c>
      <c r="F1540" t="s">
        <v>13</v>
      </c>
      <c r="G1540" t="s">
        <v>14</v>
      </c>
      <c r="H1540">
        <v>199</v>
      </c>
      <c r="I1540">
        <v>7</v>
      </c>
      <c r="J1540">
        <v>1393</v>
      </c>
    </row>
    <row r="1541" spans="1:10" x14ac:dyDescent="0.25">
      <c r="A1541" s="3" t="s">
        <v>1586</v>
      </c>
      <c r="B1541" s="4">
        <v>43597</v>
      </c>
      <c r="C1541">
        <v>9</v>
      </c>
      <c r="D1541" t="s">
        <v>21</v>
      </c>
      <c r="E1541" t="s">
        <v>46</v>
      </c>
      <c r="F1541" t="s">
        <v>23</v>
      </c>
      <c r="G1541" t="s">
        <v>24</v>
      </c>
      <c r="H1541">
        <v>159</v>
      </c>
      <c r="I1541">
        <v>6</v>
      </c>
      <c r="J1541">
        <v>954</v>
      </c>
    </row>
    <row r="1542" spans="1:10" x14ac:dyDescent="0.25">
      <c r="A1542" s="3" t="s">
        <v>1587</v>
      </c>
      <c r="B1542" s="4">
        <v>43597</v>
      </c>
      <c r="C1542">
        <v>3</v>
      </c>
      <c r="D1542" t="s">
        <v>43</v>
      </c>
      <c r="E1542" t="s">
        <v>17</v>
      </c>
      <c r="F1542" t="s">
        <v>18</v>
      </c>
      <c r="G1542" t="s">
        <v>19</v>
      </c>
      <c r="H1542">
        <v>289</v>
      </c>
      <c r="I1542">
        <v>9</v>
      </c>
      <c r="J1542">
        <v>2601</v>
      </c>
    </row>
    <row r="1543" spans="1:10" x14ac:dyDescent="0.25">
      <c r="A1543" s="3" t="s">
        <v>1588</v>
      </c>
      <c r="B1543" s="4">
        <v>43598</v>
      </c>
      <c r="C1543">
        <v>5</v>
      </c>
      <c r="D1543" t="s">
        <v>60</v>
      </c>
      <c r="E1543" t="s">
        <v>68</v>
      </c>
      <c r="F1543" t="s">
        <v>18</v>
      </c>
      <c r="G1543" t="s">
        <v>14</v>
      </c>
      <c r="H1543">
        <v>199</v>
      </c>
      <c r="I1543">
        <v>6</v>
      </c>
      <c r="J1543">
        <v>1194</v>
      </c>
    </row>
    <row r="1544" spans="1:10" x14ac:dyDescent="0.25">
      <c r="A1544" s="3" t="s">
        <v>1589</v>
      </c>
      <c r="B1544" s="4">
        <v>43598</v>
      </c>
      <c r="C1544">
        <v>11</v>
      </c>
      <c r="D1544" t="s">
        <v>11</v>
      </c>
      <c r="E1544" t="s">
        <v>63</v>
      </c>
      <c r="F1544" t="s">
        <v>13</v>
      </c>
      <c r="G1544" t="s">
        <v>41</v>
      </c>
      <c r="H1544">
        <v>399</v>
      </c>
      <c r="I1544">
        <v>2</v>
      </c>
      <c r="J1544">
        <v>798</v>
      </c>
    </row>
    <row r="1545" spans="1:10" x14ac:dyDescent="0.25">
      <c r="A1545" s="3" t="s">
        <v>1590</v>
      </c>
      <c r="B1545" s="4">
        <v>43598</v>
      </c>
      <c r="C1545">
        <v>19</v>
      </c>
      <c r="D1545" t="s">
        <v>56</v>
      </c>
      <c r="E1545" t="s">
        <v>36</v>
      </c>
      <c r="F1545" t="s">
        <v>28</v>
      </c>
      <c r="G1545" t="s">
        <v>14</v>
      </c>
      <c r="H1545">
        <v>199</v>
      </c>
      <c r="I1545">
        <v>5</v>
      </c>
      <c r="J1545">
        <v>995</v>
      </c>
    </row>
    <row r="1546" spans="1:10" x14ac:dyDescent="0.25">
      <c r="A1546" s="3" t="s">
        <v>1591</v>
      </c>
      <c r="B1546" s="4">
        <v>43599</v>
      </c>
      <c r="C1546">
        <v>11</v>
      </c>
      <c r="D1546" t="s">
        <v>11</v>
      </c>
      <c r="E1546" t="s">
        <v>12</v>
      </c>
      <c r="F1546" t="s">
        <v>13</v>
      </c>
      <c r="G1546" t="s">
        <v>41</v>
      </c>
      <c r="H1546">
        <v>399</v>
      </c>
      <c r="I1546">
        <v>6</v>
      </c>
      <c r="J1546">
        <v>2394</v>
      </c>
    </row>
    <row r="1547" spans="1:10" x14ac:dyDescent="0.25">
      <c r="A1547" s="3" t="s">
        <v>1592</v>
      </c>
      <c r="B1547" s="4">
        <v>43600</v>
      </c>
      <c r="C1547">
        <v>15</v>
      </c>
      <c r="D1547" t="s">
        <v>118</v>
      </c>
      <c r="E1547" t="s">
        <v>63</v>
      </c>
      <c r="F1547" t="s">
        <v>13</v>
      </c>
      <c r="G1547" t="s">
        <v>14</v>
      </c>
      <c r="H1547">
        <v>199</v>
      </c>
      <c r="I1547">
        <v>7</v>
      </c>
      <c r="J1547">
        <v>1393</v>
      </c>
    </row>
    <row r="1548" spans="1:10" x14ac:dyDescent="0.25">
      <c r="A1548" s="3" t="s">
        <v>1593</v>
      </c>
      <c r="B1548" s="4">
        <v>43600</v>
      </c>
      <c r="C1548">
        <v>6</v>
      </c>
      <c r="D1548" t="s">
        <v>48</v>
      </c>
      <c r="E1548" t="s">
        <v>22</v>
      </c>
      <c r="F1548" t="s">
        <v>23</v>
      </c>
      <c r="G1548" t="s">
        <v>24</v>
      </c>
      <c r="H1548">
        <v>159</v>
      </c>
      <c r="I1548">
        <v>5</v>
      </c>
      <c r="J1548">
        <v>795</v>
      </c>
    </row>
    <row r="1549" spans="1:10" x14ac:dyDescent="0.25">
      <c r="A1549" s="3" t="s">
        <v>1594</v>
      </c>
      <c r="B1549" s="4">
        <v>43600</v>
      </c>
      <c r="C1549">
        <v>14</v>
      </c>
      <c r="D1549" t="s">
        <v>38</v>
      </c>
      <c r="E1549" t="s">
        <v>12</v>
      </c>
      <c r="F1549" t="s">
        <v>13</v>
      </c>
      <c r="G1549" t="s">
        <v>24</v>
      </c>
      <c r="H1549">
        <v>159</v>
      </c>
      <c r="I1549">
        <v>8</v>
      </c>
      <c r="J1549">
        <v>1272</v>
      </c>
    </row>
    <row r="1550" spans="1:10" x14ac:dyDescent="0.25">
      <c r="A1550" s="3" t="s">
        <v>1595</v>
      </c>
      <c r="B1550" s="4">
        <v>43601</v>
      </c>
      <c r="C1550">
        <v>3</v>
      </c>
      <c r="D1550" t="s">
        <v>43</v>
      </c>
      <c r="E1550" t="s">
        <v>17</v>
      </c>
      <c r="F1550" t="s">
        <v>18</v>
      </c>
      <c r="G1550" t="s">
        <v>19</v>
      </c>
      <c r="H1550">
        <v>289</v>
      </c>
      <c r="I1550">
        <v>4</v>
      </c>
      <c r="J1550">
        <v>1156</v>
      </c>
    </row>
    <row r="1551" spans="1:10" x14ac:dyDescent="0.25">
      <c r="A1551" s="3" t="s">
        <v>1596</v>
      </c>
      <c r="B1551" s="4">
        <v>43602</v>
      </c>
      <c r="C1551">
        <v>15</v>
      </c>
      <c r="D1551" t="s">
        <v>118</v>
      </c>
      <c r="E1551" t="s">
        <v>12</v>
      </c>
      <c r="F1551" t="s">
        <v>13</v>
      </c>
      <c r="G1551" t="s">
        <v>14</v>
      </c>
      <c r="H1551">
        <v>199</v>
      </c>
      <c r="I1551">
        <v>3</v>
      </c>
      <c r="J1551">
        <v>597</v>
      </c>
    </row>
    <row r="1552" spans="1:10" x14ac:dyDescent="0.25">
      <c r="A1552" s="3" t="s">
        <v>1597</v>
      </c>
      <c r="B1552" s="4">
        <v>43602</v>
      </c>
      <c r="C1552">
        <v>1</v>
      </c>
      <c r="D1552" t="s">
        <v>16</v>
      </c>
      <c r="E1552" t="s">
        <v>68</v>
      </c>
      <c r="F1552" t="s">
        <v>18</v>
      </c>
      <c r="G1552" t="s">
        <v>41</v>
      </c>
      <c r="H1552">
        <v>399</v>
      </c>
      <c r="I1552">
        <v>7</v>
      </c>
      <c r="J1552">
        <v>2793</v>
      </c>
    </row>
    <row r="1553" spans="1:10" x14ac:dyDescent="0.25">
      <c r="A1553" s="3" t="s">
        <v>1598</v>
      </c>
      <c r="B1553" s="4">
        <v>43602</v>
      </c>
      <c r="C1553">
        <v>1</v>
      </c>
      <c r="D1553" t="s">
        <v>16</v>
      </c>
      <c r="E1553" t="s">
        <v>17</v>
      </c>
      <c r="F1553" t="s">
        <v>18</v>
      </c>
      <c r="G1553" t="s">
        <v>19</v>
      </c>
      <c r="H1553">
        <v>289</v>
      </c>
      <c r="I1553">
        <v>9</v>
      </c>
      <c r="J1553">
        <v>2601</v>
      </c>
    </row>
    <row r="1554" spans="1:10" x14ac:dyDescent="0.25">
      <c r="A1554" s="3" t="s">
        <v>1599</v>
      </c>
      <c r="B1554" s="4">
        <v>43602</v>
      </c>
      <c r="C1554">
        <v>10</v>
      </c>
      <c r="D1554" t="s">
        <v>58</v>
      </c>
      <c r="E1554" t="s">
        <v>46</v>
      </c>
      <c r="F1554" t="s">
        <v>23</v>
      </c>
      <c r="G1554" t="s">
        <v>19</v>
      </c>
      <c r="H1554">
        <v>289</v>
      </c>
      <c r="I1554">
        <v>2</v>
      </c>
      <c r="J1554">
        <v>578</v>
      </c>
    </row>
    <row r="1555" spans="1:10" x14ac:dyDescent="0.25">
      <c r="A1555" s="3" t="s">
        <v>1600</v>
      </c>
      <c r="B1555" s="4">
        <v>43602</v>
      </c>
      <c r="C1555">
        <v>13</v>
      </c>
      <c r="D1555" t="s">
        <v>33</v>
      </c>
      <c r="E1555" t="s">
        <v>63</v>
      </c>
      <c r="F1555" t="s">
        <v>13</v>
      </c>
      <c r="G1555" t="s">
        <v>31</v>
      </c>
      <c r="H1555">
        <v>69</v>
      </c>
      <c r="I1555">
        <v>0</v>
      </c>
      <c r="J1555">
        <v>0</v>
      </c>
    </row>
    <row r="1556" spans="1:10" x14ac:dyDescent="0.25">
      <c r="A1556" s="3" t="s">
        <v>1601</v>
      </c>
      <c r="B1556" s="4">
        <v>43602</v>
      </c>
      <c r="C1556">
        <v>14</v>
      </c>
      <c r="D1556" t="s">
        <v>38</v>
      </c>
      <c r="E1556" t="s">
        <v>12</v>
      </c>
      <c r="F1556" t="s">
        <v>13</v>
      </c>
      <c r="G1556" t="s">
        <v>19</v>
      </c>
      <c r="H1556">
        <v>289</v>
      </c>
      <c r="I1556">
        <v>6</v>
      </c>
      <c r="J1556">
        <v>1734</v>
      </c>
    </row>
    <row r="1557" spans="1:10" x14ac:dyDescent="0.25">
      <c r="A1557" s="3" t="s">
        <v>1602</v>
      </c>
      <c r="B1557" s="4">
        <v>43602</v>
      </c>
      <c r="C1557">
        <v>17</v>
      </c>
      <c r="D1557" t="s">
        <v>35</v>
      </c>
      <c r="E1557" t="s">
        <v>27</v>
      </c>
      <c r="F1557" t="s">
        <v>28</v>
      </c>
      <c r="G1557" t="s">
        <v>14</v>
      </c>
      <c r="H1557">
        <v>199</v>
      </c>
      <c r="I1557">
        <v>2</v>
      </c>
      <c r="J1557">
        <v>398</v>
      </c>
    </row>
    <row r="1558" spans="1:10" x14ac:dyDescent="0.25">
      <c r="A1558" s="3" t="s">
        <v>1603</v>
      </c>
      <c r="B1558" s="4">
        <v>43602</v>
      </c>
      <c r="C1558">
        <v>1</v>
      </c>
      <c r="D1558" t="s">
        <v>16</v>
      </c>
      <c r="E1558" t="s">
        <v>68</v>
      </c>
      <c r="F1558" t="s">
        <v>18</v>
      </c>
      <c r="G1558" t="s">
        <v>31</v>
      </c>
      <c r="H1558">
        <v>69</v>
      </c>
      <c r="I1558">
        <v>7</v>
      </c>
      <c r="J1558">
        <v>483</v>
      </c>
    </row>
    <row r="1559" spans="1:10" x14ac:dyDescent="0.25">
      <c r="A1559" s="3" t="s">
        <v>1604</v>
      </c>
      <c r="B1559" s="4">
        <v>43603</v>
      </c>
      <c r="C1559">
        <v>2</v>
      </c>
      <c r="D1559" t="s">
        <v>106</v>
      </c>
      <c r="E1559" t="s">
        <v>68</v>
      </c>
      <c r="F1559" t="s">
        <v>18</v>
      </c>
      <c r="G1559" t="s">
        <v>41</v>
      </c>
      <c r="H1559">
        <v>399</v>
      </c>
      <c r="I1559">
        <v>4</v>
      </c>
      <c r="J1559">
        <v>1596</v>
      </c>
    </row>
    <row r="1560" spans="1:10" x14ac:dyDescent="0.25">
      <c r="A1560" s="3" t="s">
        <v>1605</v>
      </c>
      <c r="B1560" s="4">
        <v>43604</v>
      </c>
      <c r="C1560">
        <v>10</v>
      </c>
      <c r="D1560" t="s">
        <v>58</v>
      </c>
      <c r="E1560" t="s">
        <v>22</v>
      </c>
      <c r="F1560" t="s">
        <v>23</v>
      </c>
      <c r="G1560" t="s">
        <v>41</v>
      </c>
      <c r="H1560">
        <v>399</v>
      </c>
      <c r="I1560">
        <v>1</v>
      </c>
      <c r="J1560">
        <v>399</v>
      </c>
    </row>
    <row r="1561" spans="1:10" x14ac:dyDescent="0.25">
      <c r="A1561" s="3" t="s">
        <v>1606</v>
      </c>
      <c r="B1561" s="4">
        <v>43604</v>
      </c>
      <c r="C1561">
        <v>20</v>
      </c>
      <c r="D1561" t="s">
        <v>40</v>
      </c>
      <c r="E1561" t="s">
        <v>27</v>
      </c>
      <c r="F1561" t="s">
        <v>28</v>
      </c>
      <c r="G1561" t="s">
        <v>14</v>
      </c>
      <c r="H1561">
        <v>199</v>
      </c>
      <c r="I1561">
        <v>2</v>
      </c>
      <c r="J1561">
        <v>398</v>
      </c>
    </row>
    <row r="1562" spans="1:10" x14ac:dyDescent="0.25">
      <c r="A1562" s="3" t="s">
        <v>1607</v>
      </c>
      <c r="B1562" s="4">
        <v>43604</v>
      </c>
      <c r="C1562">
        <v>1</v>
      </c>
      <c r="D1562" t="s">
        <v>16</v>
      </c>
      <c r="E1562" t="s">
        <v>17</v>
      </c>
      <c r="F1562" t="s">
        <v>18</v>
      </c>
      <c r="G1562" t="s">
        <v>19</v>
      </c>
      <c r="H1562">
        <v>289</v>
      </c>
      <c r="I1562">
        <v>1</v>
      </c>
      <c r="J1562">
        <v>289</v>
      </c>
    </row>
    <row r="1563" spans="1:10" x14ac:dyDescent="0.25">
      <c r="A1563" s="3" t="s">
        <v>1608</v>
      </c>
      <c r="B1563" s="4">
        <v>43605</v>
      </c>
      <c r="C1563">
        <v>1</v>
      </c>
      <c r="D1563" t="s">
        <v>16</v>
      </c>
      <c r="E1563" t="s">
        <v>17</v>
      </c>
      <c r="F1563" t="s">
        <v>18</v>
      </c>
      <c r="G1563" t="s">
        <v>24</v>
      </c>
      <c r="H1563">
        <v>159</v>
      </c>
      <c r="I1563">
        <v>4</v>
      </c>
      <c r="J1563">
        <v>636</v>
      </c>
    </row>
    <row r="1564" spans="1:10" x14ac:dyDescent="0.25">
      <c r="A1564" s="3" t="s">
        <v>1609</v>
      </c>
      <c r="B1564" s="4">
        <v>43605</v>
      </c>
      <c r="C1564">
        <v>19</v>
      </c>
      <c r="D1564" t="s">
        <v>56</v>
      </c>
      <c r="E1564" t="s">
        <v>36</v>
      </c>
      <c r="F1564" t="s">
        <v>28</v>
      </c>
      <c r="G1564" t="s">
        <v>41</v>
      </c>
      <c r="H1564">
        <v>399</v>
      </c>
      <c r="I1564">
        <v>8</v>
      </c>
      <c r="J1564">
        <v>3192</v>
      </c>
    </row>
    <row r="1565" spans="1:10" x14ac:dyDescent="0.25">
      <c r="A1565" s="3" t="s">
        <v>1610</v>
      </c>
      <c r="B1565" s="4">
        <v>43605</v>
      </c>
      <c r="C1565">
        <v>2</v>
      </c>
      <c r="D1565" t="s">
        <v>106</v>
      </c>
      <c r="E1565" t="s">
        <v>17</v>
      </c>
      <c r="F1565" t="s">
        <v>18</v>
      </c>
      <c r="G1565" t="s">
        <v>14</v>
      </c>
      <c r="H1565">
        <v>199</v>
      </c>
      <c r="I1565">
        <v>9</v>
      </c>
      <c r="J1565">
        <v>1791</v>
      </c>
    </row>
    <row r="1566" spans="1:10" x14ac:dyDescent="0.25">
      <c r="A1566" s="3" t="s">
        <v>1611</v>
      </c>
      <c r="B1566" s="4">
        <v>43605</v>
      </c>
      <c r="C1566">
        <v>7</v>
      </c>
      <c r="D1566" t="s">
        <v>88</v>
      </c>
      <c r="E1566" t="s">
        <v>22</v>
      </c>
      <c r="F1566" t="s">
        <v>23</v>
      </c>
      <c r="G1566" t="s">
        <v>19</v>
      </c>
      <c r="H1566">
        <v>289</v>
      </c>
      <c r="I1566">
        <v>8</v>
      </c>
      <c r="J1566">
        <v>2312</v>
      </c>
    </row>
    <row r="1567" spans="1:10" x14ac:dyDescent="0.25">
      <c r="A1567" s="3" t="s">
        <v>1612</v>
      </c>
      <c r="B1567" s="4">
        <v>43606</v>
      </c>
      <c r="C1567">
        <v>5</v>
      </c>
      <c r="D1567" t="s">
        <v>60</v>
      </c>
      <c r="E1567" t="s">
        <v>17</v>
      </c>
      <c r="F1567" t="s">
        <v>18</v>
      </c>
      <c r="G1567" t="s">
        <v>19</v>
      </c>
      <c r="H1567">
        <v>289</v>
      </c>
      <c r="I1567">
        <v>2</v>
      </c>
      <c r="J1567">
        <v>578</v>
      </c>
    </row>
    <row r="1568" spans="1:10" x14ac:dyDescent="0.25">
      <c r="A1568" s="3" t="s">
        <v>1613</v>
      </c>
      <c r="B1568" s="4">
        <v>43606</v>
      </c>
      <c r="C1568">
        <v>17</v>
      </c>
      <c r="D1568" t="s">
        <v>35</v>
      </c>
      <c r="E1568" t="s">
        <v>36</v>
      </c>
      <c r="F1568" t="s">
        <v>28</v>
      </c>
      <c r="G1568" t="s">
        <v>31</v>
      </c>
      <c r="H1568">
        <v>69</v>
      </c>
      <c r="I1568">
        <v>2</v>
      </c>
      <c r="J1568">
        <v>138</v>
      </c>
    </row>
    <row r="1569" spans="1:10" x14ac:dyDescent="0.25">
      <c r="A1569" s="3" t="s">
        <v>1614</v>
      </c>
      <c r="B1569" s="4">
        <v>43607</v>
      </c>
      <c r="C1569">
        <v>10</v>
      </c>
      <c r="D1569" t="s">
        <v>58</v>
      </c>
      <c r="E1569" t="s">
        <v>22</v>
      </c>
      <c r="F1569" t="s">
        <v>23</v>
      </c>
      <c r="G1569" t="s">
        <v>19</v>
      </c>
      <c r="H1569">
        <v>289</v>
      </c>
      <c r="I1569">
        <v>7</v>
      </c>
      <c r="J1569">
        <v>2023</v>
      </c>
    </row>
    <row r="1570" spans="1:10" x14ac:dyDescent="0.25">
      <c r="A1570" s="3" t="s">
        <v>1615</v>
      </c>
      <c r="B1570" s="4">
        <v>43607</v>
      </c>
      <c r="C1570">
        <v>8</v>
      </c>
      <c r="D1570" t="s">
        <v>45</v>
      </c>
      <c r="E1570" t="s">
        <v>46</v>
      </c>
      <c r="F1570" t="s">
        <v>23</v>
      </c>
      <c r="G1570" t="s">
        <v>31</v>
      </c>
      <c r="H1570">
        <v>69</v>
      </c>
      <c r="I1570">
        <v>2</v>
      </c>
      <c r="J1570">
        <v>138</v>
      </c>
    </row>
    <row r="1571" spans="1:10" x14ac:dyDescent="0.25">
      <c r="A1571" s="3" t="s">
        <v>1616</v>
      </c>
      <c r="B1571" s="4">
        <v>43607</v>
      </c>
      <c r="C1571">
        <v>14</v>
      </c>
      <c r="D1571" t="s">
        <v>38</v>
      </c>
      <c r="E1571" t="s">
        <v>12</v>
      </c>
      <c r="F1571" t="s">
        <v>13</v>
      </c>
      <c r="G1571" t="s">
        <v>31</v>
      </c>
      <c r="H1571">
        <v>69</v>
      </c>
      <c r="I1571">
        <v>9</v>
      </c>
      <c r="J1571">
        <v>621</v>
      </c>
    </row>
    <row r="1572" spans="1:10" x14ac:dyDescent="0.25">
      <c r="A1572" s="3" t="s">
        <v>1617</v>
      </c>
      <c r="B1572" s="4">
        <v>43608</v>
      </c>
      <c r="C1572">
        <v>15</v>
      </c>
      <c r="D1572" t="s">
        <v>118</v>
      </c>
      <c r="E1572" t="s">
        <v>63</v>
      </c>
      <c r="F1572" t="s">
        <v>13</v>
      </c>
      <c r="G1572" t="s">
        <v>24</v>
      </c>
      <c r="H1572">
        <v>159</v>
      </c>
      <c r="I1572">
        <v>2</v>
      </c>
      <c r="J1572">
        <v>318</v>
      </c>
    </row>
    <row r="1573" spans="1:10" x14ac:dyDescent="0.25">
      <c r="A1573" s="3" t="s">
        <v>1618</v>
      </c>
      <c r="B1573" s="4">
        <v>43609</v>
      </c>
      <c r="C1573">
        <v>14</v>
      </c>
      <c r="D1573" t="s">
        <v>38</v>
      </c>
      <c r="E1573" t="s">
        <v>63</v>
      </c>
      <c r="F1573" t="s">
        <v>13</v>
      </c>
      <c r="G1573" t="s">
        <v>41</v>
      </c>
      <c r="H1573">
        <v>399</v>
      </c>
      <c r="I1573">
        <v>4</v>
      </c>
      <c r="J1573">
        <v>1596</v>
      </c>
    </row>
    <row r="1574" spans="1:10" x14ac:dyDescent="0.25">
      <c r="A1574" s="3" t="s">
        <v>1619</v>
      </c>
      <c r="B1574" s="4">
        <v>43610</v>
      </c>
      <c r="C1574">
        <v>5</v>
      </c>
      <c r="D1574" t="s">
        <v>60</v>
      </c>
      <c r="E1574" t="s">
        <v>17</v>
      </c>
      <c r="F1574" t="s">
        <v>18</v>
      </c>
      <c r="G1574" t="s">
        <v>24</v>
      </c>
      <c r="H1574">
        <v>159</v>
      </c>
      <c r="I1574">
        <v>3</v>
      </c>
      <c r="J1574">
        <v>477</v>
      </c>
    </row>
    <row r="1575" spans="1:10" x14ac:dyDescent="0.25">
      <c r="A1575" s="3" t="s">
        <v>1620</v>
      </c>
      <c r="B1575" s="4">
        <v>43610</v>
      </c>
      <c r="C1575">
        <v>17</v>
      </c>
      <c r="D1575" t="s">
        <v>35</v>
      </c>
      <c r="E1575" t="s">
        <v>27</v>
      </c>
      <c r="F1575" t="s">
        <v>28</v>
      </c>
      <c r="G1575" t="s">
        <v>19</v>
      </c>
      <c r="H1575">
        <v>289</v>
      </c>
      <c r="I1575">
        <v>3</v>
      </c>
      <c r="J1575">
        <v>867</v>
      </c>
    </row>
    <row r="1576" spans="1:10" x14ac:dyDescent="0.25">
      <c r="A1576" s="3" t="s">
        <v>1621</v>
      </c>
      <c r="B1576" s="4">
        <v>43610</v>
      </c>
      <c r="C1576">
        <v>5</v>
      </c>
      <c r="D1576" t="s">
        <v>60</v>
      </c>
      <c r="E1576" t="s">
        <v>68</v>
      </c>
      <c r="F1576" t="s">
        <v>18</v>
      </c>
      <c r="G1576" t="s">
        <v>24</v>
      </c>
      <c r="H1576">
        <v>159</v>
      </c>
      <c r="I1576">
        <v>2</v>
      </c>
      <c r="J1576">
        <v>318</v>
      </c>
    </row>
    <row r="1577" spans="1:10" x14ac:dyDescent="0.25">
      <c r="A1577" s="3" t="s">
        <v>1622</v>
      </c>
      <c r="B1577" s="4">
        <v>43610</v>
      </c>
      <c r="C1577">
        <v>12</v>
      </c>
      <c r="D1577" t="s">
        <v>66</v>
      </c>
      <c r="E1577" t="s">
        <v>63</v>
      </c>
      <c r="F1577" t="s">
        <v>13</v>
      </c>
      <c r="G1577" t="s">
        <v>41</v>
      </c>
      <c r="H1577">
        <v>399</v>
      </c>
      <c r="I1577">
        <v>2</v>
      </c>
      <c r="J1577">
        <v>798</v>
      </c>
    </row>
    <row r="1578" spans="1:10" x14ac:dyDescent="0.25">
      <c r="A1578" s="3" t="s">
        <v>1623</v>
      </c>
      <c r="B1578" s="4">
        <v>43610</v>
      </c>
      <c r="C1578">
        <v>13</v>
      </c>
      <c r="D1578" t="s">
        <v>33</v>
      </c>
      <c r="E1578" t="s">
        <v>63</v>
      </c>
      <c r="F1578" t="s">
        <v>13</v>
      </c>
      <c r="G1578" t="s">
        <v>14</v>
      </c>
      <c r="H1578">
        <v>199</v>
      </c>
      <c r="I1578">
        <v>0</v>
      </c>
      <c r="J1578">
        <v>0</v>
      </c>
    </row>
    <row r="1579" spans="1:10" x14ac:dyDescent="0.25">
      <c r="A1579" s="3" t="s">
        <v>1624</v>
      </c>
      <c r="B1579" s="4">
        <v>43610</v>
      </c>
      <c r="C1579">
        <v>7</v>
      </c>
      <c r="D1579" t="s">
        <v>88</v>
      </c>
      <c r="E1579" t="s">
        <v>46</v>
      </c>
      <c r="F1579" t="s">
        <v>23</v>
      </c>
      <c r="G1579" t="s">
        <v>31</v>
      </c>
      <c r="H1579">
        <v>69</v>
      </c>
      <c r="I1579">
        <v>3</v>
      </c>
      <c r="J1579">
        <v>207</v>
      </c>
    </row>
    <row r="1580" spans="1:10" x14ac:dyDescent="0.25">
      <c r="A1580" s="3" t="s">
        <v>1625</v>
      </c>
      <c r="B1580" s="4">
        <v>43610</v>
      </c>
      <c r="C1580">
        <v>1</v>
      </c>
      <c r="D1580" t="s">
        <v>16</v>
      </c>
      <c r="E1580" t="s">
        <v>68</v>
      </c>
      <c r="F1580" t="s">
        <v>18</v>
      </c>
      <c r="G1580" t="s">
        <v>14</v>
      </c>
      <c r="H1580">
        <v>199</v>
      </c>
      <c r="I1580">
        <v>1</v>
      </c>
      <c r="J1580">
        <v>199</v>
      </c>
    </row>
    <row r="1581" spans="1:10" x14ac:dyDescent="0.25">
      <c r="A1581" s="3" t="s">
        <v>1626</v>
      </c>
      <c r="B1581" s="4">
        <v>43610</v>
      </c>
      <c r="C1581">
        <v>11</v>
      </c>
      <c r="D1581" t="s">
        <v>11</v>
      </c>
      <c r="E1581" t="s">
        <v>63</v>
      </c>
      <c r="F1581" t="s">
        <v>13</v>
      </c>
      <c r="G1581" t="s">
        <v>14</v>
      </c>
      <c r="H1581">
        <v>199</v>
      </c>
      <c r="I1581">
        <v>6</v>
      </c>
      <c r="J1581">
        <v>1194</v>
      </c>
    </row>
    <row r="1582" spans="1:10" x14ac:dyDescent="0.25">
      <c r="A1582" s="3" t="s">
        <v>1627</v>
      </c>
      <c r="B1582" s="4">
        <v>43610</v>
      </c>
      <c r="C1582">
        <v>9</v>
      </c>
      <c r="D1582" t="s">
        <v>21</v>
      </c>
      <c r="E1582" t="s">
        <v>22</v>
      </c>
      <c r="F1582" t="s">
        <v>23</v>
      </c>
      <c r="G1582" t="s">
        <v>31</v>
      </c>
      <c r="H1582">
        <v>69</v>
      </c>
      <c r="I1582">
        <v>0</v>
      </c>
      <c r="J1582">
        <v>0</v>
      </c>
    </row>
    <row r="1583" spans="1:10" x14ac:dyDescent="0.25">
      <c r="A1583" s="3" t="s">
        <v>1628</v>
      </c>
      <c r="B1583" s="4">
        <v>43610</v>
      </c>
      <c r="C1583">
        <v>16</v>
      </c>
      <c r="D1583" t="s">
        <v>30</v>
      </c>
      <c r="E1583" t="s">
        <v>27</v>
      </c>
      <c r="F1583" t="s">
        <v>28</v>
      </c>
      <c r="G1583" t="s">
        <v>19</v>
      </c>
      <c r="H1583">
        <v>289</v>
      </c>
      <c r="I1583">
        <v>1</v>
      </c>
      <c r="J1583">
        <v>289</v>
      </c>
    </row>
    <row r="1584" spans="1:10" x14ac:dyDescent="0.25">
      <c r="A1584" s="3" t="s">
        <v>1629</v>
      </c>
      <c r="B1584" s="4">
        <v>43610</v>
      </c>
      <c r="C1584">
        <v>1</v>
      </c>
      <c r="D1584" t="s">
        <v>16</v>
      </c>
      <c r="E1584" t="s">
        <v>68</v>
      </c>
      <c r="F1584" t="s">
        <v>18</v>
      </c>
      <c r="G1584" t="s">
        <v>19</v>
      </c>
      <c r="H1584">
        <v>289</v>
      </c>
      <c r="I1584">
        <v>9</v>
      </c>
      <c r="J1584">
        <v>2601</v>
      </c>
    </row>
    <row r="1585" spans="1:10" x14ac:dyDescent="0.25">
      <c r="A1585" s="3" t="s">
        <v>1630</v>
      </c>
      <c r="B1585" s="4">
        <v>43610</v>
      </c>
      <c r="C1585">
        <v>5</v>
      </c>
      <c r="D1585" t="s">
        <v>60</v>
      </c>
      <c r="E1585" t="s">
        <v>68</v>
      </c>
      <c r="F1585" t="s">
        <v>18</v>
      </c>
      <c r="G1585" t="s">
        <v>14</v>
      </c>
      <c r="H1585">
        <v>199</v>
      </c>
      <c r="I1585">
        <v>8</v>
      </c>
      <c r="J1585">
        <v>1592</v>
      </c>
    </row>
    <row r="1586" spans="1:10" x14ac:dyDescent="0.25">
      <c r="A1586" s="3" t="s">
        <v>1631</v>
      </c>
      <c r="B1586" s="4">
        <v>43611</v>
      </c>
      <c r="C1586">
        <v>10</v>
      </c>
      <c r="D1586" t="s">
        <v>58</v>
      </c>
      <c r="E1586" t="s">
        <v>22</v>
      </c>
      <c r="F1586" t="s">
        <v>23</v>
      </c>
      <c r="G1586" t="s">
        <v>24</v>
      </c>
      <c r="H1586">
        <v>159</v>
      </c>
      <c r="I1586">
        <v>6</v>
      </c>
      <c r="J1586">
        <v>954</v>
      </c>
    </row>
    <row r="1587" spans="1:10" x14ac:dyDescent="0.25">
      <c r="A1587" s="3" t="s">
        <v>1632</v>
      </c>
      <c r="B1587" s="4">
        <v>43611</v>
      </c>
      <c r="C1587">
        <v>4</v>
      </c>
      <c r="D1587" t="s">
        <v>51</v>
      </c>
      <c r="E1587" t="s">
        <v>17</v>
      </c>
      <c r="F1587" t="s">
        <v>18</v>
      </c>
      <c r="G1587" t="s">
        <v>19</v>
      </c>
      <c r="H1587">
        <v>289</v>
      </c>
      <c r="I1587">
        <v>2</v>
      </c>
      <c r="J1587">
        <v>578</v>
      </c>
    </row>
    <row r="1588" spans="1:10" x14ac:dyDescent="0.25">
      <c r="A1588" s="3" t="s">
        <v>1633</v>
      </c>
      <c r="B1588" s="4">
        <v>43611</v>
      </c>
      <c r="C1588">
        <v>11</v>
      </c>
      <c r="D1588" t="s">
        <v>11</v>
      </c>
      <c r="E1588" t="s">
        <v>63</v>
      </c>
      <c r="F1588" t="s">
        <v>13</v>
      </c>
      <c r="G1588" t="s">
        <v>14</v>
      </c>
      <c r="H1588">
        <v>199</v>
      </c>
      <c r="I1588">
        <v>1</v>
      </c>
      <c r="J1588">
        <v>199</v>
      </c>
    </row>
    <row r="1589" spans="1:10" x14ac:dyDescent="0.25">
      <c r="A1589" s="3" t="s">
        <v>1634</v>
      </c>
      <c r="B1589" s="4">
        <v>43611</v>
      </c>
      <c r="C1589">
        <v>17</v>
      </c>
      <c r="D1589" t="s">
        <v>35</v>
      </c>
      <c r="E1589" t="s">
        <v>36</v>
      </c>
      <c r="F1589" t="s">
        <v>28</v>
      </c>
      <c r="G1589" t="s">
        <v>24</v>
      </c>
      <c r="H1589">
        <v>159</v>
      </c>
      <c r="I1589">
        <v>9</v>
      </c>
      <c r="J1589">
        <v>1431</v>
      </c>
    </row>
    <row r="1590" spans="1:10" x14ac:dyDescent="0.25">
      <c r="A1590" s="3" t="s">
        <v>1635</v>
      </c>
      <c r="B1590" s="4">
        <v>43611</v>
      </c>
      <c r="C1590">
        <v>7</v>
      </c>
      <c r="D1590" t="s">
        <v>88</v>
      </c>
      <c r="E1590" t="s">
        <v>46</v>
      </c>
      <c r="F1590" t="s">
        <v>23</v>
      </c>
      <c r="G1590" t="s">
        <v>31</v>
      </c>
      <c r="H1590">
        <v>69</v>
      </c>
      <c r="I1590">
        <v>3</v>
      </c>
      <c r="J1590">
        <v>207</v>
      </c>
    </row>
    <row r="1591" spans="1:10" x14ac:dyDescent="0.25">
      <c r="A1591" s="3" t="s">
        <v>1636</v>
      </c>
      <c r="B1591" s="4">
        <v>43611</v>
      </c>
      <c r="C1591">
        <v>17</v>
      </c>
      <c r="D1591" t="s">
        <v>35</v>
      </c>
      <c r="E1591" t="s">
        <v>36</v>
      </c>
      <c r="F1591" t="s">
        <v>28</v>
      </c>
      <c r="G1591" t="s">
        <v>24</v>
      </c>
      <c r="H1591">
        <v>159</v>
      </c>
      <c r="I1591">
        <v>2</v>
      </c>
      <c r="J1591">
        <v>318</v>
      </c>
    </row>
    <row r="1592" spans="1:10" x14ac:dyDescent="0.25">
      <c r="A1592" s="3" t="s">
        <v>1637</v>
      </c>
      <c r="B1592" s="4">
        <v>43611</v>
      </c>
      <c r="C1592">
        <v>16</v>
      </c>
      <c r="D1592" t="s">
        <v>30</v>
      </c>
      <c r="E1592" t="s">
        <v>36</v>
      </c>
      <c r="F1592" t="s">
        <v>28</v>
      </c>
      <c r="G1592" t="s">
        <v>31</v>
      </c>
      <c r="H1592">
        <v>69</v>
      </c>
      <c r="I1592">
        <v>5</v>
      </c>
      <c r="J1592">
        <v>345</v>
      </c>
    </row>
    <row r="1593" spans="1:10" x14ac:dyDescent="0.25">
      <c r="A1593" s="3" t="s">
        <v>1638</v>
      </c>
      <c r="B1593" s="4">
        <v>43611</v>
      </c>
      <c r="C1593">
        <v>16</v>
      </c>
      <c r="D1593" t="s">
        <v>30</v>
      </c>
      <c r="E1593" t="s">
        <v>27</v>
      </c>
      <c r="F1593" t="s">
        <v>28</v>
      </c>
      <c r="G1593" t="s">
        <v>24</v>
      </c>
      <c r="H1593">
        <v>159</v>
      </c>
      <c r="I1593">
        <v>7</v>
      </c>
      <c r="J1593">
        <v>1113</v>
      </c>
    </row>
    <row r="1594" spans="1:10" x14ac:dyDescent="0.25">
      <c r="A1594" s="3" t="s">
        <v>1639</v>
      </c>
      <c r="B1594" s="4">
        <v>43611</v>
      </c>
      <c r="C1594">
        <v>16</v>
      </c>
      <c r="D1594" t="s">
        <v>30</v>
      </c>
      <c r="E1594" t="s">
        <v>36</v>
      </c>
      <c r="F1594" t="s">
        <v>28</v>
      </c>
      <c r="G1594" t="s">
        <v>19</v>
      </c>
      <c r="H1594">
        <v>289</v>
      </c>
      <c r="I1594">
        <v>9</v>
      </c>
      <c r="J1594">
        <v>2601</v>
      </c>
    </row>
    <row r="1595" spans="1:10" x14ac:dyDescent="0.25">
      <c r="A1595" s="3" t="s">
        <v>1640</v>
      </c>
      <c r="B1595" s="4">
        <v>43612</v>
      </c>
      <c r="C1595">
        <v>11</v>
      </c>
      <c r="D1595" t="s">
        <v>11</v>
      </c>
      <c r="E1595" t="s">
        <v>63</v>
      </c>
      <c r="F1595" t="s">
        <v>13</v>
      </c>
      <c r="G1595" t="s">
        <v>41</v>
      </c>
      <c r="H1595">
        <v>399</v>
      </c>
      <c r="I1595">
        <v>0</v>
      </c>
      <c r="J1595">
        <v>0</v>
      </c>
    </row>
    <row r="1596" spans="1:10" x14ac:dyDescent="0.25">
      <c r="A1596" s="3" t="s">
        <v>1641</v>
      </c>
      <c r="B1596" s="4">
        <v>43612</v>
      </c>
      <c r="C1596">
        <v>19</v>
      </c>
      <c r="D1596" t="s">
        <v>56</v>
      </c>
      <c r="E1596" t="s">
        <v>27</v>
      </c>
      <c r="F1596" t="s">
        <v>28</v>
      </c>
      <c r="G1596" t="s">
        <v>14</v>
      </c>
      <c r="H1596">
        <v>199</v>
      </c>
      <c r="I1596">
        <v>0</v>
      </c>
      <c r="J1596">
        <v>0</v>
      </c>
    </row>
    <row r="1597" spans="1:10" x14ac:dyDescent="0.25">
      <c r="A1597" s="3" t="s">
        <v>1642</v>
      </c>
      <c r="B1597" s="4">
        <v>43613</v>
      </c>
      <c r="C1597">
        <v>5</v>
      </c>
      <c r="D1597" t="s">
        <v>60</v>
      </c>
      <c r="E1597" t="s">
        <v>17</v>
      </c>
      <c r="F1597" t="s">
        <v>18</v>
      </c>
      <c r="G1597" t="s">
        <v>24</v>
      </c>
      <c r="H1597">
        <v>159</v>
      </c>
      <c r="I1597">
        <v>2</v>
      </c>
      <c r="J1597">
        <v>318</v>
      </c>
    </row>
    <row r="1598" spans="1:10" x14ac:dyDescent="0.25">
      <c r="A1598" s="3" t="s">
        <v>1643</v>
      </c>
      <c r="B1598" s="4">
        <v>43613</v>
      </c>
      <c r="C1598">
        <v>16</v>
      </c>
      <c r="D1598" t="s">
        <v>30</v>
      </c>
      <c r="E1598" t="s">
        <v>27</v>
      </c>
      <c r="F1598" t="s">
        <v>28</v>
      </c>
      <c r="G1598" t="s">
        <v>14</v>
      </c>
      <c r="H1598">
        <v>199</v>
      </c>
      <c r="I1598">
        <v>8</v>
      </c>
      <c r="J1598">
        <v>1592</v>
      </c>
    </row>
    <row r="1599" spans="1:10" x14ac:dyDescent="0.25">
      <c r="A1599" s="3" t="s">
        <v>1644</v>
      </c>
      <c r="B1599" s="4">
        <v>43613</v>
      </c>
      <c r="C1599">
        <v>19</v>
      </c>
      <c r="D1599" t="s">
        <v>56</v>
      </c>
      <c r="E1599" t="s">
        <v>36</v>
      </c>
      <c r="F1599" t="s">
        <v>28</v>
      </c>
      <c r="G1599" t="s">
        <v>24</v>
      </c>
      <c r="H1599">
        <v>159</v>
      </c>
      <c r="I1599">
        <v>3</v>
      </c>
      <c r="J1599">
        <v>477</v>
      </c>
    </row>
    <row r="1600" spans="1:10" x14ac:dyDescent="0.25">
      <c r="A1600" s="3" t="s">
        <v>1645</v>
      </c>
      <c r="B1600" s="4">
        <v>43613</v>
      </c>
      <c r="C1600">
        <v>5</v>
      </c>
      <c r="D1600" t="s">
        <v>60</v>
      </c>
      <c r="E1600" t="s">
        <v>68</v>
      </c>
      <c r="F1600" t="s">
        <v>18</v>
      </c>
      <c r="G1600" t="s">
        <v>24</v>
      </c>
      <c r="H1600">
        <v>159</v>
      </c>
      <c r="I1600">
        <v>9</v>
      </c>
      <c r="J1600">
        <v>1431</v>
      </c>
    </row>
    <row r="1601" spans="1:10" x14ac:dyDescent="0.25">
      <c r="A1601" s="3" t="s">
        <v>1646</v>
      </c>
      <c r="B1601" s="4">
        <v>43613</v>
      </c>
      <c r="C1601">
        <v>9</v>
      </c>
      <c r="D1601" t="s">
        <v>21</v>
      </c>
      <c r="E1601" t="s">
        <v>46</v>
      </c>
      <c r="F1601" t="s">
        <v>23</v>
      </c>
      <c r="G1601" t="s">
        <v>14</v>
      </c>
      <c r="H1601">
        <v>199</v>
      </c>
      <c r="I1601">
        <v>1</v>
      </c>
      <c r="J1601">
        <v>199</v>
      </c>
    </row>
    <row r="1602" spans="1:10" x14ac:dyDescent="0.25">
      <c r="A1602" s="3" t="s">
        <v>1647</v>
      </c>
      <c r="B1602" s="4">
        <v>43614</v>
      </c>
      <c r="C1602">
        <v>17</v>
      </c>
      <c r="D1602" t="s">
        <v>35</v>
      </c>
      <c r="E1602" t="s">
        <v>27</v>
      </c>
      <c r="F1602" t="s">
        <v>28</v>
      </c>
      <c r="G1602" t="s">
        <v>41</v>
      </c>
      <c r="H1602">
        <v>399</v>
      </c>
      <c r="I1602">
        <v>2</v>
      </c>
      <c r="J1602">
        <v>798</v>
      </c>
    </row>
    <row r="1603" spans="1:10" x14ac:dyDescent="0.25">
      <c r="A1603" s="3" t="s">
        <v>1648</v>
      </c>
      <c r="B1603" s="4">
        <v>43614</v>
      </c>
      <c r="C1603">
        <v>4</v>
      </c>
      <c r="D1603" t="s">
        <v>51</v>
      </c>
      <c r="E1603" t="s">
        <v>68</v>
      </c>
      <c r="F1603" t="s">
        <v>18</v>
      </c>
      <c r="G1603" t="s">
        <v>14</v>
      </c>
      <c r="H1603">
        <v>199</v>
      </c>
      <c r="I1603">
        <v>1</v>
      </c>
      <c r="J1603">
        <v>199</v>
      </c>
    </row>
    <row r="1604" spans="1:10" x14ac:dyDescent="0.25">
      <c r="A1604" s="3" t="s">
        <v>1649</v>
      </c>
      <c r="B1604" s="4">
        <v>43614</v>
      </c>
      <c r="C1604">
        <v>18</v>
      </c>
      <c r="D1604" t="s">
        <v>26</v>
      </c>
      <c r="E1604" t="s">
        <v>27</v>
      </c>
      <c r="F1604" t="s">
        <v>28</v>
      </c>
      <c r="G1604" t="s">
        <v>14</v>
      </c>
      <c r="H1604">
        <v>199</v>
      </c>
      <c r="I1604">
        <v>8</v>
      </c>
      <c r="J1604">
        <v>1592</v>
      </c>
    </row>
    <row r="1605" spans="1:10" x14ac:dyDescent="0.25">
      <c r="A1605" s="3" t="s">
        <v>1650</v>
      </c>
      <c r="B1605" s="4">
        <v>43614</v>
      </c>
      <c r="C1605">
        <v>13</v>
      </c>
      <c r="D1605" t="s">
        <v>33</v>
      </c>
      <c r="E1605" t="s">
        <v>63</v>
      </c>
      <c r="F1605" t="s">
        <v>13</v>
      </c>
      <c r="G1605" t="s">
        <v>14</v>
      </c>
      <c r="H1605">
        <v>199</v>
      </c>
      <c r="I1605">
        <v>7</v>
      </c>
      <c r="J1605">
        <v>1393</v>
      </c>
    </row>
    <row r="1606" spans="1:10" x14ac:dyDescent="0.25">
      <c r="A1606" s="3" t="s">
        <v>1651</v>
      </c>
      <c r="B1606" s="4">
        <v>43614</v>
      </c>
      <c r="C1606">
        <v>6</v>
      </c>
      <c r="D1606" t="s">
        <v>48</v>
      </c>
      <c r="E1606" t="s">
        <v>46</v>
      </c>
      <c r="F1606" t="s">
        <v>23</v>
      </c>
      <c r="G1606" t="s">
        <v>24</v>
      </c>
      <c r="H1606">
        <v>159</v>
      </c>
      <c r="I1606">
        <v>5</v>
      </c>
      <c r="J1606">
        <v>795</v>
      </c>
    </row>
    <row r="1607" spans="1:10" x14ac:dyDescent="0.25">
      <c r="A1607" s="3" t="s">
        <v>1652</v>
      </c>
      <c r="B1607" s="4">
        <v>43614</v>
      </c>
      <c r="C1607">
        <v>16</v>
      </c>
      <c r="D1607" t="s">
        <v>30</v>
      </c>
      <c r="E1607" t="s">
        <v>27</v>
      </c>
      <c r="F1607" t="s">
        <v>28</v>
      </c>
      <c r="G1607" t="s">
        <v>31</v>
      </c>
      <c r="H1607">
        <v>69</v>
      </c>
      <c r="I1607">
        <v>1</v>
      </c>
      <c r="J1607">
        <v>69</v>
      </c>
    </row>
    <row r="1608" spans="1:10" x14ac:dyDescent="0.25">
      <c r="A1608" s="3" t="s">
        <v>1653</v>
      </c>
      <c r="B1608" s="4">
        <v>43615</v>
      </c>
      <c r="C1608">
        <v>5</v>
      </c>
      <c r="D1608" t="s">
        <v>60</v>
      </c>
      <c r="E1608" t="s">
        <v>17</v>
      </c>
      <c r="F1608" t="s">
        <v>18</v>
      </c>
      <c r="G1608" t="s">
        <v>19</v>
      </c>
      <c r="H1608">
        <v>289</v>
      </c>
      <c r="I1608">
        <v>3</v>
      </c>
      <c r="J1608">
        <v>867</v>
      </c>
    </row>
    <row r="1609" spans="1:10" x14ac:dyDescent="0.25">
      <c r="A1609" s="3" t="s">
        <v>1654</v>
      </c>
      <c r="B1609" s="4">
        <v>43615</v>
      </c>
      <c r="C1609">
        <v>17</v>
      </c>
      <c r="D1609" t="s">
        <v>35</v>
      </c>
      <c r="E1609" t="s">
        <v>36</v>
      </c>
      <c r="F1609" t="s">
        <v>28</v>
      </c>
      <c r="G1609" t="s">
        <v>24</v>
      </c>
      <c r="H1609">
        <v>159</v>
      </c>
      <c r="I1609">
        <v>8</v>
      </c>
      <c r="J1609">
        <v>1272</v>
      </c>
    </row>
    <row r="1610" spans="1:10" x14ac:dyDescent="0.25">
      <c r="A1610" s="3" t="s">
        <v>1655</v>
      </c>
      <c r="B1610" s="4">
        <v>43615</v>
      </c>
      <c r="C1610">
        <v>3</v>
      </c>
      <c r="D1610" t="s">
        <v>43</v>
      </c>
      <c r="E1610" t="s">
        <v>17</v>
      </c>
      <c r="F1610" t="s">
        <v>18</v>
      </c>
      <c r="G1610" t="s">
        <v>24</v>
      </c>
      <c r="H1610">
        <v>159</v>
      </c>
      <c r="I1610">
        <v>8</v>
      </c>
      <c r="J1610">
        <v>1272</v>
      </c>
    </row>
    <row r="1611" spans="1:10" x14ac:dyDescent="0.25">
      <c r="A1611" s="3" t="s">
        <v>1656</v>
      </c>
      <c r="B1611" s="4">
        <v>43616</v>
      </c>
      <c r="C1611">
        <v>18</v>
      </c>
      <c r="D1611" t="s">
        <v>26</v>
      </c>
      <c r="E1611" t="s">
        <v>36</v>
      </c>
      <c r="F1611" t="s">
        <v>28</v>
      </c>
      <c r="G1611" t="s">
        <v>31</v>
      </c>
      <c r="H1611">
        <v>69</v>
      </c>
      <c r="I1611">
        <v>4</v>
      </c>
      <c r="J1611">
        <v>276</v>
      </c>
    </row>
    <row r="1612" spans="1:10" x14ac:dyDescent="0.25">
      <c r="A1612" s="3" t="s">
        <v>1657</v>
      </c>
      <c r="B1612" s="4">
        <v>43617</v>
      </c>
      <c r="C1612">
        <v>2</v>
      </c>
      <c r="D1612" t="s">
        <v>106</v>
      </c>
      <c r="E1612" t="s">
        <v>68</v>
      </c>
      <c r="F1612" t="s">
        <v>18</v>
      </c>
      <c r="G1612" t="s">
        <v>24</v>
      </c>
      <c r="H1612">
        <v>159</v>
      </c>
      <c r="I1612">
        <v>1</v>
      </c>
      <c r="J1612">
        <v>159</v>
      </c>
    </row>
    <row r="1613" spans="1:10" x14ac:dyDescent="0.25">
      <c r="A1613" s="3" t="s">
        <v>1658</v>
      </c>
      <c r="B1613" s="4">
        <v>43617</v>
      </c>
      <c r="C1613">
        <v>10</v>
      </c>
      <c r="D1613" t="s">
        <v>58</v>
      </c>
      <c r="E1613" t="s">
        <v>46</v>
      </c>
      <c r="F1613" t="s">
        <v>23</v>
      </c>
      <c r="G1613" t="s">
        <v>24</v>
      </c>
      <c r="H1613">
        <v>159</v>
      </c>
      <c r="I1613">
        <v>2</v>
      </c>
      <c r="J1613">
        <v>318</v>
      </c>
    </row>
    <row r="1614" spans="1:10" x14ac:dyDescent="0.25">
      <c r="A1614" s="3" t="s">
        <v>1659</v>
      </c>
      <c r="B1614" s="4">
        <v>43617</v>
      </c>
      <c r="C1614">
        <v>17</v>
      </c>
      <c r="D1614" t="s">
        <v>35</v>
      </c>
      <c r="E1614" t="s">
        <v>36</v>
      </c>
      <c r="F1614" t="s">
        <v>28</v>
      </c>
      <c r="G1614" t="s">
        <v>19</v>
      </c>
      <c r="H1614">
        <v>289</v>
      </c>
      <c r="I1614">
        <v>0</v>
      </c>
      <c r="J1614">
        <v>0</v>
      </c>
    </row>
    <row r="1615" spans="1:10" x14ac:dyDescent="0.25">
      <c r="A1615" s="3" t="s">
        <v>1660</v>
      </c>
      <c r="B1615" s="4">
        <v>43618</v>
      </c>
      <c r="C1615">
        <v>8</v>
      </c>
      <c r="D1615" t="s">
        <v>45</v>
      </c>
      <c r="E1615" t="s">
        <v>46</v>
      </c>
      <c r="F1615" t="s">
        <v>23</v>
      </c>
      <c r="G1615" t="s">
        <v>19</v>
      </c>
      <c r="H1615">
        <v>289</v>
      </c>
      <c r="I1615">
        <v>4</v>
      </c>
      <c r="J1615">
        <v>1156</v>
      </c>
    </row>
    <row r="1616" spans="1:10" x14ac:dyDescent="0.25">
      <c r="A1616" s="3" t="s">
        <v>1661</v>
      </c>
      <c r="B1616" s="4">
        <v>43618</v>
      </c>
      <c r="C1616">
        <v>3</v>
      </c>
      <c r="D1616" t="s">
        <v>43</v>
      </c>
      <c r="E1616" t="s">
        <v>68</v>
      </c>
      <c r="F1616" t="s">
        <v>18</v>
      </c>
      <c r="G1616" t="s">
        <v>31</v>
      </c>
      <c r="H1616">
        <v>69</v>
      </c>
      <c r="I1616">
        <v>6</v>
      </c>
      <c r="J1616">
        <v>414</v>
      </c>
    </row>
    <row r="1617" spans="1:10" x14ac:dyDescent="0.25">
      <c r="A1617" s="3" t="s">
        <v>1662</v>
      </c>
      <c r="B1617" s="4">
        <v>43618</v>
      </c>
      <c r="C1617">
        <v>10</v>
      </c>
      <c r="D1617" t="s">
        <v>58</v>
      </c>
      <c r="E1617" t="s">
        <v>46</v>
      </c>
      <c r="F1617" t="s">
        <v>23</v>
      </c>
      <c r="G1617" t="s">
        <v>31</v>
      </c>
      <c r="H1617">
        <v>69</v>
      </c>
      <c r="I1617">
        <v>4</v>
      </c>
      <c r="J1617">
        <v>276</v>
      </c>
    </row>
    <row r="1618" spans="1:10" x14ac:dyDescent="0.25">
      <c r="A1618" s="3" t="s">
        <v>1663</v>
      </c>
      <c r="B1618" s="4">
        <v>43618</v>
      </c>
      <c r="C1618">
        <v>15</v>
      </c>
      <c r="D1618" t="s">
        <v>118</v>
      </c>
      <c r="E1618" t="s">
        <v>12</v>
      </c>
      <c r="F1618" t="s">
        <v>13</v>
      </c>
      <c r="G1618" t="s">
        <v>24</v>
      </c>
      <c r="H1618">
        <v>159</v>
      </c>
      <c r="I1618">
        <v>1</v>
      </c>
      <c r="J1618">
        <v>159</v>
      </c>
    </row>
    <row r="1619" spans="1:10" x14ac:dyDescent="0.25">
      <c r="A1619" s="3" t="s">
        <v>1664</v>
      </c>
      <c r="B1619" s="4">
        <v>43619</v>
      </c>
      <c r="C1619">
        <v>19</v>
      </c>
      <c r="D1619" t="s">
        <v>56</v>
      </c>
      <c r="E1619" t="s">
        <v>36</v>
      </c>
      <c r="F1619" t="s">
        <v>28</v>
      </c>
      <c r="G1619" t="s">
        <v>31</v>
      </c>
      <c r="H1619">
        <v>69</v>
      </c>
      <c r="I1619">
        <v>1</v>
      </c>
      <c r="J1619">
        <v>69</v>
      </c>
    </row>
    <row r="1620" spans="1:10" x14ac:dyDescent="0.25">
      <c r="A1620" s="3" t="s">
        <v>1665</v>
      </c>
      <c r="B1620" s="4">
        <v>43620</v>
      </c>
      <c r="C1620">
        <v>20</v>
      </c>
      <c r="D1620" t="s">
        <v>40</v>
      </c>
      <c r="E1620" t="s">
        <v>36</v>
      </c>
      <c r="F1620" t="s">
        <v>28</v>
      </c>
      <c r="G1620" t="s">
        <v>24</v>
      </c>
      <c r="H1620">
        <v>159</v>
      </c>
      <c r="I1620">
        <v>4</v>
      </c>
      <c r="J1620">
        <v>636</v>
      </c>
    </row>
    <row r="1621" spans="1:10" x14ac:dyDescent="0.25">
      <c r="A1621" s="3" t="s">
        <v>1666</v>
      </c>
      <c r="B1621" s="4">
        <v>43621</v>
      </c>
      <c r="C1621">
        <v>9</v>
      </c>
      <c r="D1621" t="s">
        <v>21</v>
      </c>
      <c r="E1621" t="s">
        <v>46</v>
      </c>
      <c r="F1621" t="s">
        <v>23</v>
      </c>
      <c r="G1621" t="s">
        <v>41</v>
      </c>
      <c r="H1621">
        <v>399</v>
      </c>
      <c r="I1621">
        <v>0</v>
      </c>
      <c r="J1621">
        <v>0</v>
      </c>
    </row>
    <row r="1622" spans="1:10" x14ac:dyDescent="0.25">
      <c r="A1622" s="3" t="s">
        <v>1667</v>
      </c>
      <c r="B1622" s="4">
        <v>43621</v>
      </c>
      <c r="C1622">
        <v>4</v>
      </c>
      <c r="D1622" t="s">
        <v>51</v>
      </c>
      <c r="E1622" t="s">
        <v>68</v>
      </c>
      <c r="F1622" t="s">
        <v>18</v>
      </c>
      <c r="G1622" t="s">
        <v>24</v>
      </c>
      <c r="H1622">
        <v>159</v>
      </c>
      <c r="I1622">
        <v>2</v>
      </c>
      <c r="J1622">
        <v>318</v>
      </c>
    </row>
    <row r="1623" spans="1:10" x14ac:dyDescent="0.25">
      <c r="A1623" s="3" t="s">
        <v>1668</v>
      </c>
      <c r="B1623" s="4">
        <v>43621</v>
      </c>
      <c r="C1623">
        <v>11</v>
      </c>
      <c r="D1623" t="s">
        <v>11</v>
      </c>
      <c r="E1623" t="s">
        <v>12</v>
      </c>
      <c r="F1623" t="s">
        <v>13</v>
      </c>
      <c r="G1623" t="s">
        <v>19</v>
      </c>
      <c r="H1623">
        <v>289</v>
      </c>
      <c r="I1623">
        <v>2</v>
      </c>
      <c r="J1623">
        <v>578</v>
      </c>
    </row>
    <row r="1624" spans="1:10" x14ac:dyDescent="0.25">
      <c r="A1624" s="3" t="s">
        <v>1669</v>
      </c>
      <c r="B1624" s="4">
        <v>43621</v>
      </c>
      <c r="C1624">
        <v>2</v>
      </c>
      <c r="D1624" t="s">
        <v>106</v>
      </c>
      <c r="E1624" t="s">
        <v>17</v>
      </c>
      <c r="F1624" t="s">
        <v>18</v>
      </c>
      <c r="G1624" t="s">
        <v>24</v>
      </c>
      <c r="H1624">
        <v>159</v>
      </c>
      <c r="I1624">
        <v>1</v>
      </c>
      <c r="J1624">
        <v>159</v>
      </c>
    </row>
    <row r="1625" spans="1:10" x14ac:dyDescent="0.25">
      <c r="A1625" s="3" t="s">
        <v>1670</v>
      </c>
      <c r="B1625" s="4">
        <v>43622</v>
      </c>
      <c r="C1625">
        <v>6</v>
      </c>
      <c r="D1625" t="s">
        <v>48</v>
      </c>
      <c r="E1625" t="s">
        <v>46</v>
      </c>
      <c r="F1625" t="s">
        <v>23</v>
      </c>
      <c r="G1625" t="s">
        <v>19</v>
      </c>
      <c r="H1625">
        <v>289</v>
      </c>
      <c r="I1625">
        <v>1</v>
      </c>
      <c r="J1625">
        <v>289</v>
      </c>
    </row>
    <row r="1626" spans="1:10" x14ac:dyDescent="0.25">
      <c r="A1626" s="3" t="s">
        <v>1671</v>
      </c>
      <c r="B1626" s="4">
        <v>43622</v>
      </c>
      <c r="C1626">
        <v>14</v>
      </c>
      <c r="D1626" t="s">
        <v>38</v>
      </c>
      <c r="E1626" t="s">
        <v>63</v>
      </c>
      <c r="F1626" t="s">
        <v>13</v>
      </c>
      <c r="G1626" t="s">
        <v>14</v>
      </c>
      <c r="H1626">
        <v>199</v>
      </c>
      <c r="I1626">
        <v>7</v>
      </c>
      <c r="J1626">
        <v>1393</v>
      </c>
    </row>
    <row r="1627" spans="1:10" x14ac:dyDescent="0.25">
      <c r="A1627" s="3" t="s">
        <v>1672</v>
      </c>
      <c r="B1627" s="4">
        <v>43622</v>
      </c>
      <c r="C1627">
        <v>15</v>
      </c>
      <c r="D1627" t="s">
        <v>118</v>
      </c>
      <c r="E1627" t="s">
        <v>12</v>
      </c>
      <c r="F1627" t="s">
        <v>13</v>
      </c>
      <c r="G1627" t="s">
        <v>14</v>
      </c>
      <c r="H1627">
        <v>199</v>
      </c>
      <c r="I1627">
        <v>6</v>
      </c>
      <c r="J1627">
        <v>1194</v>
      </c>
    </row>
    <row r="1628" spans="1:10" x14ac:dyDescent="0.25">
      <c r="A1628" s="3" t="s">
        <v>1673</v>
      </c>
      <c r="B1628" s="4">
        <v>43622</v>
      </c>
      <c r="C1628">
        <v>5</v>
      </c>
      <c r="D1628" t="s">
        <v>60</v>
      </c>
      <c r="E1628" t="s">
        <v>68</v>
      </c>
      <c r="F1628" t="s">
        <v>18</v>
      </c>
      <c r="G1628" t="s">
        <v>41</v>
      </c>
      <c r="H1628">
        <v>399</v>
      </c>
      <c r="I1628">
        <v>6</v>
      </c>
      <c r="J1628">
        <v>2394</v>
      </c>
    </row>
    <row r="1629" spans="1:10" x14ac:dyDescent="0.25">
      <c r="A1629" s="3" t="s">
        <v>1674</v>
      </c>
      <c r="B1629" s="4">
        <v>43622</v>
      </c>
      <c r="C1629">
        <v>17</v>
      </c>
      <c r="D1629" t="s">
        <v>35</v>
      </c>
      <c r="E1629" t="s">
        <v>36</v>
      </c>
      <c r="F1629" t="s">
        <v>28</v>
      </c>
      <c r="G1629" t="s">
        <v>24</v>
      </c>
      <c r="H1629">
        <v>159</v>
      </c>
      <c r="I1629">
        <v>7</v>
      </c>
      <c r="J1629">
        <v>1113</v>
      </c>
    </row>
    <row r="1630" spans="1:10" x14ac:dyDescent="0.25">
      <c r="A1630" s="3" t="s">
        <v>1675</v>
      </c>
      <c r="B1630" s="4">
        <v>43622</v>
      </c>
      <c r="C1630">
        <v>9</v>
      </c>
      <c r="D1630" t="s">
        <v>21</v>
      </c>
      <c r="E1630" t="s">
        <v>46</v>
      </c>
      <c r="F1630" t="s">
        <v>23</v>
      </c>
      <c r="G1630" t="s">
        <v>41</v>
      </c>
      <c r="H1630">
        <v>399</v>
      </c>
      <c r="I1630">
        <v>0</v>
      </c>
      <c r="J1630">
        <v>0</v>
      </c>
    </row>
    <row r="1631" spans="1:10" x14ac:dyDescent="0.25">
      <c r="A1631" s="3" t="s">
        <v>1676</v>
      </c>
      <c r="B1631" s="4">
        <v>43622</v>
      </c>
      <c r="C1631">
        <v>4</v>
      </c>
      <c r="D1631" t="s">
        <v>51</v>
      </c>
      <c r="E1631" t="s">
        <v>17</v>
      </c>
      <c r="F1631" t="s">
        <v>18</v>
      </c>
      <c r="G1631" t="s">
        <v>24</v>
      </c>
      <c r="H1631">
        <v>159</v>
      </c>
      <c r="I1631">
        <v>4</v>
      </c>
      <c r="J1631">
        <v>636</v>
      </c>
    </row>
    <row r="1632" spans="1:10" x14ac:dyDescent="0.25">
      <c r="A1632" s="3" t="s">
        <v>1677</v>
      </c>
      <c r="B1632" s="4">
        <v>43622</v>
      </c>
      <c r="C1632">
        <v>17</v>
      </c>
      <c r="D1632" t="s">
        <v>35</v>
      </c>
      <c r="E1632" t="s">
        <v>36</v>
      </c>
      <c r="F1632" t="s">
        <v>28</v>
      </c>
      <c r="G1632" t="s">
        <v>31</v>
      </c>
      <c r="H1632">
        <v>69</v>
      </c>
      <c r="I1632">
        <v>7</v>
      </c>
      <c r="J1632">
        <v>483</v>
      </c>
    </row>
    <row r="1633" spans="1:10" x14ac:dyDescent="0.25">
      <c r="A1633" s="3" t="s">
        <v>1678</v>
      </c>
      <c r="B1633" s="4">
        <v>43622</v>
      </c>
      <c r="C1633">
        <v>1</v>
      </c>
      <c r="D1633" t="s">
        <v>16</v>
      </c>
      <c r="E1633" t="s">
        <v>68</v>
      </c>
      <c r="F1633" t="s">
        <v>18</v>
      </c>
      <c r="G1633" t="s">
        <v>41</v>
      </c>
      <c r="H1633">
        <v>399</v>
      </c>
      <c r="I1633">
        <v>0</v>
      </c>
      <c r="J1633">
        <v>0</v>
      </c>
    </row>
    <row r="1634" spans="1:10" x14ac:dyDescent="0.25">
      <c r="A1634" s="3" t="s">
        <v>1679</v>
      </c>
      <c r="B1634" s="4">
        <v>43622</v>
      </c>
      <c r="C1634">
        <v>15</v>
      </c>
      <c r="D1634" t="s">
        <v>118</v>
      </c>
      <c r="E1634" t="s">
        <v>63</v>
      </c>
      <c r="F1634" t="s">
        <v>13</v>
      </c>
      <c r="G1634" t="s">
        <v>24</v>
      </c>
      <c r="H1634">
        <v>159</v>
      </c>
      <c r="I1634">
        <v>5</v>
      </c>
      <c r="J1634">
        <v>795</v>
      </c>
    </row>
    <row r="1635" spans="1:10" x14ac:dyDescent="0.25">
      <c r="A1635" s="3" t="s">
        <v>1680</v>
      </c>
      <c r="B1635" s="4">
        <v>43622</v>
      </c>
      <c r="C1635">
        <v>2</v>
      </c>
      <c r="D1635" t="s">
        <v>106</v>
      </c>
      <c r="E1635" t="s">
        <v>17</v>
      </c>
      <c r="F1635" t="s">
        <v>18</v>
      </c>
      <c r="G1635" t="s">
        <v>24</v>
      </c>
      <c r="H1635">
        <v>159</v>
      </c>
      <c r="I1635">
        <v>8</v>
      </c>
      <c r="J1635">
        <v>1272</v>
      </c>
    </row>
    <row r="1636" spans="1:10" x14ac:dyDescent="0.25">
      <c r="A1636" s="3" t="s">
        <v>1681</v>
      </c>
      <c r="B1636" s="4">
        <v>43622</v>
      </c>
      <c r="C1636">
        <v>3</v>
      </c>
      <c r="D1636" t="s">
        <v>43</v>
      </c>
      <c r="E1636" t="s">
        <v>17</v>
      </c>
      <c r="F1636" t="s">
        <v>18</v>
      </c>
      <c r="G1636" t="s">
        <v>19</v>
      </c>
      <c r="H1636">
        <v>289</v>
      </c>
      <c r="I1636">
        <v>9</v>
      </c>
      <c r="J1636">
        <v>2601</v>
      </c>
    </row>
    <row r="1637" spans="1:10" x14ac:dyDescent="0.25">
      <c r="A1637" s="3" t="s">
        <v>1682</v>
      </c>
      <c r="B1637" s="4">
        <v>43623</v>
      </c>
      <c r="C1637">
        <v>2</v>
      </c>
      <c r="D1637" t="s">
        <v>106</v>
      </c>
      <c r="E1637" t="s">
        <v>68</v>
      </c>
      <c r="F1637" t="s">
        <v>18</v>
      </c>
      <c r="G1637" t="s">
        <v>31</v>
      </c>
      <c r="H1637">
        <v>69</v>
      </c>
      <c r="I1637">
        <v>3</v>
      </c>
      <c r="J1637">
        <v>207</v>
      </c>
    </row>
    <row r="1638" spans="1:10" x14ac:dyDescent="0.25">
      <c r="A1638" s="3" t="s">
        <v>1683</v>
      </c>
      <c r="B1638" s="4">
        <v>43624</v>
      </c>
      <c r="C1638">
        <v>10</v>
      </c>
      <c r="D1638" t="s">
        <v>58</v>
      </c>
      <c r="E1638" t="s">
        <v>46</v>
      </c>
      <c r="F1638" t="s">
        <v>23</v>
      </c>
      <c r="G1638" t="s">
        <v>41</v>
      </c>
      <c r="H1638">
        <v>399</v>
      </c>
      <c r="I1638">
        <v>5</v>
      </c>
      <c r="J1638">
        <v>1995</v>
      </c>
    </row>
    <row r="1639" spans="1:10" x14ac:dyDescent="0.25">
      <c r="A1639" s="3" t="s">
        <v>1684</v>
      </c>
      <c r="B1639" s="4">
        <v>43624</v>
      </c>
      <c r="C1639">
        <v>4</v>
      </c>
      <c r="D1639" t="s">
        <v>51</v>
      </c>
      <c r="E1639" t="s">
        <v>68</v>
      </c>
      <c r="F1639" t="s">
        <v>18</v>
      </c>
      <c r="G1639" t="s">
        <v>14</v>
      </c>
      <c r="H1639">
        <v>199</v>
      </c>
      <c r="I1639">
        <v>1</v>
      </c>
      <c r="J1639">
        <v>199</v>
      </c>
    </row>
    <row r="1640" spans="1:10" x14ac:dyDescent="0.25">
      <c r="A1640" s="3" t="s">
        <v>1685</v>
      </c>
      <c r="B1640" s="4">
        <v>43624</v>
      </c>
      <c r="C1640">
        <v>20</v>
      </c>
      <c r="D1640" t="s">
        <v>40</v>
      </c>
      <c r="E1640" t="s">
        <v>27</v>
      </c>
      <c r="F1640" t="s">
        <v>28</v>
      </c>
      <c r="G1640" t="s">
        <v>41</v>
      </c>
      <c r="H1640">
        <v>399</v>
      </c>
      <c r="I1640">
        <v>6</v>
      </c>
      <c r="J1640">
        <v>2394</v>
      </c>
    </row>
    <row r="1641" spans="1:10" x14ac:dyDescent="0.25">
      <c r="A1641" s="3" t="s">
        <v>1686</v>
      </c>
      <c r="B1641" s="4">
        <v>43624</v>
      </c>
      <c r="C1641">
        <v>19</v>
      </c>
      <c r="D1641" t="s">
        <v>56</v>
      </c>
      <c r="E1641" t="s">
        <v>27</v>
      </c>
      <c r="F1641" t="s">
        <v>28</v>
      </c>
      <c r="G1641" t="s">
        <v>31</v>
      </c>
      <c r="H1641">
        <v>69</v>
      </c>
      <c r="I1641">
        <v>5</v>
      </c>
      <c r="J1641">
        <v>345</v>
      </c>
    </row>
    <row r="1642" spans="1:10" x14ac:dyDescent="0.25">
      <c r="A1642" s="3" t="s">
        <v>1687</v>
      </c>
      <c r="B1642" s="4">
        <v>43624</v>
      </c>
      <c r="C1642">
        <v>13</v>
      </c>
      <c r="D1642" t="s">
        <v>33</v>
      </c>
      <c r="E1642" t="s">
        <v>12</v>
      </c>
      <c r="F1642" t="s">
        <v>13</v>
      </c>
      <c r="G1642" t="s">
        <v>24</v>
      </c>
      <c r="H1642">
        <v>159</v>
      </c>
      <c r="I1642">
        <v>2</v>
      </c>
      <c r="J1642">
        <v>318</v>
      </c>
    </row>
    <row r="1643" spans="1:10" x14ac:dyDescent="0.25">
      <c r="A1643" s="3" t="s">
        <v>1688</v>
      </c>
      <c r="B1643" s="4">
        <v>43624</v>
      </c>
      <c r="C1643">
        <v>17</v>
      </c>
      <c r="D1643" t="s">
        <v>35</v>
      </c>
      <c r="E1643" t="s">
        <v>27</v>
      </c>
      <c r="F1643" t="s">
        <v>28</v>
      </c>
      <c r="G1643" t="s">
        <v>41</v>
      </c>
      <c r="H1643">
        <v>399</v>
      </c>
      <c r="I1643">
        <v>9</v>
      </c>
      <c r="J1643">
        <v>3591</v>
      </c>
    </row>
    <row r="1644" spans="1:10" x14ac:dyDescent="0.25">
      <c r="A1644" s="3" t="s">
        <v>1689</v>
      </c>
      <c r="B1644" s="4">
        <v>43624</v>
      </c>
      <c r="C1644">
        <v>7</v>
      </c>
      <c r="D1644" t="s">
        <v>88</v>
      </c>
      <c r="E1644" t="s">
        <v>46</v>
      </c>
      <c r="F1644" t="s">
        <v>23</v>
      </c>
      <c r="G1644" t="s">
        <v>14</v>
      </c>
      <c r="H1644">
        <v>199</v>
      </c>
      <c r="I1644">
        <v>9</v>
      </c>
      <c r="J1644">
        <v>1791</v>
      </c>
    </row>
    <row r="1645" spans="1:10" x14ac:dyDescent="0.25">
      <c r="A1645" s="3" t="s">
        <v>1690</v>
      </c>
      <c r="B1645" s="4">
        <v>43625</v>
      </c>
      <c r="C1645">
        <v>4</v>
      </c>
      <c r="D1645" t="s">
        <v>51</v>
      </c>
      <c r="E1645" t="s">
        <v>17</v>
      </c>
      <c r="F1645" t="s">
        <v>18</v>
      </c>
      <c r="G1645" t="s">
        <v>41</v>
      </c>
      <c r="H1645">
        <v>399</v>
      </c>
      <c r="I1645">
        <v>6</v>
      </c>
      <c r="J1645">
        <v>2394</v>
      </c>
    </row>
    <row r="1646" spans="1:10" x14ac:dyDescent="0.25">
      <c r="A1646" s="3" t="s">
        <v>1691</v>
      </c>
      <c r="B1646" s="4">
        <v>43625</v>
      </c>
      <c r="C1646">
        <v>11</v>
      </c>
      <c r="D1646" t="s">
        <v>11</v>
      </c>
      <c r="E1646" t="s">
        <v>12</v>
      </c>
      <c r="F1646" t="s">
        <v>13</v>
      </c>
      <c r="G1646" t="s">
        <v>41</v>
      </c>
      <c r="H1646">
        <v>399</v>
      </c>
      <c r="I1646">
        <v>3</v>
      </c>
      <c r="J1646">
        <v>1197</v>
      </c>
    </row>
    <row r="1647" spans="1:10" x14ac:dyDescent="0.25">
      <c r="A1647" s="3" t="s">
        <v>1692</v>
      </c>
      <c r="B1647" s="4">
        <v>43626</v>
      </c>
      <c r="C1647">
        <v>11</v>
      </c>
      <c r="D1647" t="s">
        <v>11</v>
      </c>
      <c r="E1647" t="s">
        <v>12</v>
      </c>
      <c r="F1647" t="s">
        <v>13</v>
      </c>
      <c r="G1647" t="s">
        <v>14</v>
      </c>
      <c r="H1647">
        <v>199</v>
      </c>
      <c r="I1647">
        <v>4</v>
      </c>
      <c r="J1647">
        <v>796</v>
      </c>
    </row>
    <row r="1648" spans="1:10" x14ac:dyDescent="0.25">
      <c r="A1648" s="3" t="s">
        <v>1693</v>
      </c>
      <c r="B1648" s="4">
        <v>43626</v>
      </c>
      <c r="C1648">
        <v>13</v>
      </c>
      <c r="D1648" t="s">
        <v>33</v>
      </c>
      <c r="E1648" t="s">
        <v>63</v>
      </c>
      <c r="F1648" t="s">
        <v>13</v>
      </c>
      <c r="G1648" t="s">
        <v>24</v>
      </c>
      <c r="H1648">
        <v>159</v>
      </c>
      <c r="I1648">
        <v>9</v>
      </c>
      <c r="J1648">
        <v>1431</v>
      </c>
    </row>
    <row r="1649" spans="1:10" x14ac:dyDescent="0.25">
      <c r="A1649" s="3" t="s">
        <v>1694</v>
      </c>
      <c r="B1649" s="4">
        <v>43626</v>
      </c>
      <c r="C1649">
        <v>1</v>
      </c>
      <c r="D1649" t="s">
        <v>16</v>
      </c>
      <c r="E1649" t="s">
        <v>68</v>
      </c>
      <c r="F1649" t="s">
        <v>18</v>
      </c>
      <c r="G1649" t="s">
        <v>41</v>
      </c>
      <c r="H1649">
        <v>399</v>
      </c>
      <c r="I1649">
        <v>2</v>
      </c>
      <c r="J1649">
        <v>798</v>
      </c>
    </row>
    <row r="1650" spans="1:10" x14ac:dyDescent="0.25">
      <c r="A1650" s="3" t="s">
        <v>1695</v>
      </c>
      <c r="B1650" s="4">
        <v>43627</v>
      </c>
      <c r="C1650">
        <v>15</v>
      </c>
      <c r="D1650" t="s">
        <v>118</v>
      </c>
      <c r="E1650" t="s">
        <v>12</v>
      </c>
      <c r="F1650" t="s">
        <v>13</v>
      </c>
      <c r="G1650" t="s">
        <v>24</v>
      </c>
      <c r="H1650">
        <v>159</v>
      </c>
      <c r="I1650">
        <v>0</v>
      </c>
      <c r="J1650">
        <v>0</v>
      </c>
    </row>
    <row r="1651" spans="1:10" x14ac:dyDescent="0.25">
      <c r="A1651" s="3" t="s">
        <v>1696</v>
      </c>
      <c r="B1651" s="4">
        <v>43627</v>
      </c>
      <c r="C1651">
        <v>9</v>
      </c>
      <c r="D1651" t="s">
        <v>21</v>
      </c>
      <c r="E1651" t="s">
        <v>22</v>
      </c>
      <c r="F1651" t="s">
        <v>23</v>
      </c>
      <c r="G1651" t="s">
        <v>41</v>
      </c>
      <c r="H1651">
        <v>399</v>
      </c>
      <c r="I1651">
        <v>3</v>
      </c>
      <c r="J1651">
        <v>1197</v>
      </c>
    </row>
    <row r="1652" spans="1:10" x14ac:dyDescent="0.25">
      <c r="A1652" s="3" t="s">
        <v>1697</v>
      </c>
      <c r="B1652" s="4">
        <v>43627</v>
      </c>
      <c r="C1652">
        <v>20</v>
      </c>
      <c r="D1652" t="s">
        <v>40</v>
      </c>
      <c r="E1652" t="s">
        <v>36</v>
      </c>
      <c r="F1652" t="s">
        <v>28</v>
      </c>
      <c r="G1652" t="s">
        <v>31</v>
      </c>
      <c r="H1652">
        <v>69</v>
      </c>
      <c r="I1652">
        <v>0</v>
      </c>
      <c r="J1652">
        <v>0</v>
      </c>
    </row>
    <row r="1653" spans="1:10" x14ac:dyDescent="0.25">
      <c r="A1653" s="3" t="s">
        <v>1698</v>
      </c>
      <c r="B1653" s="4">
        <v>43627</v>
      </c>
      <c r="C1653">
        <v>9</v>
      </c>
      <c r="D1653" t="s">
        <v>21</v>
      </c>
      <c r="E1653" t="s">
        <v>46</v>
      </c>
      <c r="F1653" t="s">
        <v>23</v>
      </c>
      <c r="G1653" t="s">
        <v>14</v>
      </c>
      <c r="H1653">
        <v>199</v>
      </c>
      <c r="I1653">
        <v>5</v>
      </c>
      <c r="J1653">
        <v>995</v>
      </c>
    </row>
    <row r="1654" spans="1:10" x14ac:dyDescent="0.25">
      <c r="A1654" s="3" t="s">
        <v>1699</v>
      </c>
      <c r="B1654" s="4">
        <v>43628</v>
      </c>
      <c r="C1654">
        <v>15</v>
      </c>
      <c r="D1654" t="s">
        <v>118</v>
      </c>
      <c r="E1654" t="s">
        <v>12</v>
      </c>
      <c r="F1654" t="s">
        <v>13</v>
      </c>
      <c r="G1654" t="s">
        <v>24</v>
      </c>
      <c r="H1654">
        <v>159</v>
      </c>
      <c r="I1654">
        <v>1</v>
      </c>
      <c r="J1654">
        <v>159</v>
      </c>
    </row>
    <row r="1655" spans="1:10" x14ac:dyDescent="0.25">
      <c r="A1655" s="3" t="s">
        <v>1700</v>
      </c>
      <c r="B1655" s="4">
        <v>43629</v>
      </c>
      <c r="C1655">
        <v>3</v>
      </c>
      <c r="D1655" t="s">
        <v>43</v>
      </c>
      <c r="E1655" t="s">
        <v>17</v>
      </c>
      <c r="F1655" t="s">
        <v>18</v>
      </c>
      <c r="G1655" t="s">
        <v>41</v>
      </c>
      <c r="H1655">
        <v>399</v>
      </c>
      <c r="I1655">
        <v>5</v>
      </c>
      <c r="J1655">
        <v>1995</v>
      </c>
    </row>
    <row r="1656" spans="1:10" x14ac:dyDescent="0.25">
      <c r="A1656" s="3" t="s">
        <v>1701</v>
      </c>
      <c r="B1656" s="4">
        <v>43630</v>
      </c>
      <c r="C1656">
        <v>17</v>
      </c>
      <c r="D1656" t="s">
        <v>35</v>
      </c>
      <c r="E1656" t="s">
        <v>36</v>
      </c>
      <c r="F1656" t="s">
        <v>28</v>
      </c>
      <c r="G1656" t="s">
        <v>14</v>
      </c>
      <c r="H1656">
        <v>199</v>
      </c>
      <c r="I1656">
        <v>8</v>
      </c>
      <c r="J1656">
        <v>1592</v>
      </c>
    </row>
    <row r="1657" spans="1:10" x14ac:dyDescent="0.25">
      <c r="A1657" s="3" t="s">
        <v>1702</v>
      </c>
      <c r="B1657" s="4">
        <v>43630</v>
      </c>
      <c r="C1657">
        <v>16</v>
      </c>
      <c r="D1657" t="s">
        <v>30</v>
      </c>
      <c r="E1657" t="s">
        <v>36</v>
      </c>
      <c r="F1657" t="s">
        <v>28</v>
      </c>
      <c r="G1657" t="s">
        <v>19</v>
      </c>
      <c r="H1657">
        <v>289</v>
      </c>
      <c r="I1657">
        <v>9</v>
      </c>
      <c r="J1657">
        <v>2601</v>
      </c>
    </row>
    <row r="1658" spans="1:10" x14ac:dyDescent="0.25">
      <c r="A1658" s="3" t="s">
        <v>1703</v>
      </c>
      <c r="B1658" s="4">
        <v>43630</v>
      </c>
      <c r="C1658">
        <v>10</v>
      </c>
      <c r="D1658" t="s">
        <v>58</v>
      </c>
      <c r="E1658" t="s">
        <v>46</v>
      </c>
      <c r="F1658" t="s">
        <v>23</v>
      </c>
      <c r="G1658" t="s">
        <v>41</v>
      </c>
      <c r="H1658">
        <v>399</v>
      </c>
      <c r="I1658">
        <v>8</v>
      </c>
      <c r="J1658">
        <v>3192</v>
      </c>
    </row>
    <row r="1659" spans="1:10" x14ac:dyDescent="0.25">
      <c r="A1659" s="3" t="s">
        <v>1704</v>
      </c>
      <c r="B1659" s="4">
        <v>43630</v>
      </c>
      <c r="C1659">
        <v>3</v>
      </c>
      <c r="D1659" t="s">
        <v>43</v>
      </c>
      <c r="E1659" t="s">
        <v>17</v>
      </c>
      <c r="F1659" t="s">
        <v>18</v>
      </c>
      <c r="G1659" t="s">
        <v>41</v>
      </c>
      <c r="H1659">
        <v>399</v>
      </c>
      <c r="I1659">
        <v>8</v>
      </c>
      <c r="J1659">
        <v>3192</v>
      </c>
    </row>
    <row r="1660" spans="1:10" x14ac:dyDescent="0.25">
      <c r="A1660" s="3" t="s">
        <v>1705</v>
      </c>
      <c r="B1660" s="4">
        <v>43630</v>
      </c>
      <c r="C1660">
        <v>13</v>
      </c>
      <c r="D1660" t="s">
        <v>33</v>
      </c>
      <c r="E1660" t="s">
        <v>63</v>
      </c>
      <c r="F1660" t="s">
        <v>13</v>
      </c>
      <c r="G1660" t="s">
        <v>31</v>
      </c>
      <c r="H1660">
        <v>69</v>
      </c>
      <c r="I1660">
        <v>4</v>
      </c>
      <c r="J1660">
        <v>276</v>
      </c>
    </row>
    <row r="1661" spans="1:10" x14ac:dyDescent="0.25">
      <c r="A1661" s="3" t="s">
        <v>1706</v>
      </c>
      <c r="B1661" s="4">
        <v>43631</v>
      </c>
      <c r="C1661">
        <v>13</v>
      </c>
      <c r="D1661" t="s">
        <v>33</v>
      </c>
      <c r="E1661" t="s">
        <v>12</v>
      </c>
      <c r="F1661" t="s">
        <v>13</v>
      </c>
      <c r="G1661" t="s">
        <v>19</v>
      </c>
      <c r="H1661">
        <v>289</v>
      </c>
      <c r="I1661">
        <v>4</v>
      </c>
      <c r="J1661">
        <v>1156</v>
      </c>
    </row>
    <row r="1662" spans="1:10" x14ac:dyDescent="0.25">
      <c r="A1662" s="3" t="s">
        <v>1707</v>
      </c>
      <c r="B1662" s="4">
        <v>43631</v>
      </c>
      <c r="C1662">
        <v>9</v>
      </c>
      <c r="D1662" t="s">
        <v>21</v>
      </c>
      <c r="E1662" t="s">
        <v>22</v>
      </c>
      <c r="F1662" t="s">
        <v>23</v>
      </c>
      <c r="G1662" t="s">
        <v>31</v>
      </c>
      <c r="H1662">
        <v>69</v>
      </c>
      <c r="I1662">
        <v>5</v>
      </c>
      <c r="J1662">
        <v>345</v>
      </c>
    </row>
    <row r="1663" spans="1:10" x14ac:dyDescent="0.25">
      <c r="A1663" s="3" t="s">
        <v>1708</v>
      </c>
      <c r="B1663" s="4">
        <v>43631</v>
      </c>
      <c r="C1663">
        <v>20</v>
      </c>
      <c r="D1663" t="s">
        <v>40</v>
      </c>
      <c r="E1663" t="s">
        <v>36</v>
      </c>
      <c r="F1663" t="s">
        <v>28</v>
      </c>
      <c r="G1663" t="s">
        <v>31</v>
      </c>
      <c r="H1663">
        <v>69</v>
      </c>
      <c r="I1663">
        <v>8</v>
      </c>
      <c r="J1663">
        <v>552</v>
      </c>
    </row>
    <row r="1664" spans="1:10" x14ac:dyDescent="0.25">
      <c r="A1664" s="3" t="s">
        <v>1709</v>
      </c>
      <c r="B1664" s="4">
        <v>43631</v>
      </c>
      <c r="C1664">
        <v>2</v>
      </c>
      <c r="D1664" t="s">
        <v>106</v>
      </c>
      <c r="E1664" t="s">
        <v>17</v>
      </c>
      <c r="F1664" t="s">
        <v>18</v>
      </c>
      <c r="G1664" t="s">
        <v>19</v>
      </c>
      <c r="H1664">
        <v>289</v>
      </c>
      <c r="I1664">
        <v>5</v>
      </c>
      <c r="J1664">
        <v>1445</v>
      </c>
    </row>
    <row r="1665" spans="1:10" x14ac:dyDescent="0.25">
      <c r="A1665" s="3" t="s">
        <v>1710</v>
      </c>
      <c r="B1665" s="4">
        <v>43631</v>
      </c>
      <c r="C1665">
        <v>13</v>
      </c>
      <c r="D1665" t="s">
        <v>33</v>
      </c>
      <c r="E1665" t="s">
        <v>63</v>
      </c>
      <c r="F1665" t="s">
        <v>13</v>
      </c>
      <c r="G1665" t="s">
        <v>41</v>
      </c>
      <c r="H1665">
        <v>399</v>
      </c>
      <c r="I1665">
        <v>7</v>
      </c>
      <c r="J1665">
        <v>2793</v>
      </c>
    </row>
    <row r="1666" spans="1:10" x14ac:dyDescent="0.25">
      <c r="A1666" s="3" t="s">
        <v>1711</v>
      </c>
      <c r="B1666" s="4">
        <v>43631</v>
      </c>
      <c r="C1666">
        <v>17</v>
      </c>
      <c r="D1666" t="s">
        <v>35</v>
      </c>
      <c r="E1666" t="s">
        <v>36</v>
      </c>
      <c r="F1666" t="s">
        <v>28</v>
      </c>
      <c r="G1666" t="s">
        <v>14</v>
      </c>
      <c r="H1666">
        <v>199</v>
      </c>
      <c r="I1666">
        <v>3</v>
      </c>
      <c r="J1666">
        <v>597</v>
      </c>
    </row>
    <row r="1667" spans="1:10" x14ac:dyDescent="0.25">
      <c r="A1667" s="3" t="s">
        <v>1712</v>
      </c>
      <c r="B1667" s="4">
        <v>43632</v>
      </c>
      <c r="C1667">
        <v>20</v>
      </c>
      <c r="D1667" t="s">
        <v>40</v>
      </c>
      <c r="E1667" t="s">
        <v>36</v>
      </c>
      <c r="F1667" t="s">
        <v>28</v>
      </c>
      <c r="G1667" t="s">
        <v>14</v>
      </c>
      <c r="H1667">
        <v>199</v>
      </c>
      <c r="I1667">
        <v>7</v>
      </c>
      <c r="J1667">
        <v>1393</v>
      </c>
    </row>
    <row r="1668" spans="1:10" x14ac:dyDescent="0.25">
      <c r="A1668" s="3" t="s">
        <v>1713</v>
      </c>
      <c r="B1668" s="4">
        <v>43632</v>
      </c>
      <c r="C1668">
        <v>8</v>
      </c>
      <c r="D1668" t="s">
        <v>45</v>
      </c>
      <c r="E1668" t="s">
        <v>46</v>
      </c>
      <c r="F1668" t="s">
        <v>23</v>
      </c>
      <c r="G1668" t="s">
        <v>41</v>
      </c>
      <c r="H1668">
        <v>399</v>
      </c>
      <c r="I1668">
        <v>2</v>
      </c>
      <c r="J1668">
        <v>798</v>
      </c>
    </row>
    <row r="1669" spans="1:10" x14ac:dyDescent="0.25">
      <c r="A1669" s="3" t="s">
        <v>1714</v>
      </c>
      <c r="B1669" s="4">
        <v>43632</v>
      </c>
      <c r="C1669">
        <v>16</v>
      </c>
      <c r="D1669" t="s">
        <v>30</v>
      </c>
      <c r="E1669" t="s">
        <v>27</v>
      </c>
      <c r="F1669" t="s">
        <v>28</v>
      </c>
      <c r="G1669" t="s">
        <v>24</v>
      </c>
      <c r="H1669">
        <v>159</v>
      </c>
      <c r="I1669">
        <v>3</v>
      </c>
      <c r="J1669">
        <v>477</v>
      </c>
    </row>
    <row r="1670" spans="1:10" x14ac:dyDescent="0.25">
      <c r="A1670" s="3" t="s">
        <v>1715</v>
      </c>
      <c r="B1670" s="4">
        <v>43632</v>
      </c>
      <c r="C1670">
        <v>18</v>
      </c>
      <c r="D1670" t="s">
        <v>26</v>
      </c>
      <c r="E1670" t="s">
        <v>36</v>
      </c>
      <c r="F1670" t="s">
        <v>28</v>
      </c>
      <c r="G1670" t="s">
        <v>31</v>
      </c>
      <c r="H1670">
        <v>69</v>
      </c>
      <c r="I1670">
        <v>8</v>
      </c>
      <c r="J1670">
        <v>552</v>
      </c>
    </row>
    <row r="1671" spans="1:10" x14ac:dyDescent="0.25">
      <c r="A1671" s="3" t="s">
        <v>1716</v>
      </c>
      <c r="B1671" s="4">
        <v>43633</v>
      </c>
      <c r="C1671">
        <v>1</v>
      </c>
      <c r="D1671" t="s">
        <v>16</v>
      </c>
      <c r="E1671" t="s">
        <v>17</v>
      </c>
      <c r="F1671" t="s">
        <v>18</v>
      </c>
      <c r="G1671" t="s">
        <v>19</v>
      </c>
      <c r="H1671">
        <v>289</v>
      </c>
      <c r="I1671">
        <v>5</v>
      </c>
      <c r="J1671">
        <v>1445</v>
      </c>
    </row>
    <row r="1672" spans="1:10" x14ac:dyDescent="0.25">
      <c r="A1672" s="3" t="s">
        <v>1717</v>
      </c>
      <c r="B1672" s="4">
        <v>43633</v>
      </c>
      <c r="C1672">
        <v>17</v>
      </c>
      <c r="D1672" t="s">
        <v>35</v>
      </c>
      <c r="E1672" t="s">
        <v>36</v>
      </c>
      <c r="F1672" t="s">
        <v>28</v>
      </c>
      <c r="G1672" t="s">
        <v>19</v>
      </c>
      <c r="H1672">
        <v>289</v>
      </c>
      <c r="I1672">
        <v>1</v>
      </c>
      <c r="J1672">
        <v>289</v>
      </c>
    </row>
    <row r="1673" spans="1:10" x14ac:dyDescent="0.25">
      <c r="A1673" s="3" t="s">
        <v>1718</v>
      </c>
      <c r="B1673" s="4">
        <v>43633</v>
      </c>
      <c r="C1673">
        <v>4</v>
      </c>
      <c r="D1673" t="s">
        <v>51</v>
      </c>
      <c r="E1673" t="s">
        <v>68</v>
      </c>
      <c r="F1673" t="s">
        <v>18</v>
      </c>
      <c r="G1673" t="s">
        <v>31</v>
      </c>
      <c r="H1673">
        <v>69</v>
      </c>
      <c r="I1673">
        <v>8</v>
      </c>
      <c r="J1673">
        <v>552</v>
      </c>
    </row>
    <row r="1674" spans="1:10" x14ac:dyDescent="0.25">
      <c r="A1674" s="3" t="s">
        <v>1719</v>
      </c>
      <c r="B1674" s="4">
        <v>43633</v>
      </c>
      <c r="C1674">
        <v>18</v>
      </c>
      <c r="D1674" t="s">
        <v>26</v>
      </c>
      <c r="E1674" t="s">
        <v>27</v>
      </c>
      <c r="F1674" t="s">
        <v>28</v>
      </c>
      <c r="G1674" t="s">
        <v>24</v>
      </c>
      <c r="H1674">
        <v>159</v>
      </c>
      <c r="I1674">
        <v>6</v>
      </c>
      <c r="J1674">
        <v>954</v>
      </c>
    </row>
    <row r="1675" spans="1:10" x14ac:dyDescent="0.25">
      <c r="A1675" s="3" t="s">
        <v>1720</v>
      </c>
      <c r="B1675" s="4">
        <v>43634</v>
      </c>
      <c r="C1675">
        <v>17</v>
      </c>
      <c r="D1675" t="s">
        <v>35</v>
      </c>
      <c r="E1675" t="s">
        <v>36</v>
      </c>
      <c r="F1675" t="s">
        <v>28</v>
      </c>
      <c r="G1675" t="s">
        <v>41</v>
      </c>
      <c r="H1675">
        <v>399</v>
      </c>
      <c r="I1675">
        <v>3</v>
      </c>
      <c r="J1675">
        <v>1197</v>
      </c>
    </row>
    <row r="1676" spans="1:10" x14ac:dyDescent="0.25">
      <c r="A1676" s="3" t="s">
        <v>1721</v>
      </c>
      <c r="B1676" s="4">
        <v>43635</v>
      </c>
      <c r="C1676">
        <v>13</v>
      </c>
      <c r="D1676" t="s">
        <v>33</v>
      </c>
      <c r="E1676" t="s">
        <v>12</v>
      </c>
      <c r="F1676" t="s">
        <v>13</v>
      </c>
      <c r="G1676" t="s">
        <v>14</v>
      </c>
      <c r="H1676">
        <v>199</v>
      </c>
      <c r="I1676">
        <v>0</v>
      </c>
      <c r="J1676">
        <v>0</v>
      </c>
    </row>
    <row r="1677" spans="1:10" x14ac:dyDescent="0.25">
      <c r="A1677" s="3" t="s">
        <v>1722</v>
      </c>
      <c r="B1677" s="4">
        <v>43635</v>
      </c>
      <c r="C1677">
        <v>11</v>
      </c>
      <c r="D1677" t="s">
        <v>11</v>
      </c>
      <c r="E1677" t="s">
        <v>12</v>
      </c>
      <c r="F1677" t="s">
        <v>13</v>
      </c>
      <c r="G1677" t="s">
        <v>14</v>
      </c>
      <c r="H1677">
        <v>199</v>
      </c>
      <c r="I1677">
        <v>7</v>
      </c>
      <c r="J1677">
        <v>1393</v>
      </c>
    </row>
    <row r="1678" spans="1:10" x14ac:dyDescent="0.25">
      <c r="A1678" s="3" t="s">
        <v>1723</v>
      </c>
      <c r="B1678" s="4">
        <v>43635</v>
      </c>
      <c r="C1678">
        <v>14</v>
      </c>
      <c r="D1678" t="s">
        <v>38</v>
      </c>
      <c r="E1678" t="s">
        <v>63</v>
      </c>
      <c r="F1678" t="s">
        <v>13</v>
      </c>
      <c r="G1678" t="s">
        <v>24</v>
      </c>
      <c r="H1678">
        <v>159</v>
      </c>
      <c r="I1678">
        <v>5</v>
      </c>
      <c r="J1678">
        <v>795</v>
      </c>
    </row>
    <row r="1679" spans="1:10" x14ac:dyDescent="0.25">
      <c r="A1679" s="3" t="s">
        <v>1724</v>
      </c>
      <c r="B1679" s="4">
        <v>43636</v>
      </c>
      <c r="C1679">
        <v>6</v>
      </c>
      <c r="D1679" t="s">
        <v>48</v>
      </c>
      <c r="E1679" t="s">
        <v>22</v>
      </c>
      <c r="F1679" t="s">
        <v>23</v>
      </c>
      <c r="G1679" t="s">
        <v>24</v>
      </c>
      <c r="H1679">
        <v>159</v>
      </c>
      <c r="I1679">
        <v>2</v>
      </c>
      <c r="J1679">
        <v>318</v>
      </c>
    </row>
    <row r="1680" spans="1:10" x14ac:dyDescent="0.25">
      <c r="A1680" s="3" t="s">
        <v>1725</v>
      </c>
      <c r="B1680" s="4">
        <v>43637</v>
      </c>
      <c r="C1680">
        <v>20</v>
      </c>
      <c r="D1680" t="s">
        <v>40</v>
      </c>
      <c r="E1680" t="s">
        <v>27</v>
      </c>
      <c r="F1680" t="s">
        <v>28</v>
      </c>
      <c r="G1680" t="s">
        <v>14</v>
      </c>
      <c r="H1680">
        <v>199</v>
      </c>
      <c r="I1680">
        <v>7</v>
      </c>
      <c r="J1680">
        <v>1393</v>
      </c>
    </row>
    <row r="1681" spans="1:10" x14ac:dyDescent="0.25">
      <c r="A1681" s="3" t="s">
        <v>1726</v>
      </c>
      <c r="B1681" s="4">
        <v>43638</v>
      </c>
      <c r="C1681">
        <v>4</v>
      </c>
      <c r="D1681" t="s">
        <v>51</v>
      </c>
      <c r="E1681" t="s">
        <v>17</v>
      </c>
      <c r="F1681" t="s">
        <v>18</v>
      </c>
      <c r="G1681" t="s">
        <v>24</v>
      </c>
      <c r="H1681">
        <v>159</v>
      </c>
      <c r="I1681">
        <v>5</v>
      </c>
      <c r="J1681">
        <v>795</v>
      </c>
    </row>
    <row r="1682" spans="1:10" x14ac:dyDescent="0.25">
      <c r="A1682" s="3" t="s">
        <v>1727</v>
      </c>
      <c r="B1682" s="4">
        <v>43638</v>
      </c>
      <c r="C1682">
        <v>6</v>
      </c>
      <c r="D1682" t="s">
        <v>48</v>
      </c>
      <c r="E1682" t="s">
        <v>46</v>
      </c>
      <c r="F1682" t="s">
        <v>23</v>
      </c>
      <c r="G1682" t="s">
        <v>31</v>
      </c>
      <c r="H1682">
        <v>69</v>
      </c>
      <c r="I1682">
        <v>5</v>
      </c>
      <c r="J1682">
        <v>345</v>
      </c>
    </row>
    <row r="1683" spans="1:10" x14ac:dyDescent="0.25">
      <c r="A1683" s="3" t="s">
        <v>1728</v>
      </c>
      <c r="B1683" s="4">
        <v>43638</v>
      </c>
      <c r="C1683">
        <v>3</v>
      </c>
      <c r="D1683" t="s">
        <v>43</v>
      </c>
      <c r="E1683" t="s">
        <v>68</v>
      </c>
      <c r="F1683" t="s">
        <v>18</v>
      </c>
      <c r="G1683" t="s">
        <v>14</v>
      </c>
      <c r="H1683">
        <v>199</v>
      </c>
      <c r="I1683">
        <v>5</v>
      </c>
      <c r="J1683">
        <v>995</v>
      </c>
    </row>
    <row r="1684" spans="1:10" x14ac:dyDescent="0.25">
      <c r="A1684" s="3" t="s">
        <v>1729</v>
      </c>
      <c r="B1684" s="4">
        <v>43638</v>
      </c>
      <c r="C1684">
        <v>9</v>
      </c>
      <c r="D1684" t="s">
        <v>21</v>
      </c>
      <c r="E1684" t="s">
        <v>46</v>
      </c>
      <c r="F1684" t="s">
        <v>23</v>
      </c>
      <c r="G1684" t="s">
        <v>24</v>
      </c>
      <c r="H1684">
        <v>159</v>
      </c>
      <c r="I1684">
        <v>4</v>
      </c>
      <c r="J1684">
        <v>636</v>
      </c>
    </row>
    <row r="1685" spans="1:10" x14ac:dyDescent="0.25">
      <c r="A1685" s="3" t="s">
        <v>1730</v>
      </c>
      <c r="B1685" s="4">
        <v>43638</v>
      </c>
      <c r="C1685">
        <v>12</v>
      </c>
      <c r="D1685" t="s">
        <v>66</v>
      </c>
      <c r="E1685" t="s">
        <v>63</v>
      </c>
      <c r="F1685" t="s">
        <v>13</v>
      </c>
      <c r="G1685" t="s">
        <v>24</v>
      </c>
      <c r="H1685">
        <v>159</v>
      </c>
      <c r="I1685">
        <v>2</v>
      </c>
      <c r="J1685">
        <v>318</v>
      </c>
    </row>
    <row r="1686" spans="1:10" x14ac:dyDescent="0.25">
      <c r="A1686" s="3" t="s">
        <v>1731</v>
      </c>
      <c r="B1686" s="4">
        <v>43638</v>
      </c>
      <c r="C1686">
        <v>3</v>
      </c>
      <c r="D1686" t="s">
        <v>43</v>
      </c>
      <c r="E1686" t="s">
        <v>17</v>
      </c>
      <c r="F1686" t="s">
        <v>18</v>
      </c>
      <c r="G1686" t="s">
        <v>24</v>
      </c>
      <c r="H1686">
        <v>159</v>
      </c>
      <c r="I1686">
        <v>8</v>
      </c>
      <c r="J1686">
        <v>1272</v>
      </c>
    </row>
    <row r="1687" spans="1:10" x14ac:dyDescent="0.25">
      <c r="A1687" s="3" t="s">
        <v>1732</v>
      </c>
      <c r="B1687" s="4">
        <v>43639</v>
      </c>
      <c r="C1687">
        <v>15</v>
      </c>
      <c r="D1687" t="s">
        <v>118</v>
      </c>
      <c r="E1687" t="s">
        <v>12</v>
      </c>
      <c r="F1687" t="s">
        <v>13</v>
      </c>
      <c r="G1687" t="s">
        <v>24</v>
      </c>
      <c r="H1687">
        <v>159</v>
      </c>
      <c r="I1687">
        <v>4</v>
      </c>
      <c r="J1687">
        <v>636</v>
      </c>
    </row>
    <row r="1688" spans="1:10" x14ac:dyDescent="0.25">
      <c r="A1688" s="3" t="s">
        <v>1733</v>
      </c>
      <c r="B1688" s="4">
        <v>43639</v>
      </c>
      <c r="C1688">
        <v>9</v>
      </c>
      <c r="D1688" t="s">
        <v>21</v>
      </c>
      <c r="E1688" t="s">
        <v>22</v>
      </c>
      <c r="F1688" t="s">
        <v>23</v>
      </c>
      <c r="G1688" t="s">
        <v>24</v>
      </c>
      <c r="H1688">
        <v>159</v>
      </c>
      <c r="I1688">
        <v>8</v>
      </c>
      <c r="J1688">
        <v>1272</v>
      </c>
    </row>
    <row r="1689" spans="1:10" x14ac:dyDescent="0.25">
      <c r="A1689" s="3" t="s">
        <v>1734</v>
      </c>
      <c r="B1689" s="4">
        <v>43640</v>
      </c>
      <c r="C1689">
        <v>13</v>
      </c>
      <c r="D1689" t="s">
        <v>33</v>
      </c>
      <c r="E1689" t="s">
        <v>12</v>
      </c>
      <c r="F1689" t="s">
        <v>13</v>
      </c>
      <c r="G1689" t="s">
        <v>41</v>
      </c>
      <c r="H1689">
        <v>399</v>
      </c>
      <c r="I1689">
        <v>5</v>
      </c>
      <c r="J1689">
        <v>1995</v>
      </c>
    </row>
    <row r="1690" spans="1:10" x14ac:dyDescent="0.25">
      <c r="A1690" s="3" t="s">
        <v>1735</v>
      </c>
      <c r="B1690" s="4">
        <v>43641</v>
      </c>
      <c r="C1690">
        <v>16</v>
      </c>
      <c r="D1690" t="s">
        <v>30</v>
      </c>
      <c r="E1690" t="s">
        <v>36</v>
      </c>
      <c r="F1690" t="s">
        <v>28</v>
      </c>
      <c r="G1690" t="s">
        <v>41</v>
      </c>
      <c r="H1690">
        <v>399</v>
      </c>
      <c r="I1690">
        <v>6</v>
      </c>
      <c r="J1690">
        <v>2394</v>
      </c>
    </row>
    <row r="1691" spans="1:10" x14ac:dyDescent="0.25">
      <c r="A1691" s="3" t="s">
        <v>1736</v>
      </c>
      <c r="B1691" s="4">
        <v>43642</v>
      </c>
      <c r="C1691">
        <v>7</v>
      </c>
      <c r="D1691" t="s">
        <v>88</v>
      </c>
      <c r="E1691" t="s">
        <v>46</v>
      </c>
      <c r="F1691" t="s">
        <v>23</v>
      </c>
      <c r="G1691" t="s">
        <v>41</v>
      </c>
      <c r="H1691">
        <v>399</v>
      </c>
      <c r="I1691">
        <v>4</v>
      </c>
      <c r="J1691">
        <v>1596</v>
      </c>
    </row>
    <row r="1692" spans="1:10" x14ac:dyDescent="0.25">
      <c r="A1692" s="3" t="s">
        <v>1737</v>
      </c>
      <c r="B1692" s="4">
        <v>43642</v>
      </c>
      <c r="C1692">
        <v>2</v>
      </c>
      <c r="D1692" t="s">
        <v>106</v>
      </c>
      <c r="E1692" t="s">
        <v>68</v>
      </c>
      <c r="F1692" t="s">
        <v>18</v>
      </c>
      <c r="G1692" t="s">
        <v>19</v>
      </c>
      <c r="H1692">
        <v>289</v>
      </c>
      <c r="I1692">
        <v>7</v>
      </c>
      <c r="J1692">
        <v>2023</v>
      </c>
    </row>
    <row r="1693" spans="1:10" x14ac:dyDescent="0.25">
      <c r="A1693" s="3" t="s">
        <v>1738</v>
      </c>
      <c r="B1693" s="4">
        <v>43643</v>
      </c>
      <c r="C1693">
        <v>9</v>
      </c>
      <c r="D1693" t="s">
        <v>21</v>
      </c>
      <c r="E1693" t="s">
        <v>22</v>
      </c>
      <c r="F1693" t="s">
        <v>23</v>
      </c>
      <c r="G1693" t="s">
        <v>31</v>
      </c>
      <c r="H1693">
        <v>69</v>
      </c>
      <c r="I1693">
        <v>3</v>
      </c>
      <c r="J1693">
        <v>207</v>
      </c>
    </row>
    <row r="1694" spans="1:10" x14ac:dyDescent="0.25">
      <c r="A1694" s="3" t="s">
        <v>1739</v>
      </c>
      <c r="B1694" s="4">
        <v>43644</v>
      </c>
      <c r="C1694">
        <v>20</v>
      </c>
      <c r="D1694" t="s">
        <v>40</v>
      </c>
      <c r="E1694" t="s">
        <v>36</v>
      </c>
      <c r="F1694" t="s">
        <v>28</v>
      </c>
      <c r="G1694" t="s">
        <v>19</v>
      </c>
      <c r="H1694">
        <v>289</v>
      </c>
      <c r="I1694">
        <v>8</v>
      </c>
      <c r="J1694">
        <v>2312</v>
      </c>
    </row>
    <row r="1695" spans="1:10" x14ac:dyDescent="0.25">
      <c r="A1695" s="3" t="s">
        <v>1740</v>
      </c>
      <c r="B1695" s="4">
        <v>43645</v>
      </c>
      <c r="C1695">
        <v>9</v>
      </c>
      <c r="D1695" t="s">
        <v>21</v>
      </c>
      <c r="E1695" t="s">
        <v>22</v>
      </c>
      <c r="F1695" t="s">
        <v>23</v>
      </c>
      <c r="G1695" t="s">
        <v>41</v>
      </c>
      <c r="H1695">
        <v>399</v>
      </c>
      <c r="I1695">
        <v>5</v>
      </c>
      <c r="J1695">
        <v>1995</v>
      </c>
    </row>
    <row r="1696" spans="1:10" x14ac:dyDescent="0.25">
      <c r="A1696" s="3" t="s">
        <v>1741</v>
      </c>
      <c r="B1696" s="4">
        <v>43645</v>
      </c>
      <c r="C1696">
        <v>8</v>
      </c>
      <c r="D1696" t="s">
        <v>45</v>
      </c>
      <c r="E1696" t="s">
        <v>46</v>
      </c>
      <c r="F1696" t="s">
        <v>23</v>
      </c>
      <c r="G1696" t="s">
        <v>14</v>
      </c>
      <c r="H1696">
        <v>199</v>
      </c>
      <c r="I1696">
        <v>3</v>
      </c>
      <c r="J1696">
        <v>597</v>
      </c>
    </row>
    <row r="1697" spans="1:10" x14ac:dyDescent="0.25">
      <c r="A1697" s="3" t="s">
        <v>1742</v>
      </c>
      <c r="B1697" s="4">
        <v>43646</v>
      </c>
      <c r="C1697">
        <v>9</v>
      </c>
      <c r="D1697" t="s">
        <v>21</v>
      </c>
      <c r="E1697" t="s">
        <v>22</v>
      </c>
      <c r="F1697" t="s">
        <v>23</v>
      </c>
      <c r="G1697" t="s">
        <v>24</v>
      </c>
      <c r="H1697">
        <v>159</v>
      </c>
      <c r="I1697">
        <v>7</v>
      </c>
      <c r="J1697">
        <v>1113</v>
      </c>
    </row>
    <row r="1698" spans="1:10" x14ac:dyDescent="0.25">
      <c r="A1698" s="3" t="s">
        <v>1743</v>
      </c>
      <c r="B1698" s="4">
        <v>43647</v>
      </c>
      <c r="C1698">
        <v>14</v>
      </c>
      <c r="D1698" t="s">
        <v>38</v>
      </c>
      <c r="E1698" t="s">
        <v>12</v>
      </c>
      <c r="F1698" t="s">
        <v>13</v>
      </c>
      <c r="G1698" t="s">
        <v>31</v>
      </c>
      <c r="H1698">
        <v>69</v>
      </c>
      <c r="I1698">
        <v>8</v>
      </c>
      <c r="J1698">
        <v>552</v>
      </c>
    </row>
    <row r="1699" spans="1:10" x14ac:dyDescent="0.25">
      <c r="A1699" s="3" t="s">
        <v>1744</v>
      </c>
      <c r="B1699" s="4">
        <v>43648</v>
      </c>
      <c r="C1699">
        <v>8</v>
      </c>
      <c r="D1699" t="s">
        <v>45</v>
      </c>
      <c r="E1699" t="s">
        <v>46</v>
      </c>
      <c r="F1699" t="s">
        <v>23</v>
      </c>
      <c r="G1699" t="s">
        <v>14</v>
      </c>
      <c r="H1699">
        <v>199</v>
      </c>
      <c r="I1699">
        <v>3</v>
      </c>
      <c r="J1699">
        <v>597</v>
      </c>
    </row>
    <row r="1700" spans="1:10" x14ac:dyDescent="0.25">
      <c r="A1700" s="3" t="s">
        <v>1745</v>
      </c>
      <c r="B1700" s="4">
        <v>43648</v>
      </c>
      <c r="C1700">
        <v>11</v>
      </c>
      <c r="D1700" t="s">
        <v>11</v>
      </c>
      <c r="E1700" t="s">
        <v>12</v>
      </c>
      <c r="F1700" t="s">
        <v>13</v>
      </c>
      <c r="G1700" t="s">
        <v>24</v>
      </c>
      <c r="H1700">
        <v>159</v>
      </c>
      <c r="I1700">
        <v>0</v>
      </c>
      <c r="J1700">
        <v>0</v>
      </c>
    </row>
    <row r="1701" spans="1:10" x14ac:dyDescent="0.25">
      <c r="A1701" s="3" t="s">
        <v>1746</v>
      </c>
      <c r="B1701" s="4">
        <v>43649</v>
      </c>
      <c r="C1701">
        <v>12</v>
      </c>
      <c r="D1701" t="s">
        <v>66</v>
      </c>
      <c r="E1701" t="s">
        <v>12</v>
      </c>
      <c r="F1701" t="s">
        <v>13</v>
      </c>
      <c r="G1701" t="s">
        <v>19</v>
      </c>
      <c r="H1701">
        <v>289</v>
      </c>
      <c r="I1701">
        <v>5</v>
      </c>
      <c r="J1701">
        <v>1445</v>
      </c>
    </row>
    <row r="1702" spans="1:10" x14ac:dyDescent="0.25">
      <c r="A1702" s="3" t="s">
        <v>1747</v>
      </c>
      <c r="B1702" s="4">
        <v>43650</v>
      </c>
      <c r="C1702">
        <v>16</v>
      </c>
      <c r="D1702" t="s">
        <v>30</v>
      </c>
      <c r="E1702" t="s">
        <v>36</v>
      </c>
      <c r="F1702" t="s">
        <v>28</v>
      </c>
      <c r="G1702" t="s">
        <v>41</v>
      </c>
      <c r="H1702">
        <v>399</v>
      </c>
      <c r="I1702">
        <v>4</v>
      </c>
      <c r="J1702">
        <v>1596</v>
      </c>
    </row>
    <row r="1703" spans="1:10" x14ac:dyDescent="0.25">
      <c r="A1703" s="3" t="s">
        <v>1748</v>
      </c>
      <c r="B1703" s="4">
        <v>43651</v>
      </c>
      <c r="C1703">
        <v>8</v>
      </c>
      <c r="D1703" t="s">
        <v>45</v>
      </c>
      <c r="E1703" t="s">
        <v>22</v>
      </c>
      <c r="F1703" t="s">
        <v>23</v>
      </c>
      <c r="G1703" t="s">
        <v>14</v>
      </c>
      <c r="H1703">
        <v>199</v>
      </c>
      <c r="I1703">
        <v>5</v>
      </c>
      <c r="J1703">
        <v>995</v>
      </c>
    </row>
    <row r="1704" spans="1:10" x14ac:dyDescent="0.25">
      <c r="A1704" s="3" t="s">
        <v>1749</v>
      </c>
      <c r="B1704" s="4">
        <v>43651</v>
      </c>
      <c r="C1704">
        <v>5</v>
      </c>
      <c r="D1704" t="s">
        <v>60</v>
      </c>
      <c r="E1704" t="s">
        <v>17</v>
      </c>
      <c r="F1704" t="s">
        <v>18</v>
      </c>
      <c r="G1704" t="s">
        <v>41</v>
      </c>
      <c r="H1704">
        <v>399</v>
      </c>
      <c r="I1704">
        <v>7</v>
      </c>
      <c r="J1704">
        <v>2793</v>
      </c>
    </row>
    <row r="1705" spans="1:10" x14ac:dyDescent="0.25">
      <c r="A1705" s="3" t="s">
        <v>1750</v>
      </c>
      <c r="B1705" s="4">
        <v>43652</v>
      </c>
      <c r="C1705">
        <v>18</v>
      </c>
      <c r="D1705" t="s">
        <v>26</v>
      </c>
      <c r="E1705" t="s">
        <v>36</v>
      </c>
      <c r="F1705" t="s">
        <v>28</v>
      </c>
      <c r="G1705" t="s">
        <v>24</v>
      </c>
      <c r="H1705">
        <v>159</v>
      </c>
      <c r="I1705">
        <v>0</v>
      </c>
      <c r="J1705">
        <v>0</v>
      </c>
    </row>
    <row r="1706" spans="1:10" x14ac:dyDescent="0.25">
      <c r="A1706" s="3" t="s">
        <v>1751</v>
      </c>
      <c r="B1706" s="4">
        <v>43653</v>
      </c>
      <c r="C1706">
        <v>9</v>
      </c>
      <c r="D1706" t="s">
        <v>21</v>
      </c>
      <c r="E1706" t="s">
        <v>22</v>
      </c>
      <c r="F1706" t="s">
        <v>23</v>
      </c>
      <c r="G1706" t="s">
        <v>14</v>
      </c>
      <c r="H1706">
        <v>199</v>
      </c>
      <c r="I1706">
        <v>2</v>
      </c>
      <c r="J1706">
        <v>398</v>
      </c>
    </row>
    <row r="1707" spans="1:10" x14ac:dyDescent="0.25">
      <c r="A1707" s="3" t="s">
        <v>1752</v>
      </c>
      <c r="B1707" s="4">
        <v>43654</v>
      </c>
      <c r="C1707">
        <v>7</v>
      </c>
      <c r="D1707" t="s">
        <v>88</v>
      </c>
      <c r="E1707" t="s">
        <v>46</v>
      </c>
      <c r="F1707" t="s">
        <v>23</v>
      </c>
      <c r="G1707" t="s">
        <v>31</v>
      </c>
      <c r="H1707">
        <v>69</v>
      </c>
      <c r="I1707">
        <v>3</v>
      </c>
      <c r="J1707">
        <v>207</v>
      </c>
    </row>
    <row r="1708" spans="1:10" x14ac:dyDescent="0.25">
      <c r="A1708" s="3" t="s">
        <v>1753</v>
      </c>
      <c r="B1708" s="4">
        <v>43655</v>
      </c>
      <c r="C1708">
        <v>19</v>
      </c>
      <c r="D1708" t="s">
        <v>56</v>
      </c>
      <c r="E1708" t="s">
        <v>36</v>
      </c>
      <c r="F1708" t="s">
        <v>28</v>
      </c>
      <c r="G1708" t="s">
        <v>24</v>
      </c>
      <c r="H1708">
        <v>159</v>
      </c>
      <c r="I1708">
        <v>0</v>
      </c>
      <c r="J1708">
        <v>0</v>
      </c>
    </row>
    <row r="1709" spans="1:10" x14ac:dyDescent="0.25">
      <c r="A1709" s="3" t="s">
        <v>1754</v>
      </c>
      <c r="B1709" s="4">
        <v>43656</v>
      </c>
      <c r="C1709">
        <v>5</v>
      </c>
      <c r="D1709" t="s">
        <v>60</v>
      </c>
      <c r="E1709" t="s">
        <v>17</v>
      </c>
      <c r="F1709" t="s">
        <v>18</v>
      </c>
      <c r="G1709" t="s">
        <v>14</v>
      </c>
      <c r="H1709">
        <v>199</v>
      </c>
      <c r="I1709">
        <v>3</v>
      </c>
      <c r="J1709">
        <v>597</v>
      </c>
    </row>
    <row r="1710" spans="1:10" x14ac:dyDescent="0.25">
      <c r="A1710" s="3" t="s">
        <v>1755</v>
      </c>
      <c r="B1710" s="4">
        <v>43656</v>
      </c>
      <c r="C1710">
        <v>8</v>
      </c>
      <c r="D1710" t="s">
        <v>45</v>
      </c>
      <c r="E1710" t="s">
        <v>46</v>
      </c>
      <c r="F1710" t="s">
        <v>23</v>
      </c>
      <c r="G1710" t="s">
        <v>14</v>
      </c>
      <c r="H1710">
        <v>199</v>
      </c>
      <c r="I1710">
        <v>6</v>
      </c>
      <c r="J1710">
        <v>1194</v>
      </c>
    </row>
    <row r="1711" spans="1:10" x14ac:dyDescent="0.25">
      <c r="A1711" s="3" t="s">
        <v>1756</v>
      </c>
      <c r="B1711" s="4">
        <v>43656</v>
      </c>
      <c r="C1711">
        <v>14</v>
      </c>
      <c r="D1711" t="s">
        <v>38</v>
      </c>
      <c r="E1711" t="s">
        <v>12</v>
      </c>
      <c r="F1711" t="s">
        <v>13</v>
      </c>
      <c r="G1711" t="s">
        <v>41</v>
      </c>
      <c r="H1711">
        <v>399</v>
      </c>
      <c r="I1711">
        <v>0</v>
      </c>
      <c r="J1711">
        <v>0</v>
      </c>
    </row>
    <row r="1712" spans="1:10" x14ac:dyDescent="0.25">
      <c r="A1712" s="3" t="s">
        <v>1757</v>
      </c>
      <c r="B1712" s="4">
        <v>43656</v>
      </c>
      <c r="C1712">
        <v>13</v>
      </c>
      <c r="D1712" t="s">
        <v>33</v>
      </c>
      <c r="E1712" t="s">
        <v>63</v>
      </c>
      <c r="F1712" t="s">
        <v>13</v>
      </c>
      <c r="G1712" t="s">
        <v>31</v>
      </c>
      <c r="H1712">
        <v>69</v>
      </c>
      <c r="I1712">
        <v>2</v>
      </c>
      <c r="J1712">
        <v>138</v>
      </c>
    </row>
    <row r="1713" spans="1:10" x14ac:dyDescent="0.25">
      <c r="A1713" s="3" t="s">
        <v>1758</v>
      </c>
      <c r="B1713" s="4">
        <v>43657</v>
      </c>
      <c r="C1713">
        <v>5</v>
      </c>
      <c r="D1713" t="s">
        <v>60</v>
      </c>
      <c r="E1713" t="s">
        <v>17</v>
      </c>
      <c r="F1713" t="s">
        <v>18</v>
      </c>
      <c r="G1713" t="s">
        <v>24</v>
      </c>
      <c r="H1713">
        <v>159</v>
      </c>
      <c r="I1713">
        <v>7</v>
      </c>
      <c r="J1713">
        <v>1113</v>
      </c>
    </row>
    <row r="1714" spans="1:10" x14ac:dyDescent="0.25">
      <c r="A1714" s="3" t="s">
        <v>1759</v>
      </c>
      <c r="B1714" s="4">
        <v>43657</v>
      </c>
      <c r="C1714">
        <v>19</v>
      </c>
      <c r="D1714" t="s">
        <v>56</v>
      </c>
      <c r="E1714" t="s">
        <v>27</v>
      </c>
      <c r="F1714" t="s">
        <v>28</v>
      </c>
      <c r="G1714" t="s">
        <v>41</v>
      </c>
      <c r="H1714">
        <v>399</v>
      </c>
      <c r="I1714">
        <v>9</v>
      </c>
      <c r="J1714">
        <v>3591</v>
      </c>
    </row>
    <row r="1715" spans="1:10" x14ac:dyDescent="0.25">
      <c r="A1715" s="3" t="s">
        <v>1760</v>
      </c>
      <c r="B1715" s="4">
        <v>43658</v>
      </c>
      <c r="C1715">
        <v>13</v>
      </c>
      <c r="D1715" t="s">
        <v>33</v>
      </c>
      <c r="E1715" t="s">
        <v>12</v>
      </c>
      <c r="F1715" t="s">
        <v>13</v>
      </c>
      <c r="G1715" t="s">
        <v>14</v>
      </c>
      <c r="H1715">
        <v>199</v>
      </c>
      <c r="I1715">
        <v>3</v>
      </c>
      <c r="J1715">
        <v>597</v>
      </c>
    </row>
    <row r="1716" spans="1:10" x14ac:dyDescent="0.25">
      <c r="A1716" s="3" t="s">
        <v>1761</v>
      </c>
      <c r="B1716" s="4">
        <v>43658</v>
      </c>
      <c r="C1716">
        <v>5</v>
      </c>
      <c r="D1716" t="s">
        <v>60</v>
      </c>
      <c r="E1716" t="s">
        <v>68</v>
      </c>
      <c r="F1716" t="s">
        <v>18</v>
      </c>
      <c r="G1716" t="s">
        <v>31</v>
      </c>
      <c r="H1716">
        <v>69</v>
      </c>
      <c r="I1716">
        <v>3</v>
      </c>
      <c r="J1716">
        <v>207</v>
      </c>
    </row>
    <row r="1717" spans="1:10" x14ac:dyDescent="0.25">
      <c r="A1717" s="3" t="s">
        <v>1762</v>
      </c>
      <c r="B1717" s="4">
        <v>43658</v>
      </c>
      <c r="C1717">
        <v>14</v>
      </c>
      <c r="D1717" t="s">
        <v>38</v>
      </c>
      <c r="E1717" t="s">
        <v>12</v>
      </c>
      <c r="F1717" t="s">
        <v>13</v>
      </c>
      <c r="G1717" t="s">
        <v>41</v>
      </c>
      <c r="H1717">
        <v>399</v>
      </c>
      <c r="I1717">
        <v>1</v>
      </c>
      <c r="J1717">
        <v>399</v>
      </c>
    </row>
    <row r="1718" spans="1:10" x14ac:dyDescent="0.25">
      <c r="A1718" s="3" t="s">
        <v>1763</v>
      </c>
      <c r="B1718" s="4">
        <v>43658</v>
      </c>
      <c r="C1718">
        <v>11</v>
      </c>
      <c r="D1718" t="s">
        <v>11</v>
      </c>
      <c r="E1718" t="s">
        <v>12</v>
      </c>
      <c r="F1718" t="s">
        <v>13</v>
      </c>
      <c r="G1718" t="s">
        <v>31</v>
      </c>
      <c r="H1718">
        <v>69</v>
      </c>
      <c r="I1718">
        <v>1</v>
      </c>
      <c r="J1718">
        <v>69</v>
      </c>
    </row>
    <row r="1719" spans="1:10" x14ac:dyDescent="0.25">
      <c r="A1719" s="3" t="s">
        <v>1764</v>
      </c>
      <c r="B1719" s="4">
        <v>43658</v>
      </c>
      <c r="C1719">
        <v>7</v>
      </c>
      <c r="D1719" t="s">
        <v>88</v>
      </c>
      <c r="E1719" t="s">
        <v>22</v>
      </c>
      <c r="F1719" t="s">
        <v>23</v>
      </c>
      <c r="G1719" t="s">
        <v>24</v>
      </c>
      <c r="H1719">
        <v>159</v>
      </c>
      <c r="I1719">
        <v>8</v>
      </c>
      <c r="J1719">
        <v>1272</v>
      </c>
    </row>
    <row r="1720" spans="1:10" x14ac:dyDescent="0.25">
      <c r="A1720" s="3" t="s">
        <v>1765</v>
      </c>
      <c r="B1720" s="4">
        <v>43658</v>
      </c>
      <c r="C1720">
        <v>5</v>
      </c>
      <c r="D1720" t="s">
        <v>60</v>
      </c>
      <c r="E1720" t="s">
        <v>68</v>
      </c>
      <c r="F1720" t="s">
        <v>18</v>
      </c>
      <c r="G1720" t="s">
        <v>19</v>
      </c>
      <c r="H1720">
        <v>289</v>
      </c>
      <c r="I1720">
        <v>0</v>
      </c>
      <c r="J1720">
        <v>0</v>
      </c>
    </row>
    <row r="1721" spans="1:10" x14ac:dyDescent="0.25">
      <c r="A1721" s="3" t="s">
        <v>1766</v>
      </c>
      <c r="B1721" s="4">
        <v>43658</v>
      </c>
      <c r="C1721">
        <v>1</v>
      </c>
      <c r="D1721" t="s">
        <v>16</v>
      </c>
      <c r="E1721" t="s">
        <v>68</v>
      </c>
      <c r="F1721" t="s">
        <v>18</v>
      </c>
      <c r="G1721" t="s">
        <v>19</v>
      </c>
      <c r="H1721">
        <v>289</v>
      </c>
      <c r="I1721">
        <v>3</v>
      </c>
      <c r="J1721">
        <v>867</v>
      </c>
    </row>
    <row r="1722" spans="1:10" x14ac:dyDescent="0.25">
      <c r="A1722" s="3" t="s">
        <v>1767</v>
      </c>
      <c r="B1722" s="4">
        <v>43659</v>
      </c>
      <c r="C1722">
        <v>6</v>
      </c>
      <c r="D1722" t="s">
        <v>48</v>
      </c>
      <c r="E1722" t="s">
        <v>46</v>
      </c>
      <c r="F1722" t="s">
        <v>23</v>
      </c>
      <c r="G1722" t="s">
        <v>14</v>
      </c>
      <c r="H1722">
        <v>199</v>
      </c>
      <c r="I1722">
        <v>1</v>
      </c>
      <c r="J1722">
        <v>199</v>
      </c>
    </row>
    <row r="1723" spans="1:10" x14ac:dyDescent="0.25">
      <c r="A1723" s="3" t="s">
        <v>1768</v>
      </c>
      <c r="B1723" s="4">
        <v>43660</v>
      </c>
      <c r="C1723">
        <v>16</v>
      </c>
      <c r="D1723" t="s">
        <v>30</v>
      </c>
      <c r="E1723" t="s">
        <v>36</v>
      </c>
      <c r="F1723" t="s">
        <v>28</v>
      </c>
      <c r="G1723" t="s">
        <v>14</v>
      </c>
      <c r="H1723">
        <v>199</v>
      </c>
      <c r="I1723">
        <v>8</v>
      </c>
      <c r="J1723">
        <v>1592</v>
      </c>
    </row>
    <row r="1724" spans="1:10" x14ac:dyDescent="0.25">
      <c r="A1724" s="3" t="s">
        <v>1769</v>
      </c>
      <c r="B1724" s="4">
        <v>43660</v>
      </c>
      <c r="C1724">
        <v>10</v>
      </c>
      <c r="D1724" t="s">
        <v>58</v>
      </c>
      <c r="E1724" t="s">
        <v>46</v>
      </c>
      <c r="F1724" t="s">
        <v>23</v>
      </c>
      <c r="G1724" t="s">
        <v>14</v>
      </c>
      <c r="H1724">
        <v>199</v>
      </c>
      <c r="I1724">
        <v>2</v>
      </c>
      <c r="J1724">
        <v>398</v>
      </c>
    </row>
    <row r="1725" spans="1:10" x14ac:dyDescent="0.25">
      <c r="A1725" s="3" t="s">
        <v>1770</v>
      </c>
      <c r="B1725" s="4">
        <v>43660</v>
      </c>
      <c r="C1725">
        <v>20</v>
      </c>
      <c r="D1725" t="s">
        <v>40</v>
      </c>
      <c r="E1725" t="s">
        <v>27</v>
      </c>
      <c r="F1725" t="s">
        <v>28</v>
      </c>
      <c r="G1725" t="s">
        <v>24</v>
      </c>
      <c r="H1725">
        <v>159</v>
      </c>
      <c r="I1725">
        <v>1</v>
      </c>
      <c r="J1725">
        <v>159</v>
      </c>
    </row>
    <row r="1726" spans="1:10" x14ac:dyDescent="0.25">
      <c r="A1726" s="3" t="s">
        <v>1771</v>
      </c>
      <c r="B1726" s="4">
        <v>43660</v>
      </c>
      <c r="C1726">
        <v>4</v>
      </c>
      <c r="D1726" t="s">
        <v>51</v>
      </c>
      <c r="E1726" t="s">
        <v>17</v>
      </c>
      <c r="F1726" t="s">
        <v>18</v>
      </c>
      <c r="G1726" t="s">
        <v>19</v>
      </c>
      <c r="H1726">
        <v>289</v>
      </c>
      <c r="I1726">
        <v>8</v>
      </c>
      <c r="J1726">
        <v>2312</v>
      </c>
    </row>
    <row r="1727" spans="1:10" x14ac:dyDescent="0.25">
      <c r="A1727" s="3" t="s">
        <v>1772</v>
      </c>
      <c r="B1727" s="4">
        <v>43660</v>
      </c>
      <c r="C1727">
        <v>10</v>
      </c>
      <c r="D1727" t="s">
        <v>58</v>
      </c>
      <c r="E1727" t="s">
        <v>46</v>
      </c>
      <c r="F1727" t="s">
        <v>23</v>
      </c>
      <c r="G1727" t="s">
        <v>41</v>
      </c>
      <c r="H1727">
        <v>399</v>
      </c>
      <c r="I1727">
        <v>9</v>
      </c>
      <c r="J1727">
        <v>3591</v>
      </c>
    </row>
    <row r="1728" spans="1:10" x14ac:dyDescent="0.25">
      <c r="A1728" s="3" t="s">
        <v>1773</v>
      </c>
      <c r="B1728" s="4">
        <v>43660</v>
      </c>
      <c r="C1728">
        <v>4</v>
      </c>
      <c r="D1728" t="s">
        <v>51</v>
      </c>
      <c r="E1728" t="s">
        <v>17</v>
      </c>
      <c r="F1728" t="s">
        <v>18</v>
      </c>
      <c r="G1728" t="s">
        <v>14</v>
      </c>
      <c r="H1728">
        <v>199</v>
      </c>
      <c r="I1728">
        <v>3</v>
      </c>
      <c r="J1728">
        <v>597</v>
      </c>
    </row>
    <row r="1729" spans="1:10" x14ac:dyDescent="0.25">
      <c r="A1729" s="3" t="s">
        <v>1774</v>
      </c>
      <c r="B1729" s="4">
        <v>43661</v>
      </c>
      <c r="C1729">
        <v>16</v>
      </c>
      <c r="D1729" t="s">
        <v>30</v>
      </c>
      <c r="E1729" t="s">
        <v>27</v>
      </c>
      <c r="F1729" t="s">
        <v>28</v>
      </c>
      <c r="G1729" t="s">
        <v>24</v>
      </c>
      <c r="H1729">
        <v>159</v>
      </c>
      <c r="I1729">
        <v>3</v>
      </c>
      <c r="J1729">
        <v>477</v>
      </c>
    </row>
    <row r="1730" spans="1:10" x14ac:dyDescent="0.25">
      <c r="A1730" s="3" t="s">
        <v>1775</v>
      </c>
      <c r="B1730" s="4">
        <v>43661</v>
      </c>
      <c r="C1730">
        <v>2</v>
      </c>
      <c r="D1730" t="s">
        <v>106</v>
      </c>
      <c r="E1730" t="s">
        <v>17</v>
      </c>
      <c r="F1730" t="s">
        <v>18</v>
      </c>
      <c r="G1730" t="s">
        <v>24</v>
      </c>
      <c r="H1730">
        <v>159</v>
      </c>
      <c r="I1730">
        <v>4</v>
      </c>
      <c r="J1730">
        <v>636</v>
      </c>
    </row>
    <row r="1731" spans="1:10" x14ac:dyDescent="0.25">
      <c r="A1731" s="3" t="s">
        <v>1776</v>
      </c>
      <c r="B1731" s="4">
        <v>43661</v>
      </c>
      <c r="C1731">
        <v>18</v>
      </c>
      <c r="D1731" t="s">
        <v>26</v>
      </c>
      <c r="E1731" t="s">
        <v>36</v>
      </c>
      <c r="F1731" t="s">
        <v>28</v>
      </c>
      <c r="G1731" t="s">
        <v>41</v>
      </c>
      <c r="H1731">
        <v>399</v>
      </c>
      <c r="I1731">
        <v>5</v>
      </c>
      <c r="J1731">
        <v>1995</v>
      </c>
    </row>
    <row r="1732" spans="1:10" x14ac:dyDescent="0.25">
      <c r="A1732" s="3" t="s">
        <v>1777</v>
      </c>
      <c r="B1732" s="4">
        <v>43662</v>
      </c>
      <c r="C1732">
        <v>9</v>
      </c>
      <c r="D1732" t="s">
        <v>21</v>
      </c>
      <c r="E1732" t="s">
        <v>46</v>
      </c>
      <c r="F1732" t="s">
        <v>23</v>
      </c>
      <c r="G1732" t="s">
        <v>41</v>
      </c>
      <c r="H1732">
        <v>399</v>
      </c>
      <c r="I1732">
        <v>0</v>
      </c>
      <c r="J1732">
        <v>0</v>
      </c>
    </row>
    <row r="1733" spans="1:10" x14ac:dyDescent="0.25">
      <c r="A1733" s="3" t="s">
        <v>1778</v>
      </c>
      <c r="B1733" s="4">
        <v>43663</v>
      </c>
      <c r="C1733">
        <v>4</v>
      </c>
      <c r="D1733" t="s">
        <v>51</v>
      </c>
      <c r="E1733" t="s">
        <v>17</v>
      </c>
      <c r="F1733" t="s">
        <v>18</v>
      </c>
      <c r="G1733" t="s">
        <v>41</v>
      </c>
      <c r="H1733">
        <v>399</v>
      </c>
      <c r="I1733">
        <v>8</v>
      </c>
      <c r="J1733">
        <v>3192</v>
      </c>
    </row>
    <row r="1734" spans="1:10" x14ac:dyDescent="0.25">
      <c r="A1734" s="3" t="s">
        <v>1779</v>
      </c>
      <c r="B1734" s="4">
        <v>43663</v>
      </c>
      <c r="C1734">
        <v>5</v>
      </c>
      <c r="D1734" t="s">
        <v>60</v>
      </c>
      <c r="E1734" t="s">
        <v>17</v>
      </c>
      <c r="F1734" t="s">
        <v>18</v>
      </c>
      <c r="G1734" t="s">
        <v>24</v>
      </c>
      <c r="H1734">
        <v>159</v>
      </c>
      <c r="I1734">
        <v>9</v>
      </c>
      <c r="J1734">
        <v>1431</v>
      </c>
    </row>
    <row r="1735" spans="1:10" x14ac:dyDescent="0.25">
      <c r="A1735" s="3" t="s">
        <v>1780</v>
      </c>
      <c r="B1735" s="4">
        <v>43664</v>
      </c>
      <c r="C1735">
        <v>5</v>
      </c>
      <c r="D1735" t="s">
        <v>60</v>
      </c>
      <c r="E1735" t="s">
        <v>17</v>
      </c>
      <c r="F1735" t="s">
        <v>18</v>
      </c>
      <c r="G1735" t="s">
        <v>41</v>
      </c>
      <c r="H1735">
        <v>399</v>
      </c>
      <c r="I1735">
        <v>2</v>
      </c>
      <c r="J1735">
        <v>798</v>
      </c>
    </row>
    <row r="1736" spans="1:10" x14ac:dyDescent="0.25">
      <c r="A1736" s="3" t="s">
        <v>1781</v>
      </c>
      <c r="B1736" s="4">
        <v>43664</v>
      </c>
      <c r="C1736">
        <v>12</v>
      </c>
      <c r="D1736" t="s">
        <v>66</v>
      </c>
      <c r="E1736" t="s">
        <v>63</v>
      </c>
      <c r="F1736" t="s">
        <v>13</v>
      </c>
      <c r="G1736" t="s">
        <v>41</v>
      </c>
      <c r="H1736">
        <v>399</v>
      </c>
      <c r="I1736">
        <v>7</v>
      </c>
      <c r="J1736">
        <v>2793</v>
      </c>
    </row>
    <row r="1737" spans="1:10" x14ac:dyDescent="0.25">
      <c r="A1737" s="3" t="s">
        <v>1782</v>
      </c>
      <c r="B1737" s="4">
        <v>43664</v>
      </c>
      <c r="C1737">
        <v>7</v>
      </c>
      <c r="D1737" t="s">
        <v>88</v>
      </c>
      <c r="E1737" t="s">
        <v>46</v>
      </c>
      <c r="F1737" t="s">
        <v>23</v>
      </c>
      <c r="G1737" t="s">
        <v>19</v>
      </c>
      <c r="H1737">
        <v>289</v>
      </c>
      <c r="I1737">
        <v>7</v>
      </c>
      <c r="J1737">
        <v>2023</v>
      </c>
    </row>
    <row r="1738" spans="1:10" x14ac:dyDescent="0.25">
      <c r="A1738" s="3" t="s">
        <v>1783</v>
      </c>
      <c r="B1738" s="4">
        <v>43664</v>
      </c>
      <c r="C1738">
        <v>1</v>
      </c>
      <c r="D1738" t="s">
        <v>16</v>
      </c>
      <c r="E1738" t="s">
        <v>68</v>
      </c>
      <c r="F1738" t="s">
        <v>18</v>
      </c>
      <c r="G1738" t="s">
        <v>31</v>
      </c>
      <c r="H1738">
        <v>69</v>
      </c>
      <c r="I1738">
        <v>3</v>
      </c>
      <c r="J1738">
        <v>207</v>
      </c>
    </row>
    <row r="1739" spans="1:10" x14ac:dyDescent="0.25">
      <c r="A1739" s="3" t="s">
        <v>1784</v>
      </c>
      <c r="B1739" s="4">
        <v>43665</v>
      </c>
      <c r="C1739">
        <v>18</v>
      </c>
      <c r="D1739" t="s">
        <v>26</v>
      </c>
      <c r="E1739" t="s">
        <v>36</v>
      </c>
      <c r="F1739" t="s">
        <v>28</v>
      </c>
      <c r="G1739" t="s">
        <v>24</v>
      </c>
      <c r="H1739">
        <v>159</v>
      </c>
      <c r="I1739">
        <v>6</v>
      </c>
      <c r="J1739">
        <v>954</v>
      </c>
    </row>
    <row r="1740" spans="1:10" x14ac:dyDescent="0.25">
      <c r="A1740" s="3" t="s">
        <v>1785</v>
      </c>
      <c r="B1740" s="4">
        <v>43666</v>
      </c>
      <c r="C1740">
        <v>3</v>
      </c>
      <c r="D1740" t="s">
        <v>43</v>
      </c>
      <c r="E1740" t="s">
        <v>68</v>
      </c>
      <c r="F1740" t="s">
        <v>18</v>
      </c>
      <c r="G1740" t="s">
        <v>31</v>
      </c>
      <c r="H1740">
        <v>69</v>
      </c>
      <c r="I1740">
        <v>3</v>
      </c>
      <c r="J1740">
        <v>207</v>
      </c>
    </row>
    <row r="1741" spans="1:10" x14ac:dyDescent="0.25">
      <c r="A1741" s="3" t="s">
        <v>1786</v>
      </c>
      <c r="B1741" s="4">
        <v>43666</v>
      </c>
      <c r="C1741">
        <v>2</v>
      </c>
      <c r="D1741" t="s">
        <v>106</v>
      </c>
      <c r="E1741" t="s">
        <v>17</v>
      </c>
      <c r="F1741" t="s">
        <v>18</v>
      </c>
      <c r="G1741" t="s">
        <v>14</v>
      </c>
      <c r="H1741">
        <v>199</v>
      </c>
      <c r="I1741">
        <v>4</v>
      </c>
      <c r="J1741">
        <v>796</v>
      </c>
    </row>
    <row r="1742" spans="1:10" x14ac:dyDescent="0.25">
      <c r="A1742" s="3" t="s">
        <v>1787</v>
      </c>
      <c r="B1742" s="4">
        <v>43666</v>
      </c>
      <c r="C1742">
        <v>17</v>
      </c>
      <c r="D1742" t="s">
        <v>35</v>
      </c>
      <c r="E1742" t="s">
        <v>27</v>
      </c>
      <c r="F1742" t="s">
        <v>28</v>
      </c>
      <c r="G1742" t="s">
        <v>19</v>
      </c>
      <c r="H1742">
        <v>289</v>
      </c>
      <c r="I1742">
        <v>2</v>
      </c>
      <c r="J1742">
        <v>578</v>
      </c>
    </row>
    <row r="1743" spans="1:10" x14ac:dyDescent="0.25">
      <c r="A1743" s="3" t="s">
        <v>1788</v>
      </c>
      <c r="B1743" s="4">
        <v>43667</v>
      </c>
      <c r="C1743">
        <v>14</v>
      </c>
      <c r="D1743" t="s">
        <v>38</v>
      </c>
      <c r="E1743" t="s">
        <v>63</v>
      </c>
      <c r="F1743" t="s">
        <v>13</v>
      </c>
      <c r="G1743" t="s">
        <v>19</v>
      </c>
      <c r="H1743">
        <v>289</v>
      </c>
      <c r="I1743">
        <v>9</v>
      </c>
      <c r="J1743">
        <v>2601</v>
      </c>
    </row>
    <row r="1744" spans="1:10" x14ac:dyDescent="0.25">
      <c r="A1744" s="3" t="s">
        <v>1789</v>
      </c>
      <c r="B1744" s="4">
        <v>43667</v>
      </c>
      <c r="C1744">
        <v>19</v>
      </c>
      <c r="D1744" t="s">
        <v>56</v>
      </c>
      <c r="E1744" t="s">
        <v>36</v>
      </c>
      <c r="F1744" t="s">
        <v>28</v>
      </c>
      <c r="G1744" t="s">
        <v>31</v>
      </c>
      <c r="H1744">
        <v>69</v>
      </c>
      <c r="I1744">
        <v>2</v>
      </c>
      <c r="J1744">
        <v>138</v>
      </c>
    </row>
    <row r="1745" spans="1:10" x14ac:dyDescent="0.25">
      <c r="A1745" s="3" t="s">
        <v>1790</v>
      </c>
      <c r="B1745" s="4">
        <v>43667</v>
      </c>
      <c r="C1745">
        <v>9</v>
      </c>
      <c r="D1745" t="s">
        <v>21</v>
      </c>
      <c r="E1745" t="s">
        <v>22</v>
      </c>
      <c r="F1745" t="s">
        <v>23</v>
      </c>
      <c r="G1745" t="s">
        <v>31</v>
      </c>
      <c r="H1745">
        <v>69</v>
      </c>
      <c r="I1745">
        <v>4</v>
      </c>
      <c r="J1745">
        <v>276</v>
      </c>
    </row>
    <row r="1746" spans="1:10" x14ac:dyDescent="0.25">
      <c r="A1746" s="3" t="s">
        <v>1791</v>
      </c>
      <c r="B1746" s="4">
        <v>43667</v>
      </c>
      <c r="C1746">
        <v>9</v>
      </c>
      <c r="D1746" t="s">
        <v>21</v>
      </c>
      <c r="E1746" t="s">
        <v>46</v>
      </c>
      <c r="F1746" t="s">
        <v>23</v>
      </c>
      <c r="G1746" t="s">
        <v>14</v>
      </c>
      <c r="H1746">
        <v>199</v>
      </c>
      <c r="I1746">
        <v>5</v>
      </c>
      <c r="J1746">
        <v>995</v>
      </c>
    </row>
    <row r="1747" spans="1:10" x14ac:dyDescent="0.25">
      <c r="A1747" s="3" t="s">
        <v>1792</v>
      </c>
      <c r="B1747" s="4">
        <v>43668</v>
      </c>
      <c r="C1747">
        <v>9</v>
      </c>
      <c r="D1747" t="s">
        <v>21</v>
      </c>
      <c r="E1747" t="s">
        <v>46</v>
      </c>
      <c r="F1747" t="s">
        <v>23</v>
      </c>
      <c r="G1747" t="s">
        <v>31</v>
      </c>
      <c r="H1747">
        <v>69</v>
      </c>
      <c r="I1747">
        <v>4</v>
      </c>
      <c r="J1747">
        <v>276</v>
      </c>
    </row>
    <row r="1748" spans="1:10" x14ac:dyDescent="0.25">
      <c r="A1748" s="3" t="s">
        <v>1793</v>
      </c>
      <c r="B1748" s="4">
        <v>43668</v>
      </c>
      <c r="C1748">
        <v>6</v>
      </c>
      <c r="D1748" t="s">
        <v>48</v>
      </c>
      <c r="E1748" t="s">
        <v>46</v>
      </c>
      <c r="F1748" t="s">
        <v>23</v>
      </c>
      <c r="G1748" t="s">
        <v>14</v>
      </c>
      <c r="H1748">
        <v>199</v>
      </c>
      <c r="I1748">
        <v>0</v>
      </c>
      <c r="J1748">
        <v>0</v>
      </c>
    </row>
    <row r="1749" spans="1:10" x14ac:dyDescent="0.25">
      <c r="A1749" s="3" t="s">
        <v>1794</v>
      </c>
      <c r="B1749" s="4">
        <v>43668</v>
      </c>
      <c r="C1749">
        <v>11</v>
      </c>
      <c r="D1749" t="s">
        <v>11</v>
      </c>
      <c r="E1749" t="s">
        <v>63</v>
      </c>
      <c r="F1749" t="s">
        <v>13</v>
      </c>
      <c r="G1749" t="s">
        <v>31</v>
      </c>
      <c r="H1749">
        <v>69</v>
      </c>
      <c r="I1749">
        <v>0</v>
      </c>
      <c r="J1749">
        <v>0</v>
      </c>
    </row>
    <row r="1750" spans="1:10" x14ac:dyDescent="0.25">
      <c r="A1750" s="3" t="s">
        <v>1795</v>
      </c>
      <c r="B1750" s="4">
        <v>43669</v>
      </c>
      <c r="C1750">
        <v>2</v>
      </c>
      <c r="D1750" t="s">
        <v>106</v>
      </c>
      <c r="E1750" t="s">
        <v>68</v>
      </c>
      <c r="F1750" t="s">
        <v>18</v>
      </c>
      <c r="G1750" t="s">
        <v>41</v>
      </c>
      <c r="H1750">
        <v>399</v>
      </c>
      <c r="I1750">
        <v>9</v>
      </c>
      <c r="J1750">
        <v>3591</v>
      </c>
    </row>
    <row r="1751" spans="1:10" x14ac:dyDescent="0.25">
      <c r="A1751" s="3" t="s">
        <v>1796</v>
      </c>
      <c r="B1751" s="4">
        <v>43670</v>
      </c>
      <c r="C1751">
        <v>19</v>
      </c>
      <c r="D1751" t="s">
        <v>56</v>
      </c>
      <c r="E1751" t="s">
        <v>36</v>
      </c>
      <c r="F1751" t="s">
        <v>28</v>
      </c>
      <c r="G1751" t="s">
        <v>31</v>
      </c>
      <c r="H1751">
        <v>69</v>
      </c>
      <c r="I1751">
        <v>1</v>
      </c>
      <c r="J1751">
        <v>69</v>
      </c>
    </row>
    <row r="1752" spans="1:10" x14ac:dyDescent="0.25">
      <c r="A1752" s="3" t="s">
        <v>1797</v>
      </c>
      <c r="B1752" s="4">
        <v>43671</v>
      </c>
      <c r="C1752">
        <v>15</v>
      </c>
      <c r="D1752" t="s">
        <v>118</v>
      </c>
      <c r="E1752" t="s">
        <v>12</v>
      </c>
      <c r="F1752" t="s">
        <v>13</v>
      </c>
      <c r="G1752" t="s">
        <v>31</v>
      </c>
      <c r="H1752">
        <v>69</v>
      </c>
      <c r="I1752">
        <v>4</v>
      </c>
      <c r="J1752">
        <v>276</v>
      </c>
    </row>
    <row r="1753" spans="1:10" x14ac:dyDescent="0.25">
      <c r="A1753" s="3" t="s">
        <v>1798</v>
      </c>
      <c r="B1753" s="4">
        <v>43671</v>
      </c>
      <c r="C1753">
        <v>6</v>
      </c>
      <c r="D1753" t="s">
        <v>48</v>
      </c>
      <c r="E1753" t="s">
        <v>22</v>
      </c>
      <c r="F1753" t="s">
        <v>23</v>
      </c>
      <c r="G1753" t="s">
        <v>19</v>
      </c>
      <c r="H1753">
        <v>289</v>
      </c>
      <c r="I1753">
        <v>7</v>
      </c>
      <c r="J1753">
        <v>2023</v>
      </c>
    </row>
    <row r="1754" spans="1:10" x14ac:dyDescent="0.25">
      <c r="A1754" s="3" t="s">
        <v>1799</v>
      </c>
      <c r="B1754" s="4">
        <v>43671</v>
      </c>
      <c r="C1754">
        <v>12</v>
      </c>
      <c r="D1754" t="s">
        <v>66</v>
      </c>
      <c r="E1754" t="s">
        <v>63</v>
      </c>
      <c r="F1754" t="s">
        <v>13</v>
      </c>
      <c r="G1754" t="s">
        <v>31</v>
      </c>
      <c r="H1754">
        <v>69</v>
      </c>
      <c r="I1754">
        <v>8</v>
      </c>
      <c r="J1754">
        <v>552</v>
      </c>
    </row>
    <row r="1755" spans="1:10" x14ac:dyDescent="0.25">
      <c r="A1755" s="3" t="s">
        <v>1800</v>
      </c>
      <c r="B1755" s="4">
        <v>43671</v>
      </c>
      <c r="C1755">
        <v>2</v>
      </c>
      <c r="D1755" t="s">
        <v>106</v>
      </c>
      <c r="E1755" t="s">
        <v>68</v>
      </c>
      <c r="F1755" t="s">
        <v>18</v>
      </c>
      <c r="G1755" t="s">
        <v>31</v>
      </c>
      <c r="H1755">
        <v>69</v>
      </c>
      <c r="I1755">
        <v>9</v>
      </c>
      <c r="J1755">
        <v>621</v>
      </c>
    </row>
    <row r="1756" spans="1:10" x14ac:dyDescent="0.25">
      <c r="A1756" s="3" t="s">
        <v>1801</v>
      </c>
      <c r="B1756" s="4">
        <v>43671</v>
      </c>
      <c r="C1756">
        <v>15</v>
      </c>
      <c r="D1756" t="s">
        <v>118</v>
      </c>
      <c r="E1756" t="s">
        <v>63</v>
      </c>
      <c r="F1756" t="s">
        <v>13</v>
      </c>
      <c r="G1756" t="s">
        <v>19</v>
      </c>
      <c r="H1756">
        <v>289</v>
      </c>
      <c r="I1756">
        <v>4</v>
      </c>
      <c r="J1756">
        <v>1156</v>
      </c>
    </row>
    <row r="1757" spans="1:10" x14ac:dyDescent="0.25">
      <c r="A1757" s="3" t="s">
        <v>1802</v>
      </c>
      <c r="B1757" s="4">
        <v>43671</v>
      </c>
      <c r="C1757">
        <v>2</v>
      </c>
      <c r="D1757" t="s">
        <v>106</v>
      </c>
      <c r="E1757" t="s">
        <v>17</v>
      </c>
      <c r="F1757" t="s">
        <v>18</v>
      </c>
      <c r="G1757" t="s">
        <v>41</v>
      </c>
      <c r="H1757">
        <v>399</v>
      </c>
      <c r="I1757">
        <v>9</v>
      </c>
      <c r="J1757">
        <v>3591</v>
      </c>
    </row>
    <row r="1758" spans="1:10" x14ac:dyDescent="0.25">
      <c r="A1758" s="3" t="s">
        <v>1803</v>
      </c>
      <c r="B1758" s="4">
        <v>43671</v>
      </c>
      <c r="C1758">
        <v>4</v>
      </c>
      <c r="D1758" t="s">
        <v>51</v>
      </c>
      <c r="E1758" t="s">
        <v>17</v>
      </c>
      <c r="F1758" t="s">
        <v>18</v>
      </c>
      <c r="G1758" t="s">
        <v>19</v>
      </c>
      <c r="H1758">
        <v>289</v>
      </c>
      <c r="I1758">
        <v>2</v>
      </c>
      <c r="J1758">
        <v>578</v>
      </c>
    </row>
    <row r="1759" spans="1:10" x14ac:dyDescent="0.25">
      <c r="A1759" s="3" t="s">
        <v>1804</v>
      </c>
      <c r="B1759" s="4">
        <v>43671</v>
      </c>
      <c r="C1759">
        <v>5</v>
      </c>
      <c r="D1759" t="s">
        <v>60</v>
      </c>
      <c r="E1759" t="s">
        <v>68</v>
      </c>
      <c r="F1759" t="s">
        <v>18</v>
      </c>
      <c r="G1759" t="s">
        <v>31</v>
      </c>
      <c r="H1759">
        <v>69</v>
      </c>
      <c r="I1759">
        <v>9</v>
      </c>
      <c r="J1759">
        <v>621</v>
      </c>
    </row>
    <row r="1760" spans="1:10" x14ac:dyDescent="0.25">
      <c r="A1760" s="3" t="s">
        <v>1805</v>
      </c>
      <c r="B1760" s="4">
        <v>43672</v>
      </c>
      <c r="C1760">
        <v>18</v>
      </c>
      <c r="D1760" t="s">
        <v>26</v>
      </c>
      <c r="E1760" t="s">
        <v>36</v>
      </c>
      <c r="F1760" t="s">
        <v>28</v>
      </c>
      <c r="G1760" t="s">
        <v>24</v>
      </c>
      <c r="H1760">
        <v>159</v>
      </c>
      <c r="I1760">
        <v>5</v>
      </c>
      <c r="J1760">
        <v>795</v>
      </c>
    </row>
    <row r="1761" spans="1:10" x14ac:dyDescent="0.25">
      <c r="A1761" s="3" t="s">
        <v>1806</v>
      </c>
      <c r="B1761" s="4">
        <v>43673</v>
      </c>
      <c r="C1761">
        <v>18</v>
      </c>
      <c r="D1761" t="s">
        <v>26</v>
      </c>
      <c r="E1761" t="s">
        <v>27</v>
      </c>
      <c r="F1761" t="s">
        <v>28</v>
      </c>
      <c r="G1761" t="s">
        <v>14</v>
      </c>
      <c r="H1761">
        <v>199</v>
      </c>
      <c r="I1761">
        <v>0</v>
      </c>
      <c r="J1761">
        <v>0</v>
      </c>
    </row>
    <row r="1762" spans="1:10" x14ac:dyDescent="0.25">
      <c r="A1762" s="3" t="s">
        <v>1807</v>
      </c>
      <c r="B1762" s="4">
        <v>43674</v>
      </c>
      <c r="C1762">
        <v>11</v>
      </c>
      <c r="D1762" t="s">
        <v>11</v>
      </c>
      <c r="E1762" t="s">
        <v>12</v>
      </c>
      <c r="F1762" t="s">
        <v>13</v>
      </c>
      <c r="G1762" t="s">
        <v>14</v>
      </c>
      <c r="H1762">
        <v>199</v>
      </c>
      <c r="I1762">
        <v>4</v>
      </c>
      <c r="J1762">
        <v>796</v>
      </c>
    </row>
    <row r="1763" spans="1:10" x14ac:dyDescent="0.25">
      <c r="A1763" s="3" t="s">
        <v>1808</v>
      </c>
      <c r="B1763" s="4">
        <v>43674</v>
      </c>
      <c r="C1763">
        <v>19</v>
      </c>
      <c r="D1763" t="s">
        <v>56</v>
      </c>
      <c r="E1763" t="s">
        <v>27</v>
      </c>
      <c r="F1763" t="s">
        <v>28</v>
      </c>
      <c r="G1763" t="s">
        <v>31</v>
      </c>
      <c r="H1763">
        <v>69</v>
      </c>
      <c r="I1763">
        <v>8</v>
      </c>
      <c r="J1763">
        <v>552</v>
      </c>
    </row>
    <row r="1764" spans="1:10" x14ac:dyDescent="0.25">
      <c r="A1764" s="3" t="s">
        <v>1809</v>
      </c>
      <c r="B1764" s="4">
        <v>43675</v>
      </c>
      <c r="C1764">
        <v>2</v>
      </c>
      <c r="D1764" t="s">
        <v>106</v>
      </c>
      <c r="E1764" t="s">
        <v>17</v>
      </c>
      <c r="F1764" t="s">
        <v>18</v>
      </c>
      <c r="G1764" t="s">
        <v>14</v>
      </c>
      <c r="H1764">
        <v>199</v>
      </c>
      <c r="I1764">
        <v>7</v>
      </c>
      <c r="J1764">
        <v>1393</v>
      </c>
    </row>
    <row r="1765" spans="1:10" x14ac:dyDescent="0.25">
      <c r="A1765" s="3" t="s">
        <v>1810</v>
      </c>
      <c r="B1765" s="4">
        <v>43675</v>
      </c>
      <c r="C1765">
        <v>9</v>
      </c>
      <c r="D1765" t="s">
        <v>21</v>
      </c>
      <c r="E1765" t="s">
        <v>22</v>
      </c>
      <c r="F1765" t="s">
        <v>23</v>
      </c>
      <c r="G1765" t="s">
        <v>31</v>
      </c>
      <c r="H1765">
        <v>69</v>
      </c>
      <c r="I1765">
        <v>2</v>
      </c>
      <c r="J1765">
        <v>138</v>
      </c>
    </row>
    <row r="1766" spans="1:10" x14ac:dyDescent="0.25">
      <c r="A1766" s="3" t="s">
        <v>1811</v>
      </c>
      <c r="B1766" s="4">
        <v>43676</v>
      </c>
      <c r="C1766">
        <v>9</v>
      </c>
      <c r="D1766" t="s">
        <v>21</v>
      </c>
      <c r="E1766" t="s">
        <v>46</v>
      </c>
      <c r="F1766" t="s">
        <v>23</v>
      </c>
      <c r="G1766" t="s">
        <v>14</v>
      </c>
      <c r="H1766">
        <v>199</v>
      </c>
      <c r="I1766">
        <v>3</v>
      </c>
      <c r="J1766">
        <v>597</v>
      </c>
    </row>
    <row r="1767" spans="1:10" x14ac:dyDescent="0.25">
      <c r="A1767" s="3" t="s">
        <v>1812</v>
      </c>
      <c r="B1767" s="4">
        <v>43677</v>
      </c>
      <c r="C1767">
        <v>13</v>
      </c>
      <c r="D1767" t="s">
        <v>33</v>
      </c>
      <c r="E1767" t="s">
        <v>12</v>
      </c>
      <c r="F1767" t="s">
        <v>13</v>
      </c>
      <c r="G1767" t="s">
        <v>41</v>
      </c>
      <c r="H1767">
        <v>399</v>
      </c>
      <c r="I1767">
        <v>8</v>
      </c>
      <c r="J1767">
        <v>3192</v>
      </c>
    </row>
    <row r="1768" spans="1:10" x14ac:dyDescent="0.25">
      <c r="A1768" s="3" t="s">
        <v>1813</v>
      </c>
      <c r="B1768" s="4">
        <v>43677</v>
      </c>
      <c r="C1768">
        <v>6</v>
      </c>
      <c r="D1768" t="s">
        <v>48</v>
      </c>
      <c r="E1768" t="s">
        <v>22</v>
      </c>
      <c r="F1768" t="s">
        <v>23</v>
      </c>
      <c r="G1768" t="s">
        <v>41</v>
      </c>
      <c r="H1768">
        <v>399</v>
      </c>
      <c r="I1768">
        <v>9</v>
      </c>
      <c r="J1768">
        <v>3591</v>
      </c>
    </row>
    <row r="1769" spans="1:10" x14ac:dyDescent="0.25">
      <c r="A1769" s="3" t="s">
        <v>1814</v>
      </c>
      <c r="B1769" s="4">
        <v>43678</v>
      </c>
      <c r="C1769">
        <v>15</v>
      </c>
      <c r="D1769" t="s">
        <v>118</v>
      </c>
      <c r="E1769" t="s">
        <v>63</v>
      </c>
      <c r="F1769" t="s">
        <v>13</v>
      </c>
      <c r="G1769" t="s">
        <v>24</v>
      </c>
      <c r="H1769">
        <v>159</v>
      </c>
      <c r="I1769">
        <v>1</v>
      </c>
      <c r="J1769">
        <v>159</v>
      </c>
    </row>
    <row r="1770" spans="1:10" x14ac:dyDescent="0.25">
      <c r="A1770" s="3" t="s">
        <v>1815</v>
      </c>
      <c r="B1770" s="4">
        <v>43679</v>
      </c>
      <c r="C1770">
        <v>6</v>
      </c>
      <c r="D1770" t="s">
        <v>48</v>
      </c>
      <c r="E1770" t="s">
        <v>46</v>
      </c>
      <c r="F1770" t="s">
        <v>23</v>
      </c>
      <c r="G1770" t="s">
        <v>41</v>
      </c>
      <c r="H1770">
        <v>399</v>
      </c>
      <c r="I1770">
        <v>2</v>
      </c>
      <c r="J1770">
        <v>798</v>
      </c>
    </row>
    <row r="1771" spans="1:10" x14ac:dyDescent="0.25">
      <c r="A1771" s="3" t="s">
        <v>1816</v>
      </c>
      <c r="B1771" s="4">
        <v>43680</v>
      </c>
      <c r="C1771">
        <v>1</v>
      </c>
      <c r="D1771" t="s">
        <v>16</v>
      </c>
      <c r="E1771" t="s">
        <v>68</v>
      </c>
      <c r="F1771" t="s">
        <v>18</v>
      </c>
      <c r="G1771" t="s">
        <v>24</v>
      </c>
      <c r="H1771">
        <v>159</v>
      </c>
      <c r="I1771">
        <v>8</v>
      </c>
      <c r="J1771">
        <v>1272</v>
      </c>
    </row>
    <row r="1772" spans="1:10" x14ac:dyDescent="0.25">
      <c r="A1772" s="3" t="s">
        <v>1817</v>
      </c>
      <c r="B1772" s="4">
        <v>43680</v>
      </c>
      <c r="C1772">
        <v>4</v>
      </c>
      <c r="D1772" t="s">
        <v>51</v>
      </c>
      <c r="E1772" t="s">
        <v>17</v>
      </c>
      <c r="F1772" t="s">
        <v>18</v>
      </c>
      <c r="G1772" t="s">
        <v>14</v>
      </c>
      <c r="H1772">
        <v>199</v>
      </c>
      <c r="I1772">
        <v>7</v>
      </c>
      <c r="J1772">
        <v>1393</v>
      </c>
    </row>
    <row r="1773" spans="1:10" x14ac:dyDescent="0.25">
      <c r="A1773" s="3" t="s">
        <v>1818</v>
      </c>
      <c r="B1773" s="4">
        <v>43681</v>
      </c>
      <c r="C1773">
        <v>18</v>
      </c>
      <c r="D1773" t="s">
        <v>26</v>
      </c>
      <c r="E1773" t="s">
        <v>36</v>
      </c>
      <c r="F1773" t="s">
        <v>28</v>
      </c>
      <c r="G1773" t="s">
        <v>14</v>
      </c>
      <c r="H1773">
        <v>199</v>
      </c>
      <c r="I1773">
        <v>8</v>
      </c>
      <c r="J1773">
        <v>1592</v>
      </c>
    </row>
    <row r="1774" spans="1:10" x14ac:dyDescent="0.25">
      <c r="A1774" s="3" t="s">
        <v>1819</v>
      </c>
      <c r="B1774" s="4">
        <v>43681</v>
      </c>
      <c r="C1774">
        <v>5</v>
      </c>
      <c r="D1774" t="s">
        <v>60</v>
      </c>
      <c r="E1774" t="s">
        <v>17</v>
      </c>
      <c r="F1774" t="s">
        <v>18</v>
      </c>
      <c r="G1774" t="s">
        <v>14</v>
      </c>
      <c r="H1774">
        <v>199</v>
      </c>
      <c r="I1774">
        <v>2</v>
      </c>
      <c r="J1774">
        <v>398</v>
      </c>
    </row>
    <row r="1775" spans="1:10" x14ac:dyDescent="0.25">
      <c r="A1775" s="3" t="s">
        <v>1820</v>
      </c>
      <c r="B1775" s="4">
        <v>43681</v>
      </c>
      <c r="C1775">
        <v>8</v>
      </c>
      <c r="D1775" t="s">
        <v>45</v>
      </c>
      <c r="E1775" t="s">
        <v>46</v>
      </c>
      <c r="F1775" t="s">
        <v>23</v>
      </c>
      <c r="G1775" t="s">
        <v>14</v>
      </c>
      <c r="H1775">
        <v>199</v>
      </c>
      <c r="I1775">
        <v>1</v>
      </c>
      <c r="J1775">
        <v>199</v>
      </c>
    </row>
    <row r="1776" spans="1:10" x14ac:dyDescent="0.25">
      <c r="A1776" s="3" t="s">
        <v>1821</v>
      </c>
      <c r="B1776" s="4">
        <v>43681</v>
      </c>
      <c r="C1776">
        <v>7</v>
      </c>
      <c r="D1776" t="s">
        <v>88</v>
      </c>
      <c r="E1776" t="s">
        <v>46</v>
      </c>
      <c r="F1776" t="s">
        <v>23</v>
      </c>
      <c r="G1776" t="s">
        <v>31</v>
      </c>
      <c r="H1776">
        <v>69</v>
      </c>
      <c r="I1776">
        <v>9</v>
      </c>
      <c r="J1776">
        <v>621</v>
      </c>
    </row>
    <row r="1777" spans="1:10" x14ac:dyDescent="0.25">
      <c r="A1777" s="3" t="s">
        <v>1822</v>
      </c>
      <c r="B1777" s="4">
        <v>43682</v>
      </c>
      <c r="C1777">
        <v>2</v>
      </c>
      <c r="D1777" t="s">
        <v>106</v>
      </c>
      <c r="E1777" t="s">
        <v>17</v>
      </c>
      <c r="F1777" t="s">
        <v>18</v>
      </c>
      <c r="G1777" t="s">
        <v>19</v>
      </c>
      <c r="H1777">
        <v>289</v>
      </c>
      <c r="I1777">
        <v>8</v>
      </c>
      <c r="J1777">
        <v>2312</v>
      </c>
    </row>
    <row r="1778" spans="1:10" x14ac:dyDescent="0.25">
      <c r="A1778" s="3" t="s">
        <v>1823</v>
      </c>
      <c r="B1778" s="4">
        <v>43683</v>
      </c>
      <c r="C1778">
        <v>7</v>
      </c>
      <c r="D1778" t="s">
        <v>88</v>
      </c>
      <c r="E1778" t="s">
        <v>22</v>
      </c>
      <c r="F1778" t="s">
        <v>23</v>
      </c>
      <c r="G1778" t="s">
        <v>41</v>
      </c>
      <c r="H1778">
        <v>399</v>
      </c>
      <c r="I1778">
        <v>6</v>
      </c>
      <c r="J1778">
        <v>2394</v>
      </c>
    </row>
    <row r="1779" spans="1:10" x14ac:dyDescent="0.25">
      <c r="A1779" s="3" t="s">
        <v>1824</v>
      </c>
      <c r="B1779" s="4">
        <v>43684</v>
      </c>
      <c r="C1779">
        <v>2</v>
      </c>
      <c r="D1779" t="s">
        <v>106</v>
      </c>
      <c r="E1779" t="s">
        <v>17</v>
      </c>
      <c r="F1779" t="s">
        <v>18</v>
      </c>
      <c r="G1779" t="s">
        <v>24</v>
      </c>
      <c r="H1779">
        <v>159</v>
      </c>
      <c r="I1779">
        <v>6</v>
      </c>
      <c r="J1779">
        <v>954</v>
      </c>
    </row>
    <row r="1780" spans="1:10" x14ac:dyDescent="0.25">
      <c r="A1780" s="3" t="s">
        <v>1825</v>
      </c>
      <c r="B1780" s="4">
        <v>43684</v>
      </c>
      <c r="C1780">
        <v>10</v>
      </c>
      <c r="D1780" t="s">
        <v>58</v>
      </c>
      <c r="E1780" t="s">
        <v>22</v>
      </c>
      <c r="F1780" t="s">
        <v>23</v>
      </c>
      <c r="G1780" t="s">
        <v>24</v>
      </c>
      <c r="H1780">
        <v>159</v>
      </c>
      <c r="I1780">
        <v>3</v>
      </c>
      <c r="J1780">
        <v>477</v>
      </c>
    </row>
    <row r="1781" spans="1:10" x14ac:dyDescent="0.25">
      <c r="A1781" s="3" t="s">
        <v>1826</v>
      </c>
      <c r="B1781" s="4">
        <v>43684</v>
      </c>
      <c r="C1781">
        <v>18</v>
      </c>
      <c r="D1781" t="s">
        <v>26</v>
      </c>
      <c r="E1781" t="s">
        <v>36</v>
      </c>
      <c r="F1781" t="s">
        <v>28</v>
      </c>
      <c r="G1781" t="s">
        <v>19</v>
      </c>
      <c r="H1781">
        <v>289</v>
      </c>
      <c r="I1781">
        <v>0</v>
      </c>
      <c r="J1781">
        <v>0</v>
      </c>
    </row>
    <row r="1782" spans="1:10" x14ac:dyDescent="0.25">
      <c r="A1782" s="3" t="s">
        <v>1827</v>
      </c>
      <c r="B1782" s="4">
        <v>43684</v>
      </c>
      <c r="C1782">
        <v>19</v>
      </c>
      <c r="D1782" t="s">
        <v>56</v>
      </c>
      <c r="E1782" t="s">
        <v>27</v>
      </c>
      <c r="F1782" t="s">
        <v>28</v>
      </c>
      <c r="G1782" t="s">
        <v>19</v>
      </c>
      <c r="H1782">
        <v>289</v>
      </c>
      <c r="I1782">
        <v>8</v>
      </c>
      <c r="J1782">
        <v>2312</v>
      </c>
    </row>
    <row r="1783" spans="1:10" x14ac:dyDescent="0.25">
      <c r="A1783" s="3" t="s">
        <v>1828</v>
      </c>
      <c r="B1783" s="4">
        <v>43685</v>
      </c>
      <c r="C1783">
        <v>13</v>
      </c>
      <c r="D1783" t="s">
        <v>33</v>
      </c>
      <c r="E1783" t="s">
        <v>12</v>
      </c>
      <c r="F1783" t="s">
        <v>13</v>
      </c>
      <c r="G1783" t="s">
        <v>14</v>
      </c>
      <c r="H1783">
        <v>199</v>
      </c>
      <c r="I1783">
        <v>3</v>
      </c>
      <c r="J1783">
        <v>597</v>
      </c>
    </row>
    <row r="1784" spans="1:10" x14ac:dyDescent="0.25">
      <c r="A1784" s="3" t="s">
        <v>1829</v>
      </c>
      <c r="B1784" s="4">
        <v>43685</v>
      </c>
      <c r="C1784">
        <v>5</v>
      </c>
      <c r="D1784" t="s">
        <v>60</v>
      </c>
      <c r="E1784" t="s">
        <v>17</v>
      </c>
      <c r="F1784" t="s">
        <v>18</v>
      </c>
      <c r="G1784" t="s">
        <v>41</v>
      </c>
      <c r="H1784">
        <v>399</v>
      </c>
      <c r="I1784">
        <v>1</v>
      </c>
      <c r="J1784">
        <v>399</v>
      </c>
    </row>
    <row r="1785" spans="1:10" x14ac:dyDescent="0.25">
      <c r="A1785" s="3" t="s">
        <v>1830</v>
      </c>
      <c r="B1785" s="4">
        <v>43685</v>
      </c>
      <c r="C1785">
        <v>14</v>
      </c>
      <c r="D1785" t="s">
        <v>38</v>
      </c>
      <c r="E1785" t="s">
        <v>12</v>
      </c>
      <c r="F1785" t="s">
        <v>13</v>
      </c>
      <c r="G1785" t="s">
        <v>24</v>
      </c>
      <c r="H1785">
        <v>159</v>
      </c>
      <c r="I1785">
        <v>1</v>
      </c>
      <c r="J1785">
        <v>159</v>
      </c>
    </row>
    <row r="1786" spans="1:10" x14ac:dyDescent="0.25">
      <c r="A1786" s="3" t="s">
        <v>1831</v>
      </c>
      <c r="B1786" s="4">
        <v>43685</v>
      </c>
      <c r="C1786">
        <v>9</v>
      </c>
      <c r="D1786" t="s">
        <v>21</v>
      </c>
      <c r="E1786" t="s">
        <v>46</v>
      </c>
      <c r="F1786" t="s">
        <v>23</v>
      </c>
      <c r="G1786" t="s">
        <v>31</v>
      </c>
      <c r="H1786">
        <v>69</v>
      </c>
      <c r="I1786">
        <v>0</v>
      </c>
      <c r="J1786">
        <v>0</v>
      </c>
    </row>
    <row r="1787" spans="1:10" x14ac:dyDescent="0.25">
      <c r="A1787" s="3" t="s">
        <v>1832</v>
      </c>
      <c r="B1787" s="4">
        <v>43685</v>
      </c>
      <c r="C1787">
        <v>15</v>
      </c>
      <c r="D1787" t="s">
        <v>118</v>
      </c>
      <c r="E1787" t="s">
        <v>12</v>
      </c>
      <c r="F1787" t="s">
        <v>13</v>
      </c>
      <c r="G1787" t="s">
        <v>41</v>
      </c>
      <c r="H1787">
        <v>399</v>
      </c>
      <c r="I1787">
        <v>2</v>
      </c>
      <c r="J1787">
        <v>798</v>
      </c>
    </row>
    <row r="1788" spans="1:10" x14ac:dyDescent="0.25">
      <c r="A1788" s="3" t="s">
        <v>1833</v>
      </c>
      <c r="B1788" s="4">
        <v>43686</v>
      </c>
      <c r="C1788">
        <v>15</v>
      </c>
      <c r="D1788" t="s">
        <v>118</v>
      </c>
      <c r="E1788" t="s">
        <v>63</v>
      </c>
      <c r="F1788" t="s">
        <v>13</v>
      </c>
      <c r="G1788" t="s">
        <v>19</v>
      </c>
      <c r="H1788">
        <v>289</v>
      </c>
      <c r="I1788">
        <v>8</v>
      </c>
      <c r="J1788">
        <v>2312</v>
      </c>
    </row>
    <row r="1789" spans="1:10" x14ac:dyDescent="0.25">
      <c r="A1789" s="3" t="s">
        <v>1834</v>
      </c>
      <c r="B1789" s="4">
        <v>43686</v>
      </c>
      <c r="C1789">
        <v>11</v>
      </c>
      <c r="D1789" t="s">
        <v>11</v>
      </c>
      <c r="E1789" t="s">
        <v>63</v>
      </c>
      <c r="F1789" t="s">
        <v>13</v>
      </c>
      <c r="G1789" t="s">
        <v>41</v>
      </c>
      <c r="H1789">
        <v>399</v>
      </c>
      <c r="I1789">
        <v>5</v>
      </c>
      <c r="J1789">
        <v>1995</v>
      </c>
    </row>
    <row r="1790" spans="1:10" x14ac:dyDescent="0.25">
      <c r="A1790" s="3" t="s">
        <v>1835</v>
      </c>
      <c r="B1790" s="4">
        <v>43687</v>
      </c>
      <c r="C1790">
        <v>4</v>
      </c>
      <c r="D1790" t="s">
        <v>51</v>
      </c>
      <c r="E1790" t="s">
        <v>68</v>
      </c>
      <c r="F1790" t="s">
        <v>18</v>
      </c>
      <c r="G1790" t="s">
        <v>14</v>
      </c>
      <c r="H1790">
        <v>199</v>
      </c>
      <c r="I1790">
        <v>9</v>
      </c>
      <c r="J1790">
        <v>1791</v>
      </c>
    </row>
    <row r="1791" spans="1:10" x14ac:dyDescent="0.25">
      <c r="A1791" s="3" t="s">
        <v>1836</v>
      </c>
      <c r="B1791" s="4">
        <v>43687</v>
      </c>
      <c r="C1791">
        <v>14</v>
      </c>
      <c r="D1791" t="s">
        <v>38</v>
      </c>
      <c r="E1791" t="s">
        <v>63</v>
      </c>
      <c r="F1791" t="s">
        <v>13</v>
      </c>
      <c r="G1791" t="s">
        <v>24</v>
      </c>
      <c r="H1791">
        <v>159</v>
      </c>
      <c r="I1791">
        <v>8</v>
      </c>
      <c r="J1791">
        <v>1272</v>
      </c>
    </row>
    <row r="1792" spans="1:10" x14ac:dyDescent="0.25">
      <c r="A1792" s="3" t="s">
        <v>1837</v>
      </c>
      <c r="B1792" s="4">
        <v>43688</v>
      </c>
      <c r="C1792">
        <v>17</v>
      </c>
      <c r="D1792" t="s">
        <v>35</v>
      </c>
      <c r="E1792" t="s">
        <v>27</v>
      </c>
      <c r="F1792" t="s">
        <v>28</v>
      </c>
      <c r="G1792" t="s">
        <v>41</v>
      </c>
      <c r="H1792">
        <v>399</v>
      </c>
      <c r="I1792">
        <v>8</v>
      </c>
      <c r="J1792">
        <v>3192</v>
      </c>
    </row>
    <row r="1793" spans="1:10" x14ac:dyDescent="0.25">
      <c r="A1793" s="3" t="s">
        <v>1838</v>
      </c>
      <c r="B1793" s="4">
        <v>43688</v>
      </c>
      <c r="C1793">
        <v>3</v>
      </c>
      <c r="D1793" t="s">
        <v>43</v>
      </c>
      <c r="E1793" t="s">
        <v>17</v>
      </c>
      <c r="F1793" t="s">
        <v>18</v>
      </c>
      <c r="G1793" t="s">
        <v>41</v>
      </c>
      <c r="H1793">
        <v>399</v>
      </c>
      <c r="I1793">
        <v>2</v>
      </c>
      <c r="J1793">
        <v>798</v>
      </c>
    </row>
    <row r="1794" spans="1:10" x14ac:dyDescent="0.25">
      <c r="A1794" s="3" t="s">
        <v>1839</v>
      </c>
      <c r="B1794" s="4">
        <v>43688</v>
      </c>
      <c r="C1794">
        <v>17</v>
      </c>
      <c r="D1794" t="s">
        <v>35</v>
      </c>
      <c r="E1794" t="s">
        <v>36</v>
      </c>
      <c r="F1794" t="s">
        <v>28</v>
      </c>
      <c r="G1794" t="s">
        <v>31</v>
      </c>
      <c r="H1794">
        <v>69</v>
      </c>
      <c r="I1794">
        <v>0</v>
      </c>
      <c r="J1794">
        <v>0</v>
      </c>
    </row>
    <row r="1795" spans="1:10" x14ac:dyDescent="0.25">
      <c r="A1795" s="3" t="s">
        <v>1840</v>
      </c>
      <c r="B1795" s="4">
        <v>43688</v>
      </c>
      <c r="C1795">
        <v>2</v>
      </c>
      <c r="D1795" t="s">
        <v>106</v>
      </c>
      <c r="E1795" t="s">
        <v>68</v>
      </c>
      <c r="F1795" t="s">
        <v>18</v>
      </c>
      <c r="G1795" t="s">
        <v>31</v>
      </c>
      <c r="H1795">
        <v>69</v>
      </c>
      <c r="I1795">
        <v>9</v>
      </c>
      <c r="J1795">
        <v>621</v>
      </c>
    </row>
    <row r="1796" spans="1:10" x14ac:dyDescent="0.25">
      <c r="A1796" s="3" t="s">
        <v>1841</v>
      </c>
      <c r="B1796" s="4">
        <v>43688</v>
      </c>
      <c r="C1796">
        <v>7</v>
      </c>
      <c r="D1796" t="s">
        <v>88</v>
      </c>
      <c r="E1796" t="s">
        <v>46</v>
      </c>
      <c r="F1796" t="s">
        <v>23</v>
      </c>
      <c r="G1796" t="s">
        <v>31</v>
      </c>
      <c r="H1796">
        <v>69</v>
      </c>
      <c r="I1796">
        <v>5</v>
      </c>
      <c r="J1796">
        <v>345</v>
      </c>
    </row>
    <row r="1797" spans="1:10" x14ac:dyDescent="0.25">
      <c r="A1797" s="3" t="s">
        <v>1842</v>
      </c>
      <c r="B1797" s="4">
        <v>43689</v>
      </c>
      <c r="C1797">
        <v>2</v>
      </c>
      <c r="D1797" t="s">
        <v>106</v>
      </c>
      <c r="E1797" t="s">
        <v>68</v>
      </c>
      <c r="F1797" t="s">
        <v>18</v>
      </c>
      <c r="G1797" t="s">
        <v>19</v>
      </c>
      <c r="H1797">
        <v>289</v>
      </c>
      <c r="I1797">
        <v>5</v>
      </c>
      <c r="J1797">
        <v>1445</v>
      </c>
    </row>
    <row r="1798" spans="1:10" x14ac:dyDescent="0.25">
      <c r="A1798" s="3" t="s">
        <v>1843</v>
      </c>
      <c r="B1798" s="4">
        <v>43689</v>
      </c>
      <c r="C1798">
        <v>10</v>
      </c>
      <c r="D1798" t="s">
        <v>58</v>
      </c>
      <c r="E1798" t="s">
        <v>22</v>
      </c>
      <c r="F1798" t="s">
        <v>23</v>
      </c>
      <c r="G1798" t="s">
        <v>14</v>
      </c>
      <c r="H1798">
        <v>199</v>
      </c>
      <c r="I1798">
        <v>2</v>
      </c>
      <c r="J1798">
        <v>398</v>
      </c>
    </row>
    <row r="1799" spans="1:10" x14ac:dyDescent="0.25">
      <c r="A1799" s="3" t="s">
        <v>1844</v>
      </c>
      <c r="B1799" s="4">
        <v>43689</v>
      </c>
      <c r="C1799">
        <v>13</v>
      </c>
      <c r="D1799" t="s">
        <v>33</v>
      </c>
      <c r="E1799" t="s">
        <v>63</v>
      </c>
      <c r="F1799" t="s">
        <v>13</v>
      </c>
      <c r="G1799" t="s">
        <v>19</v>
      </c>
      <c r="H1799">
        <v>289</v>
      </c>
      <c r="I1799">
        <v>4</v>
      </c>
      <c r="J1799">
        <v>1156</v>
      </c>
    </row>
    <row r="1800" spans="1:10" x14ac:dyDescent="0.25">
      <c r="A1800" s="3" t="s">
        <v>1845</v>
      </c>
      <c r="B1800" s="4">
        <v>43689</v>
      </c>
      <c r="C1800">
        <v>15</v>
      </c>
      <c r="D1800" t="s">
        <v>118</v>
      </c>
      <c r="E1800" t="s">
        <v>12</v>
      </c>
      <c r="F1800" t="s">
        <v>13</v>
      </c>
      <c r="G1800" t="s">
        <v>41</v>
      </c>
      <c r="H1800">
        <v>399</v>
      </c>
      <c r="I1800">
        <v>4</v>
      </c>
      <c r="J1800">
        <v>1596</v>
      </c>
    </row>
    <row r="1801" spans="1:10" x14ac:dyDescent="0.25">
      <c r="A1801" s="3" t="s">
        <v>1846</v>
      </c>
      <c r="B1801" s="4">
        <v>43689</v>
      </c>
      <c r="C1801">
        <v>9</v>
      </c>
      <c r="D1801" t="s">
        <v>21</v>
      </c>
      <c r="E1801" t="s">
        <v>22</v>
      </c>
      <c r="F1801" t="s">
        <v>23</v>
      </c>
      <c r="G1801" t="s">
        <v>14</v>
      </c>
      <c r="H1801">
        <v>199</v>
      </c>
      <c r="I1801">
        <v>8</v>
      </c>
      <c r="J1801">
        <v>1592</v>
      </c>
    </row>
    <row r="1802" spans="1:10" x14ac:dyDescent="0.25">
      <c r="A1802" s="3" t="s">
        <v>1847</v>
      </c>
      <c r="B1802" s="4">
        <v>43689</v>
      </c>
      <c r="C1802">
        <v>17</v>
      </c>
      <c r="D1802" t="s">
        <v>35</v>
      </c>
      <c r="E1802" t="s">
        <v>36</v>
      </c>
      <c r="F1802" t="s">
        <v>28</v>
      </c>
      <c r="G1802" t="s">
        <v>41</v>
      </c>
      <c r="H1802">
        <v>399</v>
      </c>
      <c r="I1802">
        <v>1</v>
      </c>
      <c r="J1802">
        <v>399</v>
      </c>
    </row>
    <row r="1803" spans="1:10" x14ac:dyDescent="0.25">
      <c r="A1803" s="3" t="s">
        <v>1848</v>
      </c>
      <c r="B1803" s="4">
        <v>43689</v>
      </c>
      <c r="C1803">
        <v>6</v>
      </c>
      <c r="D1803" t="s">
        <v>48</v>
      </c>
      <c r="E1803" t="s">
        <v>46</v>
      </c>
      <c r="F1803" t="s">
        <v>23</v>
      </c>
      <c r="G1803" t="s">
        <v>14</v>
      </c>
      <c r="H1803">
        <v>199</v>
      </c>
      <c r="I1803">
        <v>6</v>
      </c>
      <c r="J1803">
        <v>1194</v>
      </c>
    </row>
    <row r="1804" spans="1:10" x14ac:dyDescent="0.25">
      <c r="A1804" s="3" t="s">
        <v>1849</v>
      </c>
      <c r="B1804" s="4">
        <v>43689</v>
      </c>
      <c r="C1804">
        <v>18</v>
      </c>
      <c r="D1804" t="s">
        <v>26</v>
      </c>
      <c r="E1804" t="s">
        <v>27</v>
      </c>
      <c r="F1804" t="s">
        <v>28</v>
      </c>
      <c r="G1804" t="s">
        <v>41</v>
      </c>
      <c r="H1804">
        <v>399</v>
      </c>
      <c r="I1804">
        <v>5</v>
      </c>
      <c r="J1804">
        <v>1995</v>
      </c>
    </row>
    <row r="1805" spans="1:10" x14ac:dyDescent="0.25">
      <c r="A1805" s="3" t="s">
        <v>1850</v>
      </c>
      <c r="B1805" s="4">
        <v>43689</v>
      </c>
      <c r="C1805">
        <v>8</v>
      </c>
      <c r="D1805" t="s">
        <v>45</v>
      </c>
      <c r="E1805" t="s">
        <v>46</v>
      </c>
      <c r="F1805" t="s">
        <v>23</v>
      </c>
      <c r="G1805" t="s">
        <v>14</v>
      </c>
      <c r="H1805">
        <v>199</v>
      </c>
      <c r="I1805">
        <v>6</v>
      </c>
      <c r="J1805">
        <v>1194</v>
      </c>
    </row>
    <row r="1806" spans="1:10" x14ac:dyDescent="0.25">
      <c r="A1806" s="3" t="s">
        <v>1851</v>
      </c>
      <c r="B1806" s="4">
        <v>43689</v>
      </c>
      <c r="C1806">
        <v>13</v>
      </c>
      <c r="D1806" t="s">
        <v>33</v>
      </c>
      <c r="E1806" t="s">
        <v>63</v>
      </c>
      <c r="F1806" t="s">
        <v>13</v>
      </c>
      <c r="G1806" t="s">
        <v>24</v>
      </c>
      <c r="H1806">
        <v>159</v>
      </c>
      <c r="I1806">
        <v>3</v>
      </c>
      <c r="J1806">
        <v>477</v>
      </c>
    </row>
    <row r="1807" spans="1:10" x14ac:dyDescent="0.25">
      <c r="A1807" s="3" t="s">
        <v>1852</v>
      </c>
      <c r="B1807" s="4">
        <v>43689</v>
      </c>
      <c r="C1807">
        <v>17</v>
      </c>
      <c r="D1807" t="s">
        <v>35</v>
      </c>
      <c r="E1807" t="s">
        <v>36</v>
      </c>
      <c r="F1807" t="s">
        <v>28</v>
      </c>
      <c r="G1807" t="s">
        <v>31</v>
      </c>
      <c r="H1807">
        <v>69</v>
      </c>
      <c r="I1807">
        <v>7</v>
      </c>
      <c r="J1807">
        <v>483</v>
      </c>
    </row>
    <row r="1808" spans="1:10" x14ac:dyDescent="0.25">
      <c r="A1808" s="3" t="s">
        <v>1853</v>
      </c>
      <c r="B1808" s="4">
        <v>43689</v>
      </c>
      <c r="C1808">
        <v>4</v>
      </c>
      <c r="D1808" t="s">
        <v>51</v>
      </c>
      <c r="E1808" t="s">
        <v>68</v>
      </c>
      <c r="F1808" t="s">
        <v>18</v>
      </c>
      <c r="G1808" t="s">
        <v>31</v>
      </c>
      <c r="H1808">
        <v>69</v>
      </c>
      <c r="I1808">
        <v>3</v>
      </c>
      <c r="J1808">
        <v>207</v>
      </c>
    </row>
    <row r="1809" spans="1:10" x14ac:dyDescent="0.25">
      <c r="A1809" s="3" t="s">
        <v>1854</v>
      </c>
      <c r="B1809" s="4">
        <v>43690</v>
      </c>
      <c r="C1809">
        <v>9</v>
      </c>
      <c r="D1809" t="s">
        <v>21</v>
      </c>
      <c r="E1809" t="s">
        <v>46</v>
      </c>
      <c r="F1809" t="s">
        <v>23</v>
      </c>
      <c r="G1809" t="s">
        <v>14</v>
      </c>
      <c r="H1809">
        <v>199</v>
      </c>
      <c r="I1809">
        <v>3</v>
      </c>
      <c r="J1809">
        <v>597</v>
      </c>
    </row>
    <row r="1810" spans="1:10" x14ac:dyDescent="0.25">
      <c r="A1810" s="3" t="s">
        <v>1855</v>
      </c>
      <c r="B1810" s="4">
        <v>43691</v>
      </c>
      <c r="C1810">
        <v>8</v>
      </c>
      <c r="D1810" t="s">
        <v>45</v>
      </c>
      <c r="E1810" t="s">
        <v>22</v>
      </c>
      <c r="F1810" t="s">
        <v>23</v>
      </c>
      <c r="G1810" t="s">
        <v>31</v>
      </c>
      <c r="H1810">
        <v>69</v>
      </c>
      <c r="I1810">
        <v>5</v>
      </c>
      <c r="J1810">
        <v>345</v>
      </c>
    </row>
    <row r="1811" spans="1:10" x14ac:dyDescent="0.25">
      <c r="A1811" s="3" t="s">
        <v>1856</v>
      </c>
      <c r="B1811" s="4">
        <v>43691</v>
      </c>
      <c r="C1811">
        <v>3</v>
      </c>
      <c r="D1811" t="s">
        <v>43</v>
      </c>
      <c r="E1811" t="s">
        <v>68</v>
      </c>
      <c r="F1811" t="s">
        <v>18</v>
      </c>
      <c r="G1811" t="s">
        <v>19</v>
      </c>
      <c r="H1811">
        <v>289</v>
      </c>
      <c r="I1811">
        <v>3</v>
      </c>
      <c r="J1811">
        <v>867</v>
      </c>
    </row>
    <row r="1812" spans="1:10" x14ac:dyDescent="0.25">
      <c r="A1812" s="3" t="s">
        <v>1857</v>
      </c>
      <c r="B1812" s="4">
        <v>43692</v>
      </c>
      <c r="C1812">
        <v>15</v>
      </c>
      <c r="D1812" t="s">
        <v>118</v>
      </c>
      <c r="E1812" t="s">
        <v>63</v>
      </c>
      <c r="F1812" t="s">
        <v>13</v>
      </c>
      <c r="G1812" t="s">
        <v>31</v>
      </c>
      <c r="H1812">
        <v>69</v>
      </c>
      <c r="I1812">
        <v>4</v>
      </c>
      <c r="J1812">
        <v>276</v>
      </c>
    </row>
    <row r="1813" spans="1:10" x14ac:dyDescent="0.25">
      <c r="A1813" s="3" t="s">
        <v>1858</v>
      </c>
      <c r="B1813" s="4">
        <v>43692</v>
      </c>
      <c r="C1813">
        <v>11</v>
      </c>
      <c r="D1813" t="s">
        <v>11</v>
      </c>
      <c r="E1813" t="s">
        <v>63</v>
      </c>
      <c r="F1813" t="s">
        <v>13</v>
      </c>
      <c r="G1813" t="s">
        <v>31</v>
      </c>
      <c r="H1813">
        <v>69</v>
      </c>
      <c r="I1813">
        <v>8</v>
      </c>
      <c r="J1813">
        <v>552</v>
      </c>
    </row>
    <row r="1814" spans="1:10" x14ac:dyDescent="0.25">
      <c r="A1814" s="3" t="s">
        <v>1859</v>
      </c>
      <c r="B1814" s="4">
        <v>43692</v>
      </c>
      <c r="C1814">
        <v>6</v>
      </c>
      <c r="D1814" t="s">
        <v>48</v>
      </c>
      <c r="E1814" t="s">
        <v>22</v>
      </c>
      <c r="F1814" t="s">
        <v>23</v>
      </c>
      <c r="G1814" t="s">
        <v>24</v>
      </c>
      <c r="H1814">
        <v>159</v>
      </c>
      <c r="I1814">
        <v>6</v>
      </c>
      <c r="J1814">
        <v>954</v>
      </c>
    </row>
    <row r="1815" spans="1:10" x14ac:dyDescent="0.25">
      <c r="A1815" s="3" t="s">
        <v>1860</v>
      </c>
      <c r="B1815" s="4">
        <v>43692</v>
      </c>
      <c r="C1815">
        <v>9</v>
      </c>
      <c r="D1815" t="s">
        <v>21</v>
      </c>
      <c r="E1815" t="s">
        <v>22</v>
      </c>
      <c r="F1815" t="s">
        <v>23</v>
      </c>
      <c r="G1815" t="s">
        <v>24</v>
      </c>
      <c r="H1815">
        <v>159</v>
      </c>
      <c r="I1815">
        <v>6</v>
      </c>
      <c r="J1815">
        <v>954</v>
      </c>
    </row>
    <row r="1816" spans="1:10" x14ac:dyDescent="0.25">
      <c r="A1816" s="3" t="s">
        <v>1861</v>
      </c>
      <c r="B1816" s="4">
        <v>43693</v>
      </c>
      <c r="C1816">
        <v>5</v>
      </c>
      <c r="D1816" t="s">
        <v>60</v>
      </c>
      <c r="E1816" t="s">
        <v>68</v>
      </c>
      <c r="F1816" t="s">
        <v>18</v>
      </c>
      <c r="G1816" t="s">
        <v>14</v>
      </c>
      <c r="H1816">
        <v>199</v>
      </c>
      <c r="I1816">
        <v>2</v>
      </c>
      <c r="J1816">
        <v>398</v>
      </c>
    </row>
    <row r="1817" spans="1:10" x14ac:dyDescent="0.25">
      <c r="A1817" s="3" t="s">
        <v>1862</v>
      </c>
      <c r="B1817" s="4">
        <v>43694</v>
      </c>
      <c r="C1817">
        <v>10</v>
      </c>
      <c r="D1817" t="s">
        <v>58</v>
      </c>
      <c r="E1817" t="s">
        <v>22</v>
      </c>
      <c r="F1817" t="s">
        <v>23</v>
      </c>
      <c r="G1817" t="s">
        <v>24</v>
      </c>
      <c r="H1817">
        <v>159</v>
      </c>
      <c r="I1817">
        <v>9</v>
      </c>
      <c r="J1817">
        <v>1431</v>
      </c>
    </row>
    <row r="1818" spans="1:10" x14ac:dyDescent="0.25">
      <c r="A1818" s="3" t="s">
        <v>1863</v>
      </c>
      <c r="B1818" s="4">
        <v>43694</v>
      </c>
      <c r="C1818">
        <v>8</v>
      </c>
      <c r="D1818" t="s">
        <v>45</v>
      </c>
      <c r="E1818" t="s">
        <v>46</v>
      </c>
      <c r="F1818" t="s">
        <v>23</v>
      </c>
      <c r="G1818" t="s">
        <v>31</v>
      </c>
      <c r="H1818">
        <v>69</v>
      </c>
      <c r="I1818">
        <v>8</v>
      </c>
      <c r="J1818">
        <v>552</v>
      </c>
    </row>
    <row r="1819" spans="1:10" x14ac:dyDescent="0.25">
      <c r="A1819" s="3" t="s">
        <v>1864</v>
      </c>
      <c r="B1819" s="4">
        <v>43694</v>
      </c>
      <c r="C1819">
        <v>5</v>
      </c>
      <c r="D1819" t="s">
        <v>60</v>
      </c>
      <c r="E1819" t="s">
        <v>17</v>
      </c>
      <c r="F1819" t="s">
        <v>18</v>
      </c>
      <c r="G1819" t="s">
        <v>14</v>
      </c>
      <c r="H1819">
        <v>199</v>
      </c>
      <c r="I1819">
        <v>4</v>
      </c>
      <c r="J1819">
        <v>796</v>
      </c>
    </row>
    <row r="1820" spans="1:10" x14ac:dyDescent="0.25">
      <c r="A1820" s="3" t="s">
        <v>1865</v>
      </c>
      <c r="B1820" s="4">
        <v>43694</v>
      </c>
      <c r="C1820">
        <v>9</v>
      </c>
      <c r="D1820" t="s">
        <v>21</v>
      </c>
      <c r="E1820" t="s">
        <v>22</v>
      </c>
      <c r="F1820" t="s">
        <v>23</v>
      </c>
      <c r="G1820" t="s">
        <v>14</v>
      </c>
      <c r="H1820">
        <v>199</v>
      </c>
      <c r="I1820">
        <v>9</v>
      </c>
      <c r="J1820">
        <v>1791</v>
      </c>
    </row>
    <row r="1821" spans="1:10" x14ac:dyDescent="0.25">
      <c r="A1821" s="3" t="s">
        <v>1866</v>
      </c>
      <c r="B1821" s="4">
        <v>43694</v>
      </c>
      <c r="C1821">
        <v>2</v>
      </c>
      <c r="D1821" t="s">
        <v>106</v>
      </c>
      <c r="E1821" t="s">
        <v>17</v>
      </c>
      <c r="F1821" t="s">
        <v>18</v>
      </c>
      <c r="G1821" t="s">
        <v>31</v>
      </c>
      <c r="H1821">
        <v>69</v>
      </c>
      <c r="I1821">
        <v>9</v>
      </c>
      <c r="J1821">
        <v>621</v>
      </c>
    </row>
    <row r="1822" spans="1:10" x14ac:dyDescent="0.25">
      <c r="A1822" s="3" t="s">
        <v>1867</v>
      </c>
      <c r="B1822" s="4">
        <v>43694</v>
      </c>
      <c r="C1822">
        <v>7</v>
      </c>
      <c r="D1822" t="s">
        <v>88</v>
      </c>
      <c r="E1822" t="s">
        <v>46</v>
      </c>
      <c r="F1822" t="s">
        <v>23</v>
      </c>
      <c r="G1822" t="s">
        <v>14</v>
      </c>
      <c r="H1822">
        <v>199</v>
      </c>
      <c r="I1822">
        <v>6</v>
      </c>
      <c r="J1822">
        <v>1194</v>
      </c>
    </row>
    <row r="1823" spans="1:10" x14ac:dyDescent="0.25">
      <c r="A1823" s="3" t="s">
        <v>1868</v>
      </c>
      <c r="B1823" s="4">
        <v>43695</v>
      </c>
      <c r="C1823">
        <v>17</v>
      </c>
      <c r="D1823" t="s">
        <v>35</v>
      </c>
      <c r="E1823" t="s">
        <v>27</v>
      </c>
      <c r="F1823" t="s">
        <v>28</v>
      </c>
      <c r="G1823" t="s">
        <v>19</v>
      </c>
      <c r="H1823">
        <v>289</v>
      </c>
      <c r="I1823">
        <v>7</v>
      </c>
      <c r="J1823">
        <v>2023</v>
      </c>
    </row>
    <row r="1824" spans="1:10" x14ac:dyDescent="0.25">
      <c r="A1824" s="3" t="s">
        <v>1869</v>
      </c>
      <c r="B1824" s="4">
        <v>43695</v>
      </c>
      <c r="C1824">
        <v>9</v>
      </c>
      <c r="D1824" t="s">
        <v>21</v>
      </c>
      <c r="E1824" t="s">
        <v>22</v>
      </c>
      <c r="F1824" t="s">
        <v>23</v>
      </c>
      <c r="G1824" t="s">
        <v>14</v>
      </c>
      <c r="H1824">
        <v>199</v>
      </c>
      <c r="I1824">
        <v>3</v>
      </c>
      <c r="J1824">
        <v>597</v>
      </c>
    </row>
    <row r="1825" spans="1:10" x14ac:dyDescent="0.25">
      <c r="A1825" s="3" t="s">
        <v>1870</v>
      </c>
      <c r="B1825" s="4">
        <v>43695</v>
      </c>
      <c r="C1825">
        <v>15</v>
      </c>
      <c r="D1825" t="s">
        <v>118</v>
      </c>
      <c r="E1825" t="s">
        <v>12</v>
      </c>
      <c r="F1825" t="s">
        <v>13</v>
      </c>
      <c r="G1825" t="s">
        <v>24</v>
      </c>
      <c r="H1825">
        <v>159</v>
      </c>
      <c r="I1825">
        <v>3</v>
      </c>
      <c r="J1825">
        <v>477</v>
      </c>
    </row>
    <row r="1826" spans="1:10" x14ac:dyDescent="0.25">
      <c r="A1826" s="3" t="s">
        <v>1871</v>
      </c>
      <c r="B1826" s="4">
        <v>43696</v>
      </c>
      <c r="C1826">
        <v>11</v>
      </c>
      <c r="D1826" t="s">
        <v>11</v>
      </c>
      <c r="E1826" t="s">
        <v>12</v>
      </c>
      <c r="F1826" t="s">
        <v>13</v>
      </c>
      <c r="G1826" t="s">
        <v>14</v>
      </c>
      <c r="H1826">
        <v>199</v>
      </c>
      <c r="I1826">
        <v>5</v>
      </c>
      <c r="J1826">
        <v>995</v>
      </c>
    </row>
    <row r="1827" spans="1:10" x14ac:dyDescent="0.25">
      <c r="A1827" s="3" t="s">
        <v>1872</v>
      </c>
      <c r="B1827" s="4">
        <v>43696</v>
      </c>
      <c r="C1827">
        <v>18</v>
      </c>
      <c r="D1827" t="s">
        <v>26</v>
      </c>
      <c r="E1827" t="s">
        <v>36</v>
      </c>
      <c r="F1827" t="s">
        <v>28</v>
      </c>
      <c r="G1827" t="s">
        <v>19</v>
      </c>
      <c r="H1827">
        <v>289</v>
      </c>
      <c r="I1827">
        <v>4</v>
      </c>
      <c r="J1827">
        <v>1156</v>
      </c>
    </row>
    <row r="1828" spans="1:10" x14ac:dyDescent="0.25">
      <c r="A1828" s="3" t="s">
        <v>1873</v>
      </c>
      <c r="B1828" s="4">
        <v>43696</v>
      </c>
      <c r="C1828">
        <v>2</v>
      </c>
      <c r="D1828" t="s">
        <v>106</v>
      </c>
      <c r="E1828" t="s">
        <v>17</v>
      </c>
      <c r="F1828" t="s">
        <v>18</v>
      </c>
      <c r="G1828" t="s">
        <v>19</v>
      </c>
      <c r="H1828">
        <v>289</v>
      </c>
      <c r="I1828">
        <v>2</v>
      </c>
      <c r="J1828">
        <v>578</v>
      </c>
    </row>
    <row r="1829" spans="1:10" x14ac:dyDescent="0.25">
      <c r="A1829" s="3" t="s">
        <v>1874</v>
      </c>
      <c r="B1829" s="4">
        <v>43696</v>
      </c>
      <c r="C1829">
        <v>18</v>
      </c>
      <c r="D1829" t="s">
        <v>26</v>
      </c>
      <c r="E1829" t="s">
        <v>36</v>
      </c>
      <c r="F1829" t="s">
        <v>28</v>
      </c>
      <c r="G1829" t="s">
        <v>31</v>
      </c>
      <c r="H1829">
        <v>69</v>
      </c>
      <c r="I1829">
        <v>6</v>
      </c>
      <c r="J1829">
        <v>414</v>
      </c>
    </row>
    <row r="1830" spans="1:10" x14ac:dyDescent="0.25">
      <c r="A1830" s="3" t="s">
        <v>1875</v>
      </c>
      <c r="B1830" s="4">
        <v>43696</v>
      </c>
      <c r="C1830">
        <v>13</v>
      </c>
      <c r="D1830" t="s">
        <v>33</v>
      </c>
      <c r="E1830" t="s">
        <v>63</v>
      </c>
      <c r="F1830" t="s">
        <v>13</v>
      </c>
      <c r="G1830" t="s">
        <v>31</v>
      </c>
      <c r="H1830">
        <v>69</v>
      </c>
      <c r="I1830">
        <v>4</v>
      </c>
      <c r="J1830">
        <v>276</v>
      </c>
    </row>
    <row r="1831" spans="1:10" x14ac:dyDescent="0.25">
      <c r="A1831" s="3" t="s">
        <v>1876</v>
      </c>
      <c r="B1831" s="4">
        <v>43697</v>
      </c>
      <c r="C1831">
        <v>5</v>
      </c>
      <c r="D1831" t="s">
        <v>60</v>
      </c>
      <c r="E1831" t="s">
        <v>17</v>
      </c>
      <c r="F1831" t="s">
        <v>18</v>
      </c>
      <c r="G1831" t="s">
        <v>19</v>
      </c>
      <c r="H1831">
        <v>289</v>
      </c>
      <c r="I1831">
        <v>2</v>
      </c>
      <c r="J1831">
        <v>578</v>
      </c>
    </row>
    <row r="1832" spans="1:10" x14ac:dyDescent="0.25">
      <c r="A1832" s="3" t="s">
        <v>1877</v>
      </c>
      <c r="B1832" s="4">
        <v>43698</v>
      </c>
      <c r="C1832">
        <v>8</v>
      </c>
      <c r="D1832" t="s">
        <v>45</v>
      </c>
      <c r="E1832" t="s">
        <v>22</v>
      </c>
      <c r="F1832" t="s">
        <v>23</v>
      </c>
      <c r="G1832" t="s">
        <v>14</v>
      </c>
      <c r="H1832">
        <v>199</v>
      </c>
      <c r="I1832">
        <v>3</v>
      </c>
      <c r="J1832">
        <v>597</v>
      </c>
    </row>
    <row r="1833" spans="1:10" x14ac:dyDescent="0.25">
      <c r="A1833" s="3" t="s">
        <v>1878</v>
      </c>
      <c r="B1833" s="4">
        <v>43698</v>
      </c>
      <c r="C1833">
        <v>14</v>
      </c>
      <c r="D1833" t="s">
        <v>38</v>
      </c>
      <c r="E1833" t="s">
        <v>63</v>
      </c>
      <c r="F1833" t="s">
        <v>13</v>
      </c>
      <c r="G1833" t="s">
        <v>24</v>
      </c>
      <c r="H1833">
        <v>159</v>
      </c>
      <c r="I1833">
        <v>1</v>
      </c>
      <c r="J1833">
        <v>159</v>
      </c>
    </row>
    <row r="1834" spans="1:10" x14ac:dyDescent="0.25">
      <c r="A1834" s="3" t="s">
        <v>1879</v>
      </c>
      <c r="B1834" s="4">
        <v>43698</v>
      </c>
      <c r="C1834">
        <v>8</v>
      </c>
      <c r="D1834" t="s">
        <v>45</v>
      </c>
      <c r="E1834" t="s">
        <v>46</v>
      </c>
      <c r="F1834" t="s">
        <v>23</v>
      </c>
      <c r="G1834" t="s">
        <v>31</v>
      </c>
      <c r="H1834">
        <v>69</v>
      </c>
      <c r="I1834">
        <v>5</v>
      </c>
      <c r="J1834">
        <v>345</v>
      </c>
    </row>
    <row r="1835" spans="1:10" x14ac:dyDescent="0.25">
      <c r="A1835" s="3" t="s">
        <v>1880</v>
      </c>
      <c r="B1835" s="4">
        <v>43698</v>
      </c>
      <c r="C1835">
        <v>5</v>
      </c>
      <c r="D1835" t="s">
        <v>60</v>
      </c>
      <c r="E1835" t="s">
        <v>68</v>
      </c>
      <c r="F1835" t="s">
        <v>18</v>
      </c>
      <c r="G1835" t="s">
        <v>14</v>
      </c>
      <c r="H1835">
        <v>199</v>
      </c>
      <c r="I1835">
        <v>7</v>
      </c>
      <c r="J1835">
        <v>1393</v>
      </c>
    </row>
    <row r="1836" spans="1:10" x14ac:dyDescent="0.25">
      <c r="A1836" s="3" t="s">
        <v>1881</v>
      </c>
      <c r="B1836" s="4">
        <v>43698</v>
      </c>
      <c r="C1836">
        <v>5</v>
      </c>
      <c r="D1836" t="s">
        <v>60</v>
      </c>
      <c r="E1836" t="s">
        <v>68</v>
      </c>
      <c r="F1836" t="s">
        <v>18</v>
      </c>
      <c r="G1836" t="s">
        <v>19</v>
      </c>
      <c r="H1836">
        <v>289</v>
      </c>
      <c r="I1836">
        <v>3</v>
      </c>
      <c r="J1836">
        <v>867</v>
      </c>
    </row>
    <row r="1837" spans="1:10" x14ac:dyDescent="0.25">
      <c r="A1837" s="3" t="s">
        <v>1882</v>
      </c>
      <c r="B1837" s="4">
        <v>43698</v>
      </c>
      <c r="C1837">
        <v>9</v>
      </c>
      <c r="D1837" t="s">
        <v>21</v>
      </c>
      <c r="E1837" t="s">
        <v>46</v>
      </c>
      <c r="F1837" t="s">
        <v>23</v>
      </c>
      <c r="G1837" t="s">
        <v>14</v>
      </c>
      <c r="H1837">
        <v>199</v>
      </c>
      <c r="I1837">
        <v>5</v>
      </c>
      <c r="J1837">
        <v>995</v>
      </c>
    </row>
    <row r="1838" spans="1:10" x14ac:dyDescent="0.25">
      <c r="A1838" s="3" t="s">
        <v>1883</v>
      </c>
      <c r="B1838" s="4">
        <v>43699</v>
      </c>
      <c r="C1838">
        <v>6</v>
      </c>
      <c r="D1838" t="s">
        <v>48</v>
      </c>
      <c r="E1838" t="s">
        <v>22</v>
      </c>
      <c r="F1838" t="s">
        <v>23</v>
      </c>
      <c r="G1838" t="s">
        <v>31</v>
      </c>
      <c r="H1838">
        <v>69</v>
      </c>
      <c r="I1838">
        <v>3</v>
      </c>
      <c r="J1838">
        <v>207</v>
      </c>
    </row>
    <row r="1839" spans="1:10" x14ac:dyDescent="0.25">
      <c r="A1839" s="3" t="s">
        <v>1884</v>
      </c>
      <c r="B1839" s="4">
        <v>43699</v>
      </c>
      <c r="C1839">
        <v>20</v>
      </c>
      <c r="D1839" t="s">
        <v>40</v>
      </c>
      <c r="E1839" t="s">
        <v>36</v>
      </c>
      <c r="F1839" t="s">
        <v>28</v>
      </c>
      <c r="G1839" t="s">
        <v>41</v>
      </c>
      <c r="H1839">
        <v>399</v>
      </c>
      <c r="I1839">
        <v>9</v>
      </c>
      <c r="J1839">
        <v>3591</v>
      </c>
    </row>
    <row r="1840" spans="1:10" x14ac:dyDescent="0.25">
      <c r="A1840" s="3" t="s">
        <v>1885</v>
      </c>
      <c r="B1840" s="4">
        <v>43699</v>
      </c>
      <c r="C1840">
        <v>19</v>
      </c>
      <c r="D1840" t="s">
        <v>56</v>
      </c>
      <c r="E1840" t="s">
        <v>27</v>
      </c>
      <c r="F1840" t="s">
        <v>28</v>
      </c>
      <c r="G1840" t="s">
        <v>19</v>
      </c>
      <c r="H1840">
        <v>289</v>
      </c>
      <c r="I1840">
        <v>5</v>
      </c>
      <c r="J1840">
        <v>1445</v>
      </c>
    </row>
    <row r="1841" spans="1:10" x14ac:dyDescent="0.25">
      <c r="A1841" s="3" t="s">
        <v>1886</v>
      </c>
      <c r="B1841" s="4">
        <v>43699</v>
      </c>
      <c r="C1841">
        <v>17</v>
      </c>
      <c r="D1841" t="s">
        <v>35</v>
      </c>
      <c r="E1841" t="s">
        <v>36</v>
      </c>
      <c r="F1841" t="s">
        <v>28</v>
      </c>
      <c r="G1841" t="s">
        <v>14</v>
      </c>
      <c r="H1841">
        <v>199</v>
      </c>
      <c r="I1841">
        <v>5</v>
      </c>
      <c r="J1841">
        <v>995</v>
      </c>
    </row>
    <row r="1842" spans="1:10" x14ac:dyDescent="0.25">
      <c r="A1842" s="3" t="s">
        <v>1887</v>
      </c>
      <c r="B1842" s="4">
        <v>43699</v>
      </c>
      <c r="C1842">
        <v>3</v>
      </c>
      <c r="D1842" t="s">
        <v>43</v>
      </c>
      <c r="E1842" t="s">
        <v>68</v>
      </c>
      <c r="F1842" t="s">
        <v>18</v>
      </c>
      <c r="G1842" t="s">
        <v>14</v>
      </c>
      <c r="H1842">
        <v>199</v>
      </c>
      <c r="I1842">
        <v>4</v>
      </c>
      <c r="J1842">
        <v>796</v>
      </c>
    </row>
    <row r="1843" spans="1:10" x14ac:dyDescent="0.25">
      <c r="A1843" s="3" t="s">
        <v>1888</v>
      </c>
      <c r="B1843" s="4">
        <v>43699</v>
      </c>
      <c r="C1843">
        <v>2</v>
      </c>
      <c r="D1843" t="s">
        <v>106</v>
      </c>
      <c r="E1843" t="s">
        <v>17</v>
      </c>
      <c r="F1843" t="s">
        <v>18</v>
      </c>
      <c r="G1843" t="s">
        <v>24</v>
      </c>
      <c r="H1843">
        <v>159</v>
      </c>
      <c r="I1843">
        <v>3</v>
      </c>
      <c r="J1843">
        <v>477</v>
      </c>
    </row>
    <row r="1844" spans="1:10" x14ac:dyDescent="0.25">
      <c r="A1844" s="3" t="s">
        <v>1889</v>
      </c>
      <c r="B1844" s="4">
        <v>43699</v>
      </c>
      <c r="C1844">
        <v>20</v>
      </c>
      <c r="D1844" t="s">
        <v>40</v>
      </c>
      <c r="E1844" t="s">
        <v>27</v>
      </c>
      <c r="F1844" t="s">
        <v>28</v>
      </c>
      <c r="G1844" t="s">
        <v>14</v>
      </c>
      <c r="H1844">
        <v>199</v>
      </c>
      <c r="I1844">
        <v>1</v>
      </c>
      <c r="J1844">
        <v>199</v>
      </c>
    </row>
    <row r="1845" spans="1:10" x14ac:dyDescent="0.25">
      <c r="A1845" s="3" t="s">
        <v>1890</v>
      </c>
      <c r="B1845" s="4">
        <v>43699</v>
      </c>
      <c r="C1845">
        <v>5</v>
      </c>
      <c r="D1845" t="s">
        <v>60</v>
      </c>
      <c r="E1845" t="s">
        <v>17</v>
      </c>
      <c r="F1845" t="s">
        <v>18</v>
      </c>
      <c r="G1845" t="s">
        <v>14</v>
      </c>
      <c r="H1845">
        <v>199</v>
      </c>
      <c r="I1845">
        <v>4</v>
      </c>
      <c r="J1845">
        <v>796</v>
      </c>
    </row>
    <row r="1846" spans="1:10" x14ac:dyDescent="0.25">
      <c r="A1846" s="3" t="s">
        <v>1891</v>
      </c>
      <c r="B1846" s="4">
        <v>43699</v>
      </c>
      <c r="C1846">
        <v>5</v>
      </c>
      <c r="D1846" t="s">
        <v>60</v>
      </c>
      <c r="E1846" t="s">
        <v>68</v>
      </c>
      <c r="F1846" t="s">
        <v>18</v>
      </c>
      <c r="G1846" t="s">
        <v>24</v>
      </c>
      <c r="H1846">
        <v>159</v>
      </c>
      <c r="I1846">
        <v>2</v>
      </c>
      <c r="J1846">
        <v>318</v>
      </c>
    </row>
    <row r="1847" spans="1:10" x14ac:dyDescent="0.25">
      <c r="A1847" s="3" t="s">
        <v>1892</v>
      </c>
      <c r="B1847" s="4">
        <v>43700</v>
      </c>
      <c r="C1847">
        <v>7</v>
      </c>
      <c r="D1847" t="s">
        <v>88</v>
      </c>
      <c r="E1847" t="s">
        <v>22</v>
      </c>
      <c r="F1847" t="s">
        <v>23</v>
      </c>
      <c r="G1847" t="s">
        <v>24</v>
      </c>
      <c r="H1847">
        <v>159</v>
      </c>
      <c r="I1847">
        <v>1</v>
      </c>
      <c r="J1847">
        <v>159</v>
      </c>
    </row>
    <row r="1848" spans="1:10" x14ac:dyDescent="0.25">
      <c r="A1848" s="3" t="s">
        <v>1893</v>
      </c>
      <c r="B1848" s="4">
        <v>43700</v>
      </c>
      <c r="C1848">
        <v>2</v>
      </c>
      <c r="D1848" t="s">
        <v>106</v>
      </c>
      <c r="E1848" t="s">
        <v>17</v>
      </c>
      <c r="F1848" t="s">
        <v>18</v>
      </c>
      <c r="G1848" t="s">
        <v>24</v>
      </c>
      <c r="H1848">
        <v>159</v>
      </c>
      <c r="I1848">
        <v>6</v>
      </c>
      <c r="J1848">
        <v>954</v>
      </c>
    </row>
    <row r="1849" spans="1:10" x14ac:dyDescent="0.25">
      <c r="A1849" s="3" t="s">
        <v>1894</v>
      </c>
      <c r="B1849" s="4">
        <v>43701</v>
      </c>
      <c r="C1849">
        <v>1</v>
      </c>
      <c r="D1849" t="s">
        <v>16</v>
      </c>
      <c r="E1849" t="s">
        <v>68</v>
      </c>
      <c r="F1849" t="s">
        <v>18</v>
      </c>
      <c r="G1849" t="s">
        <v>31</v>
      </c>
      <c r="H1849">
        <v>69</v>
      </c>
      <c r="I1849">
        <v>5</v>
      </c>
      <c r="J1849">
        <v>345</v>
      </c>
    </row>
    <row r="1850" spans="1:10" x14ac:dyDescent="0.25">
      <c r="A1850" s="3" t="s">
        <v>1895</v>
      </c>
      <c r="B1850" s="4">
        <v>43701</v>
      </c>
      <c r="C1850">
        <v>4</v>
      </c>
      <c r="D1850" t="s">
        <v>51</v>
      </c>
      <c r="E1850" t="s">
        <v>17</v>
      </c>
      <c r="F1850" t="s">
        <v>18</v>
      </c>
      <c r="G1850" t="s">
        <v>41</v>
      </c>
      <c r="H1850">
        <v>399</v>
      </c>
      <c r="I1850">
        <v>7</v>
      </c>
      <c r="J1850">
        <v>2793</v>
      </c>
    </row>
    <row r="1851" spans="1:10" x14ac:dyDescent="0.25">
      <c r="A1851" s="3" t="s">
        <v>1896</v>
      </c>
      <c r="B1851" s="4">
        <v>43702</v>
      </c>
      <c r="C1851">
        <v>4</v>
      </c>
      <c r="D1851" t="s">
        <v>51</v>
      </c>
      <c r="E1851" t="s">
        <v>68</v>
      </c>
      <c r="F1851" t="s">
        <v>18</v>
      </c>
      <c r="G1851" t="s">
        <v>24</v>
      </c>
      <c r="H1851">
        <v>159</v>
      </c>
      <c r="I1851">
        <v>1</v>
      </c>
      <c r="J1851">
        <v>159</v>
      </c>
    </row>
    <row r="1852" spans="1:10" x14ac:dyDescent="0.25">
      <c r="A1852" s="3" t="s">
        <v>1897</v>
      </c>
      <c r="B1852" s="4">
        <v>43703</v>
      </c>
      <c r="C1852">
        <v>14</v>
      </c>
      <c r="D1852" t="s">
        <v>38</v>
      </c>
      <c r="E1852" t="s">
        <v>63</v>
      </c>
      <c r="F1852" t="s">
        <v>13</v>
      </c>
      <c r="G1852" t="s">
        <v>31</v>
      </c>
      <c r="H1852">
        <v>69</v>
      </c>
      <c r="I1852">
        <v>2</v>
      </c>
      <c r="J1852">
        <v>138</v>
      </c>
    </row>
    <row r="1853" spans="1:10" x14ac:dyDescent="0.25">
      <c r="A1853" s="3" t="s">
        <v>1898</v>
      </c>
      <c r="B1853" s="4">
        <v>43704</v>
      </c>
      <c r="C1853">
        <v>11</v>
      </c>
      <c r="D1853" t="s">
        <v>11</v>
      </c>
      <c r="E1853" t="s">
        <v>12</v>
      </c>
      <c r="F1853" t="s">
        <v>13</v>
      </c>
      <c r="G1853" t="s">
        <v>31</v>
      </c>
      <c r="H1853">
        <v>69</v>
      </c>
      <c r="I1853">
        <v>9</v>
      </c>
      <c r="J1853">
        <v>621</v>
      </c>
    </row>
    <row r="1854" spans="1:10" x14ac:dyDescent="0.25">
      <c r="A1854" s="3" t="s">
        <v>1899</v>
      </c>
      <c r="B1854" s="4">
        <v>43705</v>
      </c>
      <c r="C1854">
        <v>16</v>
      </c>
      <c r="D1854" t="s">
        <v>30</v>
      </c>
      <c r="E1854" t="s">
        <v>36</v>
      </c>
      <c r="F1854" t="s">
        <v>28</v>
      </c>
      <c r="G1854" t="s">
        <v>31</v>
      </c>
      <c r="H1854">
        <v>69</v>
      </c>
      <c r="I1854">
        <v>2</v>
      </c>
      <c r="J1854">
        <v>138</v>
      </c>
    </row>
    <row r="1855" spans="1:10" x14ac:dyDescent="0.25">
      <c r="A1855" s="3" t="s">
        <v>1900</v>
      </c>
      <c r="B1855" s="4">
        <v>43706</v>
      </c>
      <c r="C1855">
        <v>16</v>
      </c>
      <c r="D1855" t="s">
        <v>30</v>
      </c>
      <c r="E1855" t="s">
        <v>27</v>
      </c>
      <c r="F1855" t="s">
        <v>28</v>
      </c>
      <c r="G1855" t="s">
        <v>24</v>
      </c>
      <c r="H1855">
        <v>159</v>
      </c>
      <c r="I1855">
        <v>8</v>
      </c>
      <c r="J1855">
        <v>1272</v>
      </c>
    </row>
    <row r="1856" spans="1:10" x14ac:dyDescent="0.25">
      <c r="A1856" s="3" t="s">
        <v>1901</v>
      </c>
      <c r="B1856" s="4">
        <v>43706</v>
      </c>
      <c r="C1856">
        <v>4</v>
      </c>
      <c r="D1856" t="s">
        <v>51</v>
      </c>
      <c r="E1856" t="s">
        <v>68</v>
      </c>
      <c r="F1856" t="s">
        <v>18</v>
      </c>
      <c r="G1856" t="s">
        <v>24</v>
      </c>
      <c r="H1856">
        <v>159</v>
      </c>
      <c r="I1856">
        <v>0</v>
      </c>
      <c r="J1856">
        <v>0</v>
      </c>
    </row>
    <row r="1857" spans="1:10" x14ac:dyDescent="0.25">
      <c r="A1857" s="3" t="s">
        <v>1902</v>
      </c>
      <c r="B1857" s="4">
        <v>43707</v>
      </c>
      <c r="C1857">
        <v>19</v>
      </c>
      <c r="D1857" t="s">
        <v>56</v>
      </c>
      <c r="E1857" t="s">
        <v>36</v>
      </c>
      <c r="F1857" t="s">
        <v>28</v>
      </c>
      <c r="G1857" t="s">
        <v>24</v>
      </c>
      <c r="H1857">
        <v>159</v>
      </c>
      <c r="I1857">
        <v>7</v>
      </c>
      <c r="J1857">
        <v>1113</v>
      </c>
    </row>
    <row r="1858" spans="1:10" x14ac:dyDescent="0.25">
      <c r="A1858" s="3" t="s">
        <v>1903</v>
      </c>
      <c r="B1858" s="4">
        <v>43707</v>
      </c>
      <c r="C1858">
        <v>7</v>
      </c>
      <c r="D1858" t="s">
        <v>88</v>
      </c>
      <c r="E1858" t="s">
        <v>46</v>
      </c>
      <c r="F1858" t="s">
        <v>23</v>
      </c>
      <c r="G1858" t="s">
        <v>14</v>
      </c>
      <c r="H1858">
        <v>199</v>
      </c>
      <c r="I1858">
        <v>1</v>
      </c>
      <c r="J1858">
        <v>199</v>
      </c>
    </row>
    <row r="1859" spans="1:10" x14ac:dyDescent="0.25">
      <c r="A1859" s="3" t="s">
        <v>1904</v>
      </c>
      <c r="B1859" s="4">
        <v>43707</v>
      </c>
      <c r="C1859">
        <v>17</v>
      </c>
      <c r="D1859" t="s">
        <v>35</v>
      </c>
      <c r="E1859" t="s">
        <v>36</v>
      </c>
      <c r="F1859" t="s">
        <v>28</v>
      </c>
      <c r="G1859" t="s">
        <v>41</v>
      </c>
      <c r="H1859">
        <v>399</v>
      </c>
      <c r="I1859">
        <v>1</v>
      </c>
      <c r="J1859">
        <v>399</v>
      </c>
    </row>
    <row r="1860" spans="1:10" x14ac:dyDescent="0.25">
      <c r="A1860" s="3" t="s">
        <v>1905</v>
      </c>
      <c r="B1860" s="4">
        <v>43707</v>
      </c>
      <c r="C1860">
        <v>6</v>
      </c>
      <c r="D1860" t="s">
        <v>48</v>
      </c>
      <c r="E1860" t="s">
        <v>22</v>
      </c>
      <c r="F1860" t="s">
        <v>23</v>
      </c>
      <c r="G1860" t="s">
        <v>31</v>
      </c>
      <c r="H1860">
        <v>69</v>
      </c>
      <c r="I1860">
        <v>0</v>
      </c>
      <c r="J1860">
        <v>0</v>
      </c>
    </row>
    <row r="1861" spans="1:10" x14ac:dyDescent="0.25">
      <c r="A1861" s="3" t="s">
        <v>1906</v>
      </c>
      <c r="B1861" s="4">
        <v>43707</v>
      </c>
      <c r="C1861">
        <v>14</v>
      </c>
      <c r="D1861" t="s">
        <v>38</v>
      </c>
      <c r="E1861" t="s">
        <v>63</v>
      </c>
      <c r="F1861" t="s">
        <v>13</v>
      </c>
      <c r="G1861" t="s">
        <v>41</v>
      </c>
      <c r="H1861">
        <v>399</v>
      </c>
      <c r="I1861">
        <v>4</v>
      </c>
      <c r="J1861">
        <v>1596</v>
      </c>
    </row>
    <row r="1862" spans="1:10" x14ac:dyDescent="0.25">
      <c r="A1862" s="3" t="s">
        <v>1907</v>
      </c>
      <c r="B1862" s="4">
        <v>43707</v>
      </c>
      <c r="C1862">
        <v>20</v>
      </c>
      <c r="D1862" t="s">
        <v>40</v>
      </c>
      <c r="E1862" t="s">
        <v>27</v>
      </c>
      <c r="F1862" t="s">
        <v>28</v>
      </c>
      <c r="G1862" t="s">
        <v>41</v>
      </c>
      <c r="H1862">
        <v>399</v>
      </c>
      <c r="I1862">
        <v>8</v>
      </c>
      <c r="J1862">
        <v>3192</v>
      </c>
    </row>
    <row r="1863" spans="1:10" x14ac:dyDescent="0.25">
      <c r="A1863" s="3" t="s">
        <v>1908</v>
      </c>
      <c r="B1863" s="4">
        <v>43707</v>
      </c>
      <c r="C1863">
        <v>10</v>
      </c>
      <c r="D1863" t="s">
        <v>58</v>
      </c>
      <c r="E1863" t="s">
        <v>22</v>
      </c>
      <c r="F1863" t="s">
        <v>23</v>
      </c>
      <c r="G1863" t="s">
        <v>19</v>
      </c>
      <c r="H1863">
        <v>289</v>
      </c>
      <c r="I1863">
        <v>3</v>
      </c>
      <c r="J1863">
        <v>867</v>
      </c>
    </row>
    <row r="1864" spans="1:10" x14ac:dyDescent="0.25">
      <c r="A1864" s="3" t="s">
        <v>1909</v>
      </c>
      <c r="B1864" s="4">
        <v>43708</v>
      </c>
      <c r="C1864">
        <v>11</v>
      </c>
      <c r="D1864" t="s">
        <v>11</v>
      </c>
      <c r="E1864" t="s">
        <v>12</v>
      </c>
      <c r="F1864" t="s">
        <v>13</v>
      </c>
      <c r="G1864" t="s">
        <v>41</v>
      </c>
      <c r="H1864">
        <v>399</v>
      </c>
      <c r="I1864">
        <v>5</v>
      </c>
      <c r="J1864">
        <v>1995</v>
      </c>
    </row>
    <row r="1865" spans="1:10" x14ac:dyDescent="0.25">
      <c r="A1865" s="3" t="s">
        <v>1910</v>
      </c>
      <c r="B1865" s="4">
        <v>43709</v>
      </c>
      <c r="C1865">
        <v>16</v>
      </c>
      <c r="D1865" t="s">
        <v>30</v>
      </c>
      <c r="E1865" t="s">
        <v>27</v>
      </c>
      <c r="F1865" t="s">
        <v>28</v>
      </c>
      <c r="G1865" t="s">
        <v>19</v>
      </c>
      <c r="H1865">
        <v>289</v>
      </c>
      <c r="I1865">
        <v>3</v>
      </c>
      <c r="J1865">
        <v>867</v>
      </c>
    </row>
    <row r="1866" spans="1:10" x14ac:dyDescent="0.25">
      <c r="A1866" s="3" t="s">
        <v>1911</v>
      </c>
      <c r="B1866" s="4">
        <v>43709</v>
      </c>
      <c r="C1866">
        <v>11</v>
      </c>
      <c r="D1866" t="s">
        <v>11</v>
      </c>
      <c r="E1866" t="s">
        <v>63</v>
      </c>
      <c r="F1866" t="s">
        <v>13</v>
      </c>
      <c r="G1866" t="s">
        <v>41</v>
      </c>
      <c r="H1866">
        <v>399</v>
      </c>
      <c r="I1866">
        <v>4</v>
      </c>
      <c r="J1866">
        <v>1596</v>
      </c>
    </row>
    <row r="1867" spans="1:10" x14ac:dyDescent="0.25">
      <c r="A1867" s="3" t="s">
        <v>1912</v>
      </c>
      <c r="B1867" s="4">
        <v>43709</v>
      </c>
      <c r="C1867">
        <v>7</v>
      </c>
      <c r="D1867" t="s">
        <v>88</v>
      </c>
      <c r="E1867" t="s">
        <v>46</v>
      </c>
      <c r="F1867" t="s">
        <v>23</v>
      </c>
      <c r="G1867" t="s">
        <v>31</v>
      </c>
      <c r="H1867">
        <v>69</v>
      </c>
      <c r="I1867">
        <v>6</v>
      </c>
      <c r="J1867">
        <v>414</v>
      </c>
    </row>
    <row r="1868" spans="1:10" x14ac:dyDescent="0.25">
      <c r="A1868" s="3" t="s">
        <v>1913</v>
      </c>
      <c r="B1868" s="4">
        <v>43710</v>
      </c>
      <c r="C1868">
        <v>3</v>
      </c>
      <c r="D1868" t="s">
        <v>43</v>
      </c>
      <c r="E1868" t="s">
        <v>17</v>
      </c>
      <c r="F1868" t="s">
        <v>18</v>
      </c>
      <c r="G1868" t="s">
        <v>19</v>
      </c>
      <c r="H1868">
        <v>289</v>
      </c>
      <c r="I1868">
        <v>6</v>
      </c>
      <c r="J1868">
        <v>1734</v>
      </c>
    </row>
    <row r="1869" spans="1:10" x14ac:dyDescent="0.25">
      <c r="A1869" s="3" t="s">
        <v>1914</v>
      </c>
      <c r="B1869" s="4">
        <v>43710</v>
      </c>
      <c r="C1869">
        <v>15</v>
      </c>
      <c r="D1869" t="s">
        <v>118</v>
      </c>
      <c r="E1869" t="s">
        <v>12</v>
      </c>
      <c r="F1869" t="s">
        <v>13</v>
      </c>
      <c r="G1869" t="s">
        <v>14</v>
      </c>
      <c r="H1869">
        <v>199</v>
      </c>
      <c r="I1869">
        <v>5</v>
      </c>
      <c r="J1869">
        <v>995</v>
      </c>
    </row>
    <row r="1870" spans="1:10" x14ac:dyDescent="0.25">
      <c r="A1870" s="3" t="s">
        <v>1915</v>
      </c>
      <c r="B1870" s="4">
        <v>43711</v>
      </c>
      <c r="C1870">
        <v>7</v>
      </c>
      <c r="D1870" t="s">
        <v>88</v>
      </c>
      <c r="E1870" t="s">
        <v>22</v>
      </c>
      <c r="F1870" t="s">
        <v>23</v>
      </c>
      <c r="G1870" t="s">
        <v>41</v>
      </c>
      <c r="H1870">
        <v>399</v>
      </c>
      <c r="I1870">
        <v>1</v>
      </c>
      <c r="J1870">
        <v>399</v>
      </c>
    </row>
    <row r="1871" spans="1:10" x14ac:dyDescent="0.25">
      <c r="A1871" s="3" t="s">
        <v>1916</v>
      </c>
      <c r="B1871" s="4">
        <v>43712</v>
      </c>
      <c r="C1871">
        <v>19</v>
      </c>
      <c r="D1871" t="s">
        <v>56</v>
      </c>
      <c r="E1871" t="s">
        <v>36</v>
      </c>
      <c r="F1871" t="s">
        <v>28</v>
      </c>
      <c r="G1871" t="s">
        <v>41</v>
      </c>
      <c r="H1871">
        <v>399</v>
      </c>
      <c r="I1871">
        <v>9</v>
      </c>
      <c r="J1871">
        <v>3591</v>
      </c>
    </row>
    <row r="1872" spans="1:10" x14ac:dyDescent="0.25">
      <c r="A1872" s="3" t="s">
        <v>1917</v>
      </c>
      <c r="B1872" s="4">
        <v>43712</v>
      </c>
      <c r="C1872">
        <v>20</v>
      </c>
      <c r="D1872" t="s">
        <v>40</v>
      </c>
      <c r="E1872" t="s">
        <v>27</v>
      </c>
      <c r="F1872" t="s">
        <v>28</v>
      </c>
      <c r="G1872" t="s">
        <v>24</v>
      </c>
      <c r="H1872">
        <v>159</v>
      </c>
      <c r="I1872">
        <v>4</v>
      </c>
      <c r="J1872">
        <v>636</v>
      </c>
    </row>
    <row r="1873" spans="1:10" x14ac:dyDescent="0.25">
      <c r="A1873" s="3" t="s">
        <v>1918</v>
      </c>
      <c r="B1873" s="4">
        <v>43713</v>
      </c>
      <c r="C1873">
        <v>10</v>
      </c>
      <c r="D1873" t="s">
        <v>58</v>
      </c>
      <c r="E1873" t="s">
        <v>46</v>
      </c>
      <c r="F1873" t="s">
        <v>23</v>
      </c>
      <c r="G1873" t="s">
        <v>31</v>
      </c>
      <c r="H1873">
        <v>69</v>
      </c>
      <c r="I1873">
        <v>7</v>
      </c>
      <c r="J1873">
        <v>483</v>
      </c>
    </row>
    <row r="1874" spans="1:10" x14ac:dyDescent="0.25">
      <c r="A1874" s="3" t="s">
        <v>1919</v>
      </c>
      <c r="B1874" s="4">
        <v>43713</v>
      </c>
      <c r="C1874">
        <v>8</v>
      </c>
      <c r="D1874" t="s">
        <v>45</v>
      </c>
      <c r="E1874" t="s">
        <v>46</v>
      </c>
      <c r="F1874" t="s">
        <v>23</v>
      </c>
      <c r="G1874" t="s">
        <v>14</v>
      </c>
      <c r="H1874">
        <v>199</v>
      </c>
      <c r="I1874">
        <v>6</v>
      </c>
      <c r="J1874">
        <v>1194</v>
      </c>
    </row>
    <row r="1875" spans="1:10" x14ac:dyDescent="0.25">
      <c r="A1875" s="3" t="s">
        <v>1920</v>
      </c>
      <c r="B1875" s="4">
        <v>43714</v>
      </c>
      <c r="C1875">
        <v>9</v>
      </c>
      <c r="D1875" t="s">
        <v>21</v>
      </c>
      <c r="E1875" t="s">
        <v>22</v>
      </c>
      <c r="F1875" t="s">
        <v>23</v>
      </c>
      <c r="G1875" t="s">
        <v>19</v>
      </c>
      <c r="H1875">
        <v>289</v>
      </c>
      <c r="I1875">
        <v>2</v>
      </c>
      <c r="J1875">
        <v>578</v>
      </c>
    </row>
    <row r="1876" spans="1:10" x14ac:dyDescent="0.25">
      <c r="A1876" s="3" t="s">
        <v>1921</v>
      </c>
      <c r="B1876" s="4">
        <v>43714</v>
      </c>
      <c r="C1876">
        <v>3</v>
      </c>
      <c r="D1876" t="s">
        <v>43</v>
      </c>
      <c r="E1876" t="s">
        <v>68</v>
      </c>
      <c r="F1876" t="s">
        <v>18</v>
      </c>
      <c r="G1876" t="s">
        <v>24</v>
      </c>
      <c r="H1876">
        <v>159</v>
      </c>
      <c r="I1876">
        <v>9</v>
      </c>
      <c r="J1876">
        <v>1431</v>
      </c>
    </row>
    <row r="1877" spans="1:10" x14ac:dyDescent="0.25">
      <c r="A1877" s="3" t="s">
        <v>1922</v>
      </c>
      <c r="B1877" s="4">
        <v>43714</v>
      </c>
      <c r="C1877">
        <v>16</v>
      </c>
      <c r="D1877" t="s">
        <v>30</v>
      </c>
      <c r="E1877" t="s">
        <v>27</v>
      </c>
      <c r="F1877" t="s">
        <v>28</v>
      </c>
      <c r="G1877" t="s">
        <v>14</v>
      </c>
      <c r="H1877">
        <v>199</v>
      </c>
      <c r="I1877">
        <v>8</v>
      </c>
      <c r="J1877">
        <v>1592</v>
      </c>
    </row>
    <row r="1878" spans="1:10" x14ac:dyDescent="0.25">
      <c r="A1878" s="3" t="s">
        <v>1923</v>
      </c>
      <c r="B1878" s="4">
        <v>43714</v>
      </c>
      <c r="C1878">
        <v>1</v>
      </c>
      <c r="D1878" t="s">
        <v>16</v>
      </c>
      <c r="E1878" t="s">
        <v>17</v>
      </c>
      <c r="F1878" t="s">
        <v>18</v>
      </c>
      <c r="G1878" t="s">
        <v>41</v>
      </c>
      <c r="H1878">
        <v>399</v>
      </c>
      <c r="I1878">
        <v>3</v>
      </c>
      <c r="J1878">
        <v>1197</v>
      </c>
    </row>
    <row r="1879" spans="1:10" x14ac:dyDescent="0.25">
      <c r="A1879" s="3" t="s">
        <v>1924</v>
      </c>
      <c r="B1879" s="4">
        <v>43714</v>
      </c>
      <c r="C1879">
        <v>9</v>
      </c>
      <c r="D1879" t="s">
        <v>21</v>
      </c>
      <c r="E1879" t="s">
        <v>22</v>
      </c>
      <c r="F1879" t="s">
        <v>23</v>
      </c>
      <c r="G1879" t="s">
        <v>31</v>
      </c>
      <c r="H1879">
        <v>69</v>
      </c>
      <c r="I1879">
        <v>1</v>
      </c>
      <c r="J1879">
        <v>69</v>
      </c>
    </row>
    <row r="1880" spans="1:10" x14ac:dyDescent="0.25">
      <c r="A1880" s="3" t="s">
        <v>1925</v>
      </c>
      <c r="B1880" s="4">
        <v>43714</v>
      </c>
      <c r="C1880">
        <v>4</v>
      </c>
      <c r="D1880" t="s">
        <v>51</v>
      </c>
      <c r="E1880" t="s">
        <v>68</v>
      </c>
      <c r="F1880" t="s">
        <v>18</v>
      </c>
      <c r="G1880" t="s">
        <v>41</v>
      </c>
      <c r="H1880">
        <v>399</v>
      </c>
      <c r="I1880">
        <v>4</v>
      </c>
      <c r="J1880">
        <v>1596</v>
      </c>
    </row>
    <row r="1881" spans="1:10" x14ac:dyDescent="0.25">
      <c r="A1881" s="3" t="s">
        <v>1926</v>
      </c>
      <c r="B1881" s="4">
        <v>43714</v>
      </c>
      <c r="C1881">
        <v>11</v>
      </c>
      <c r="D1881" t="s">
        <v>11</v>
      </c>
      <c r="E1881" t="s">
        <v>12</v>
      </c>
      <c r="F1881" t="s">
        <v>13</v>
      </c>
      <c r="G1881" t="s">
        <v>24</v>
      </c>
      <c r="H1881">
        <v>159</v>
      </c>
      <c r="I1881">
        <v>3</v>
      </c>
      <c r="J1881">
        <v>477</v>
      </c>
    </row>
    <row r="1882" spans="1:10" x14ac:dyDescent="0.25">
      <c r="A1882" s="3" t="s">
        <v>1927</v>
      </c>
      <c r="B1882" s="4">
        <v>43715</v>
      </c>
      <c r="C1882">
        <v>9</v>
      </c>
      <c r="D1882" t="s">
        <v>21</v>
      </c>
      <c r="E1882" t="s">
        <v>22</v>
      </c>
      <c r="F1882" t="s">
        <v>23</v>
      </c>
      <c r="G1882" t="s">
        <v>31</v>
      </c>
      <c r="H1882">
        <v>69</v>
      </c>
      <c r="I1882">
        <v>8</v>
      </c>
      <c r="J1882">
        <v>552</v>
      </c>
    </row>
    <row r="1883" spans="1:10" x14ac:dyDescent="0.25">
      <c r="A1883" s="3" t="s">
        <v>1928</v>
      </c>
      <c r="B1883" s="4">
        <v>43715</v>
      </c>
      <c r="C1883">
        <v>2</v>
      </c>
      <c r="D1883" t="s">
        <v>106</v>
      </c>
      <c r="E1883" t="s">
        <v>17</v>
      </c>
      <c r="F1883" t="s">
        <v>18</v>
      </c>
      <c r="G1883" t="s">
        <v>14</v>
      </c>
      <c r="H1883">
        <v>199</v>
      </c>
      <c r="I1883">
        <v>1</v>
      </c>
      <c r="J1883">
        <v>199</v>
      </c>
    </row>
    <row r="1884" spans="1:10" x14ac:dyDescent="0.25">
      <c r="A1884" s="3" t="s">
        <v>1929</v>
      </c>
      <c r="B1884" s="4">
        <v>43716</v>
      </c>
      <c r="C1884">
        <v>8</v>
      </c>
      <c r="D1884" t="s">
        <v>45</v>
      </c>
      <c r="E1884" t="s">
        <v>46</v>
      </c>
      <c r="F1884" t="s">
        <v>23</v>
      </c>
      <c r="G1884" t="s">
        <v>31</v>
      </c>
      <c r="H1884">
        <v>69</v>
      </c>
      <c r="I1884">
        <v>4</v>
      </c>
      <c r="J1884">
        <v>276</v>
      </c>
    </row>
    <row r="1885" spans="1:10" x14ac:dyDescent="0.25">
      <c r="A1885" s="3" t="s">
        <v>1930</v>
      </c>
      <c r="B1885" s="4">
        <v>43716</v>
      </c>
      <c r="C1885">
        <v>13</v>
      </c>
      <c r="D1885" t="s">
        <v>33</v>
      </c>
      <c r="E1885" t="s">
        <v>12</v>
      </c>
      <c r="F1885" t="s">
        <v>13</v>
      </c>
      <c r="G1885" t="s">
        <v>41</v>
      </c>
      <c r="H1885">
        <v>399</v>
      </c>
      <c r="I1885">
        <v>4</v>
      </c>
      <c r="J1885">
        <v>1596</v>
      </c>
    </row>
    <row r="1886" spans="1:10" x14ac:dyDescent="0.25">
      <c r="A1886" s="3" t="s">
        <v>1931</v>
      </c>
      <c r="B1886" s="4">
        <v>43716</v>
      </c>
      <c r="C1886">
        <v>14</v>
      </c>
      <c r="D1886" t="s">
        <v>38</v>
      </c>
      <c r="E1886" t="s">
        <v>63</v>
      </c>
      <c r="F1886" t="s">
        <v>13</v>
      </c>
      <c r="G1886" t="s">
        <v>14</v>
      </c>
      <c r="H1886">
        <v>199</v>
      </c>
      <c r="I1886">
        <v>3</v>
      </c>
      <c r="J1886">
        <v>597</v>
      </c>
    </row>
    <row r="1887" spans="1:10" x14ac:dyDescent="0.25">
      <c r="A1887" s="3" t="s">
        <v>1932</v>
      </c>
      <c r="B1887" s="4">
        <v>43716</v>
      </c>
      <c r="C1887">
        <v>10</v>
      </c>
      <c r="D1887" t="s">
        <v>58</v>
      </c>
      <c r="E1887" t="s">
        <v>46</v>
      </c>
      <c r="F1887" t="s">
        <v>23</v>
      </c>
      <c r="G1887" t="s">
        <v>19</v>
      </c>
      <c r="H1887">
        <v>289</v>
      </c>
      <c r="I1887">
        <v>2</v>
      </c>
      <c r="J1887">
        <v>578</v>
      </c>
    </row>
    <row r="1888" spans="1:10" x14ac:dyDescent="0.25">
      <c r="A1888" s="3" t="s">
        <v>1933</v>
      </c>
      <c r="B1888" s="4">
        <v>43716</v>
      </c>
      <c r="C1888">
        <v>8</v>
      </c>
      <c r="D1888" t="s">
        <v>45</v>
      </c>
      <c r="E1888" t="s">
        <v>46</v>
      </c>
      <c r="F1888" t="s">
        <v>23</v>
      </c>
      <c r="G1888" t="s">
        <v>41</v>
      </c>
      <c r="H1888">
        <v>399</v>
      </c>
      <c r="I1888">
        <v>1</v>
      </c>
      <c r="J1888">
        <v>399</v>
      </c>
    </row>
    <row r="1889" spans="1:10" x14ac:dyDescent="0.25">
      <c r="A1889" s="3" t="s">
        <v>1934</v>
      </c>
      <c r="B1889" s="4">
        <v>43716</v>
      </c>
      <c r="C1889">
        <v>3</v>
      </c>
      <c r="D1889" t="s">
        <v>43</v>
      </c>
      <c r="E1889" t="s">
        <v>17</v>
      </c>
      <c r="F1889" t="s">
        <v>18</v>
      </c>
      <c r="G1889" t="s">
        <v>31</v>
      </c>
      <c r="H1889">
        <v>69</v>
      </c>
      <c r="I1889">
        <v>7</v>
      </c>
      <c r="J1889">
        <v>483</v>
      </c>
    </row>
    <row r="1890" spans="1:10" x14ac:dyDescent="0.25">
      <c r="A1890" s="3" t="s">
        <v>1935</v>
      </c>
      <c r="B1890" s="4">
        <v>43717</v>
      </c>
      <c r="C1890">
        <v>18</v>
      </c>
      <c r="D1890" t="s">
        <v>26</v>
      </c>
      <c r="E1890" t="s">
        <v>27</v>
      </c>
      <c r="F1890" t="s">
        <v>28</v>
      </c>
      <c r="G1890" t="s">
        <v>31</v>
      </c>
      <c r="H1890">
        <v>69</v>
      </c>
      <c r="I1890">
        <v>3</v>
      </c>
      <c r="J1890">
        <v>207</v>
      </c>
    </row>
    <row r="1891" spans="1:10" x14ac:dyDescent="0.25">
      <c r="A1891" s="3" t="s">
        <v>1936</v>
      </c>
      <c r="B1891" s="4">
        <v>43718</v>
      </c>
      <c r="C1891">
        <v>10</v>
      </c>
      <c r="D1891" t="s">
        <v>58</v>
      </c>
      <c r="E1891" t="s">
        <v>46</v>
      </c>
      <c r="F1891" t="s">
        <v>23</v>
      </c>
      <c r="G1891" t="s">
        <v>14</v>
      </c>
      <c r="H1891">
        <v>199</v>
      </c>
      <c r="I1891">
        <v>5</v>
      </c>
      <c r="J1891">
        <v>995</v>
      </c>
    </row>
    <row r="1892" spans="1:10" x14ac:dyDescent="0.25">
      <c r="A1892" s="3" t="s">
        <v>1937</v>
      </c>
      <c r="B1892" s="4">
        <v>43718</v>
      </c>
      <c r="C1892">
        <v>17</v>
      </c>
      <c r="D1892" t="s">
        <v>35</v>
      </c>
      <c r="E1892" t="s">
        <v>36</v>
      </c>
      <c r="F1892" t="s">
        <v>28</v>
      </c>
      <c r="G1892" t="s">
        <v>24</v>
      </c>
      <c r="H1892">
        <v>159</v>
      </c>
      <c r="I1892">
        <v>7</v>
      </c>
      <c r="J1892">
        <v>1113</v>
      </c>
    </row>
    <row r="1893" spans="1:10" x14ac:dyDescent="0.25">
      <c r="A1893" s="3" t="s">
        <v>1938</v>
      </c>
      <c r="B1893" s="4">
        <v>43719</v>
      </c>
      <c r="C1893">
        <v>5</v>
      </c>
      <c r="D1893" t="s">
        <v>60</v>
      </c>
      <c r="E1893" t="s">
        <v>17</v>
      </c>
      <c r="F1893" t="s">
        <v>18</v>
      </c>
      <c r="G1893" t="s">
        <v>41</v>
      </c>
      <c r="H1893">
        <v>399</v>
      </c>
      <c r="I1893">
        <v>9</v>
      </c>
      <c r="J1893">
        <v>3591</v>
      </c>
    </row>
    <row r="1894" spans="1:10" x14ac:dyDescent="0.25">
      <c r="A1894" s="3" t="s">
        <v>1939</v>
      </c>
      <c r="B1894" s="4">
        <v>43719</v>
      </c>
      <c r="C1894">
        <v>15</v>
      </c>
      <c r="D1894" t="s">
        <v>118</v>
      </c>
      <c r="E1894" t="s">
        <v>63</v>
      </c>
      <c r="F1894" t="s">
        <v>13</v>
      </c>
      <c r="G1894" t="s">
        <v>14</v>
      </c>
      <c r="H1894">
        <v>199</v>
      </c>
      <c r="I1894">
        <v>1</v>
      </c>
      <c r="J1894">
        <v>199</v>
      </c>
    </row>
    <row r="1895" spans="1:10" x14ac:dyDescent="0.25">
      <c r="A1895" s="3" t="s">
        <v>1940</v>
      </c>
      <c r="B1895" s="4">
        <v>43720</v>
      </c>
      <c r="C1895">
        <v>8</v>
      </c>
      <c r="D1895" t="s">
        <v>45</v>
      </c>
      <c r="E1895" t="s">
        <v>46</v>
      </c>
      <c r="F1895" t="s">
        <v>23</v>
      </c>
      <c r="G1895" t="s">
        <v>24</v>
      </c>
      <c r="H1895">
        <v>159</v>
      </c>
      <c r="I1895">
        <v>0</v>
      </c>
      <c r="J1895">
        <v>0</v>
      </c>
    </row>
    <row r="1896" spans="1:10" x14ac:dyDescent="0.25">
      <c r="A1896" s="3" t="s">
        <v>1941</v>
      </c>
      <c r="B1896" s="4">
        <v>43720</v>
      </c>
      <c r="C1896">
        <v>15</v>
      </c>
      <c r="D1896" t="s">
        <v>118</v>
      </c>
      <c r="E1896" t="s">
        <v>63</v>
      </c>
      <c r="F1896" t="s">
        <v>13</v>
      </c>
      <c r="G1896" t="s">
        <v>41</v>
      </c>
      <c r="H1896">
        <v>399</v>
      </c>
      <c r="I1896">
        <v>1</v>
      </c>
      <c r="J1896">
        <v>399</v>
      </c>
    </row>
    <row r="1897" spans="1:10" x14ac:dyDescent="0.25">
      <c r="A1897" s="3" t="s">
        <v>1942</v>
      </c>
      <c r="B1897" s="4">
        <v>43720</v>
      </c>
      <c r="C1897">
        <v>20</v>
      </c>
      <c r="D1897" t="s">
        <v>40</v>
      </c>
      <c r="E1897" t="s">
        <v>36</v>
      </c>
      <c r="F1897" t="s">
        <v>28</v>
      </c>
      <c r="G1897" t="s">
        <v>19</v>
      </c>
      <c r="H1897">
        <v>289</v>
      </c>
      <c r="I1897">
        <v>0</v>
      </c>
      <c r="J1897">
        <v>0</v>
      </c>
    </row>
    <row r="1898" spans="1:10" x14ac:dyDescent="0.25">
      <c r="A1898" s="3" t="s">
        <v>1943</v>
      </c>
      <c r="B1898" s="4">
        <v>43720</v>
      </c>
      <c r="C1898">
        <v>1</v>
      </c>
      <c r="D1898" t="s">
        <v>16</v>
      </c>
      <c r="E1898" t="s">
        <v>17</v>
      </c>
      <c r="F1898" t="s">
        <v>18</v>
      </c>
      <c r="G1898" t="s">
        <v>24</v>
      </c>
      <c r="H1898">
        <v>159</v>
      </c>
      <c r="I1898">
        <v>3</v>
      </c>
      <c r="J1898">
        <v>477</v>
      </c>
    </row>
    <row r="1899" spans="1:10" x14ac:dyDescent="0.25">
      <c r="A1899" s="3" t="s">
        <v>1944</v>
      </c>
      <c r="B1899" s="4">
        <v>43721</v>
      </c>
      <c r="C1899">
        <v>3</v>
      </c>
      <c r="D1899" t="s">
        <v>43</v>
      </c>
      <c r="E1899" t="s">
        <v>68</v>
      </c>
      <c r="F1899" t="s">
        <v>18</v>
      </c>
      <c r="G1899" t="s">
        <v>14</v>
      </c>
      <c r="H1899">
        <v>199</v>
      </c>
      <c r="I1899">
        <v>1</v>
      </c>
      <c r="J1899">
        <v>199</v>
      </c>
    </row>
    <row r="1900" spans="1:10" x14ac:dyDescent="0.25">
      <c r="A1900" s="3" t="s">
        <v>1945</v>
      </c>
      <c r="B1900" s="4">
        <v>43722</v>
      </c>
      <c r="C1900">
        <v>9</v>
      </c>
      <c r="D1900" t="s">
        <v>21</v>
      </c>
      <c r="E1900" t="s">
        <v>46</v>
      </c>
      <c r="F1900" t="s">
        <v>23</v>
      </c>
      <c r="G1900" t="s">
        <v>14</v>
      </c>
      <c r="H1900">
        <v>199</v>
      </c>
      <c r="I1900">
        <v>0</v>
      </c>
      <c r="J1900">
        <v>0</v>
      </c>
    </row>
    <row r="1901" spans="1:10" x14ac:dyDescent="0.25">
      <c r="A1901" s="3" t="s">
        <v>1946</v>
      </c>
      <c r="B1901" s="4">
        <v>43723</v>
      </c>
      <c r="C1901">
        <v>2</v>
      </c>
      <c r="D1901" t="s">
        <v>106</v>
      </c>
      <c r="E1901" t="s">
        <v>17</v>
      </c>
      <c r="F1901" t="s">
        <v>18</v>
      </c>
      <c r="G1901" t="s">
        <v>14</v>
      </c>
      <c r="H1901">
        <v>199</v>
      </c>
      <c r="I1901">
        <v>6</v>
      </c>
      <c r="J1901">
        <v>1194</v>
      </c>
    </row>
    <row r="1902" spans="1:10" x14ac:dyDescent="0.25">
      <c r="A1902" s="3" t="s">
        <v>1947</v>
      </c>
      <c r="B1902" s="4">
        <v>43724</v>
      </c>
      <c r="C1902">
        <v>18</v>
      </c>
      <c r="D1902" t="s">
        <v>26</v>
      </c>
      <c r="E1902" t="s">
        <v>36</v>
      </c>
      <c r="F1902" t="s">
        <v>28</v>
      </c>
      <c r="G1902" t="s">
        <v>41</v>
      </c>
      <c r="H1902">
        <v>399</v>
      </c>
      <c r="I1902">
        <v>3</v>
      </c>
      <c r="J1902">
        <v>1197</v>
      </c>
    </row>
    <row r="1903" spans="1:10" x14ac:dyDescent="0.25">
      <c r="A1903" s="3" t="s">
        <v>1948</v>
      </c>
      <c r="B1903" s="4">
        <v>43724</v>
      </c>
      <c r="C1903">
        <v>14</v>
      </c>
      <c r="D1903" t="s">
        <v>38</v>
      </c>
      <c r="E1903" t="s">
        <v>12</v>
      </c>
      <c r="F1903" t="s">
        <v>13</v>
      </c>
      <c r="G1903" t="s">
        <v>41</v>
      </c>
      <c r="H1903">
        <v>399</v>
      </c>
      <c r="I1903">
        <v>8</v>
      </c>
      <c r="J1903">
        <v>3192</v>
      </c>
    </row>
    <row r="1904" spans="1:10" x14ac:dyDescent="0.25">
      <c r="A1904" s="3" t="s">
        <v>1949</v>
      </c>
      <c r="B1904" s="4">
        <v>43724</v>
      </c>
      <c r="C1904">
        <v>15</v>
      </c>
      <c r="D1904" t="s">
        <v>118</v>
      </c>
      <c r="E1904" t="s">
        <v>63</v>
      </c>
      <c r="F1904" t="s">
        <v>13</v>
      </c>
      <c r="G1904" t="s">
        <v>41</v>
      </c>
      <c r="H1904">
        <v>399</v>
      </c>
      <c r="I1904">
        <v>0</v>
      </c>
      <c r="J1904">
        <v>0</v>
      </c>
    </row>
    <row r="1905" spans="1:10" x14ac:dyDescent="0.25">
      <c r="A1905" s="3" t="s">
        <v>1950</v>
      </c>
      <c r="B1905" s="4">
        <v>43725</v>
      </c>
      <c r="C1905">
        <v>15</v>
      </c>
      <c r="D1905" t="s">
        <v>118</v>
      </c>
      <c r="E1905" t="s">
        <v>63</v>
      </c>
      <c r="F1905" t="s">
        <v>13</v>
      </c>
      <c r="G1905" t="s">
        <v>41</v>
      </c>
      <c r="H1905">
        <v>399</v>
      </c>
      <c r="I1905">
        <v>2</v>
      </c>
      <c r="J1905">
        <v>798</v>
      </c>
    </row>
    <row r="1906" spans="1:10" x14ac:dyDescent="0.25">
      <c r="A1906" s="3" t="s">
        <v>1951</v>
      </c>
      <c r="B1906" s="4">
        <v>43725</v>
      </c>
      <c r="C1906">
        <v>14</v>
      </c>
      <c r="D1906" t="s">
        <v>38</v>
      </c>
      <c r="E1906" t="s">
        <v>63</v>
      </c>
      <c r="F1906" t="s">
        <v>13</v>
      </c>
      <c r="G1906" t="s">
        <v>31</v>
      </c>
      <c r="H1906">
        <v>69</v>
      </c>
      <c r="I1906">
        <v>5</v>
      </c>
      <c r="J1906">
        <v>345</v>
      </c>
    </row>
    <row r="1907" spans="1:10" x14ac:dyDescent="0.25">
      <c r="A1907" s="3" t="s">
        <v>1952</v>
      </c>
      <c r="B1907" s="4">
        <v>43725</v>
      </c>
      <c r="C1907">
        <v>16</v>
      </c>
      <c r="D1907" t="s">
        <v>30</v>
      </c>
      <c r="E1907" t="s">
        <v>36</v>
      </c>
      <c r="F1907" t="s">
        <v>28</v>
      </c>
      <c r="G1907" t="s">
        <v>31</v>
      </c>
      <c r="H1907">
        <v>69</v>
      </c>
      <c r="I1907">
        <v>8</v>
      </c>
      <c r="J1907">
        <v>552</v>
      </c>
    </row>
    <row r="1908" spans="1:10" x14ac:dyDescent="0.25">
      <c r="A1908" s="3" t="s">
        <v>1953</v>
      </c>
      <c r="B1908" s="4">
        <v>43725</v>
      </c>
      <c r="C1908">
        <v>1</v>
      </c>
      <c r="D1908" t="s">
        <v>16</v>
      </c>
      <c r="E1908" t="s">
        <v>17</v>
      </c>
      <c r="F1908" t="s">
        <v>18</v>
      </c>
      <c r="G1908" t="s">
        <v>31</v>
      </c>
      <c r="H1908">
        <v>69</v>
      </c>
      <c r="I1908">
        <v>2</v>
      </c>
      <c r="J1908">
        <v>138</v>
      </c>
    </row>
    <row r="1909" spans="1:10" x14ac:dyDescent="0.25">
      <c r="A1909" s="3" t="s">
        <v>1954</v>
      </c>
      <c r="B1909" s="4">
        <v>43726</v>
      </c>
      <c r="C1909">
        <v>20</v>
      </c>
      <c r="D1909" t="s">
        <v>40</v>
      </c>
      <c r="E1909" t="s">
        <v>36</v>
      </c>
      <c r="F1909" t="s">
        <v>28</v>
      </c>
      <c r="G1909" t="s">
        <v>14</v>
      </c>
      <c r="H1909">
        <v>199</v>
      </c>
      <c r="I1909">
        <v>7</v>
      </c>
      <c r="J1909">
        <v>1393</v>
      </c>
    </row>
    <row r="1910" spans="1:10" x14ac:dyDescent="0.25">
      <c r="A1910" s="3" t="s">
        <v>1955</v>
      </c>
      <c r="B1910" s="4">
        <v>43726</v>
      </c>
      <c r="C1910">
        <v>15</v>
      </c>
      <c r="D1910" t="s">
        <v>118</v>
      </c>
      <c r="E1910" t="s">
        <v>63</v>
      </c>
      <c r="F1910" t="s">
        <v>13</v>
      </c>
      <c r="G1910" t="s">
        <v>31</v>
      </c>
      <c r="H1910">
        <v>69</v>
      </c>
      <c r="I1910">
        <v>8</v>
      </c>
      <c r="J1910">
        <v>552</v>
      </c>
    </row>
    <row r="1911" spans="1:10" x14ac:dyDescent="0.25">
      <c r="A1911" s="3" t="s">
        <v>1956</v>
      </c>
      <c r="B1911" s="4">
        <v>43726</v>
      </c>
      <c r="C1911">
        <v>14</v>
      </c>
      <c r="D1911" t="s">
        <v>38</v>
      </c>
      <c r="E1911" t="s">
        <v>12</v>
      </c>
      <c r="F1911" t="s">
        <v>13</v>
      </c>
      <c r="G1911" t="s">
        <v>24</v>
      </c>
      <c r="H1911">
        <v>159</v>
      </c>
      <c r="I1911">
        <v>7</v>
      </c>
      <c r="J1911">
        <v>1113</v>
      </c>
    </row>
    <row r="1912" spans="1:10" x14ac:dyDescent="0.25">
      <c r="A1912" s="3" t="s">
        <v>1957</v>
      </c>
      <c r="B1912" s="4">
        <v>43726</v>
      </c>
      <c r="C1912">
        <v>1</v>
      </c>
      <c r="D1912" t="s">
        <v>16</v>
      </c>
      <c r="E1912" t="s">
        <v>68</v>
      </c>
      <c r="F1912" t="s">
        <v>18</v>
      </c>
      <c r="G1912" t="s">
        <v>41</v>
      </c>
      <c r="H1912">
        <v>399</v>
      </c>
      <c r="I1912">
        <v>6</v>
      </c>
      <c r="J1912">
        <v>2394</v>
      </c>
    </row>
    <row r="1913" spans="1:10" x14ac:dyDescent="0.25">
      <c r="A1913" s="3" t="s">
        <v>1958</v>
      </c>
      <c r="B1913" s="4">
        <v>43727</v>
      </c>
      <c r="C1913">
        <v>6</v>
      </c>
      <c r="D1913" t="s">
        <v>48</v>
      </c>
      <c r="E1913" t="s">
        <v>22</v>
      </c>
      <c r="F1913" t="s">
        <v>23</v>
      </c>
      <c r="G1913" t="s">
        <v>19</v>
      </c>
      <c r="H1913">
        <v>289</v>
      </c>
      <c r="I1913">
        <v>7</v>
      </c>
      <c r="J1913">
        <v>2023</v>
      </c>
    </row>
    <row r="1914" spans="1:10" x14ac:dyDescent="0.25">
      <c r="A1914" s="3" t="s">
        <v>1959</v>
      </c>
      <c r="B1914" s="4">
        <v>43727</v>
      </c>
      <c r="C1914">
        <v>16</v>
      </c>
      <c r="D1914" t="s">
        <v>30</v>
      </c>
      <c r="E1914" t="s">
        <v>27</v>
      </c>
      <c r="F1914" t="s">
        <v>28</v>
      </c>
      <c r="G1914" t="s">
        <v>31</v>
      </c>
      <c r="H1914">
        <v>69</v>
      </c>
      <c r="I1914">
        <v>5</v>
      </c>
      <c r="J1914">
        <v>345</v>
      </c>
    </row>
    <row r="1915" spans="1:10" x14ac:dyDescent="0.25">
      <c r="A1915" s="3" t="s">
        <v>1960</v>
      </c>
      <c r="B1915" s="4">
        <v>43727</v>
      </c>
      <c r="C1915">
        <v>9</v>
      </c>
      <c r="D1915" t="s">
        <v>21</v>
      </c>
      <c r="E1915" t="s">
        <v>46</v>
      </c>
      <c r="F1915" t="s">
        <v>23</v>
      </c>
      <c r="G1915" t="s">
        <v>31</v>
      </c>
      <c r="H1915">
        <v>69</v>
      </c>
      <c r="I1915">
        <v>0</v>
      </c>
      <c r="J1915">
        <v>0</v>
      </c>
    </row>
    <row r="1916" spans="1:10" x14ac:dyDescent="0.25">
      <c r="A1916" s="3" t="s">
        <v>1961</v>
      </c>
      <c r="B1916" s="4">
        <v>43727</v>
      </c>
      <c r="C1916">
        <v>11</v>
      </c>
      <c r="D1916" t="s">
        <v>11</v>
      </c>
      <c r="E1916" t="s">
        <v>12</v>
      </c>
      <c r="F1916" t="s">
        <v>13</v>
      </c>
      <c r="G1916" t="s">
        <v>14</v>
      </c>
      <c r="H1916">
        <v>199</v>
      </c>
      <c r="I1916">
        <v>9</v>
      </c>
      <c r="J1916">
        <v>1791</v>
      </c>
    </row>
    <row r="1917" spans="1:10" x14ac:dyDescent="0.25">
      <c r="A1917" s="3" t="s">
        <v>1962</v>
      </c>
      <c r="B1917" s="4">
        <v>43728</v>
      </c>
      <c r="C1917">
        <v>5</v>
      </c>
      <c r="D1917" t="s">
        <v>60</v>
      </c>
      <c r="E1917" t="s">
        <v>17</v>
      </c>
      <c r="F1917" t="s">
        <v>18</v>
      </c>
      <c r="G1917" t="s">
        <v>41</v>
      </c>
      <c r="H1917">
        <v>399</v>
      </c>
      <c r="I1917">
        <v>4</v>
      </c>
      <c r="J1917">
        <v>1596</v>
      </c>
    </row>
    <row r="1918" spans="1:10" x14ac:dyDescent="0.25">
      <c r="A1918" s="3" t="s">
        <v>1963</v>
      </c>
      <c r="B1918" s="4">
        <v>43728</v>
      </c>
      <c r="C1918">
        <v>4</v>
      </c>
      <c r="D1918" t="s">
        <v>51</v>
      </c>
      <c r="E1918" t="s">
        <v>17</v>
      </c>
      <c r="F1918" t="s">
        <v>18</v>
      </c>
      <c r="G1918" t="s">
        <v>19</v>
      </c>
      <c r="H1918">
        <v>289</v>
      </c>
      <c r="I1918">
        <v>8</v>
      </c>
      <c r="J1918">
        <v>2312</v>
      </c>
    </row>
    <row r="1919" spans="1:10" x14ac:dyDescent="0.25">
      <c r="A1919" s="3" t="s">
        <v>1964</v>
      </c>
      <c r="B1919" s="4">
        <v>43728</v>
      </c>
      <c r="C1919">
        <v>1</v>
      </c>
      <c r="D1919" t="s">
        <v>16</v>
      </c>
      <c r="E1919" t="s">
        <v>17</v>
      </c>
      <c r="F1919" t="s">
        <v>18</v>
      </c>
      <c r="G1919" t="s">
        <v>41</v>
      </c>
      <c r="H1919">
        <v>399</v>
      </c>
      <c r="I1919">
        <v>1</v>
      </c>
      <c r="J1919">
        <v>399</v>
      </c>
    </row>
    <row r="1920" spans="1:10" x14ac:dyDescent="0.25">
      <c r="A1920" s="3" t="s">
        <v>1965</v>
      </c>
      <c r="B1920" s="4">
        <v>43728</v>
      </c>
      <c r="C1920">
        <v>11</v>
      </c>
      <c r="D1920" t="s">
        <v>11</v>
      </c>
      <c r="E1920" t="s">
        <v>63</v>
      </c>
      <c r="F1920" t="s">
        <v>13</v>
      </c>
      <c r="G1920" t="s">
        <v>14</v>
      </c>
      <c r="H1920">
        <v>199</v>
      </c>
      <c r="I1920">
        <v>4</v>
      </c>
      <c r="J1920">
        <v>796</v>
      </c>
    </row>
    <row r="1921" spans="1:10" x14ac:dyDescent="0.25">
      <c r="A1921" s="3" t="s">
        <v>1966</v>
      </c>
      <c r="B1921" s="4">
        <v>43728</v>
      </c>
      <c r="C1921">
        <v>10</v>
      </c>
      <c r="D1921" t="s">
        <v>58</v>
      </c>
      <c r="E1921" t="s">
        <v>46</v>
      </c>
      <c r="F1921" t="s">
        <v>23</v>
      </c>
      <c r="G1921" t="s">
        <v>24</v>
      </c>
      <c r="H1921">
        <v>159</v>
      </c>
      <c r="I1921">
        <v>9</v>
      </c>
      <c r="J1921">
        <v>1431</v>
      </c>
    </row>
    <row r="1922" spans="1:10" x14ac:dyDescent="0.25">
      <c r="A1922" s="3" t="s">
        <v>1967</v>
      </c>
      <c r="B1922" s="4">
        <v>43728</v>
      </c>
      <c r="C1922">
        <v>17</v>
      </c>
      <c r="D1922" t="s">
        <v>35</v>
      </c>
      <c r="E1922" t="s">
        <v>27</v>
      </c>
      <c r="F1922" t="s">
        <v>28</v>
      </c>
      <c r="G1922" t="s">
        <v>41</v>
      </c>
      <c r="H1922">
        <v>399</v>
      </c>
      <c r="I1922">
        <v>1</v>
      </c>
      <c r="J1922">
        <v>399</v>
      </c>
    </row>
    <row r="1923" spans="1:10" x14ac:dyDescent="0.25">
      <c r="A1923" s="3" t="s">
        <v>1968</v>
      </c>
      <c r="B1923" s="4">
        <v>43728</v>
      </c>
      <c r="C1923">
        <v>8</v>
      </c>
      <c r="D1923" t="s">
        <v>45</v>
      </c>
      <c r="E1923" t="s">
        <v>22</v>
      </c>
      <c r="F1923" t="s">
        <v>23</v>
      </c>
      <c r="G1923" t="s">
        <v>41</v>
      </c>
      <c r="H1923">
        <v>399</v>
      </c>
      <c r="I1923">
        <v>3</v>
      </c>
      <c r="J1923">
        <v>1197</v>
      </c>
    </row>
    <row r="1924" spans="1:10" x14ac:dyDescent="0.25">
      <c r="A1924" s="3" t="s">
        <v>1969</v>
      </c>
      <c r="B1924" s="4">
        <v>43728</v>
      </c>
      <c r="C1924">
        <v>12</v>
      </c>
      <c r="D1924" t="s">
        <v>66</v>
      </c>
      <c r="E1924" t="s">
        <v>63</v>
      </c>
      <c r="F1924" t="s">
        <v>13</v>
      </c>
      <c r="G1924" t="s">
        <v>24</v>
      </c>
      <c r="H1924">
        <v>159</v>
      </c>
      <c r="I1924">
        <v>8</v>
      </c>
      <c r="J1924">
        <v>1272</v>
      </c>
    </row>
    <row r="1925" spans="1:10" x14ac:dyDescent="0.25">
      <c r="A1925" s="3" t="s">
        <v>1970</v>
      </c>
      <c r="B1925" s="4">
        <v>43728</v>
      </c>
      <c r="C1925">
        <v>6</v>
      </c>
      <c r="D1925" t="s">
        <v>48</v>
      </c>
      <c r="E1925" t="s">
        <v>22</v>
      </c>
      <c r="F1925" t="s">
        <v>23</v>
      </c>
      <c r="G1925" t="s">
        <v>14</v>
      </c>
      <c r="H1925">
        <v>199</v>
      </c>
      <c r="I1925">
        <v>0</v>
      </c>
      <c r="J1925">
        <v>0</v>
      </c>
    </row>
    <row r="1926" spans="1:10" x14ac:dyDescent="0.25">
      <c r="A1926" s="3" t="s">
        <v>1971</v>
      </c>
      <c r="B1926" s="4">
        <v>43729</v>
      </c>
      <c r="C1926">
        <v>19</v>
      </c>
      <c r="D1926" t="s">
        <v>56</v>
      </c>
      <c r="E1926" t="s">
        <v>27</v>
      </c>
      <c r="F1926" t="s">
        <v>28</v>
      </c>
      <c r="G1926" t="s">
        <v>19</v>
      </c>
      <c r="H1926">
        <v>289</v>
      </c>
      <c r="I1926">
        <v>1</v>
      </c>
      <c r="J1926">
        <v>289</v>
      </c>
    </row>
    <row r="1927" spans="1:10" x14ac:dyDescent="0.25">
      <c r="A1927" s="3" t="s">
        <v>1972</v>
      </c>
      <c r="B1927" s="4">
        <v>43730</v>
      </c>
      <c r="C1927">
        <v>1</v>
      </c>
      <c r="D1927" t="s">
        <v>16</v>
      </c>
      <c r="E1927" t="s">
        <v>17</v>
      </c>
      <c r="F1927" t="s">
        <v>18</v>
      </c>
      <c r="G1927" t="s">
        <v>14</v>
      </c>
      <c r="H1927">
        <v>199</v>
      </c>
      <c r="I1927">
        <v>3</v>
      </c>
      <c r="J1927">
        <v>597</v>
      </c>
    </row>
    <row r="1928" spans="1:10" x14ac:dyDescent="0.25">
      <c r="A1928" s="3" t="s">
        <v>1973</v>
      </c>
      <c r="B1928" s="4">
        <v>43730</v>
      </c>
      <c r="C1928">
        <v>6</v>
      </c>
      <c r="D1928" t="s">
        <v>48</v>
      </c>
      <c r="E1928" t="s">
        <v>46</v>
      </c>
      <c r="F1928" t="s">
        <v>23</v>
      </c>
      <c r="G1928" t="s">
        <v>19</v>
      </c>
      <c r="H1928">
        <v>289</v>
      </c>
      <c r="I1928">
        <v>2</v>
      </c>
      <c r="J1928">
        <v>578</v>
      </c>
    </row>
    <row r="1929" spans="1:10" x14ac:dyDescent="0.25">
      <c r="A1929" s="3" t="s">
        <v>1974</v>
      </c>
      <c r="B1929" s="4">
        <v>43730</v>
      </c>
      <c r="C1929">
        <v>13</v>
      </c>
      <c r="D1929" t="s">
        <v>33</v>
      </c>
      <c r="E1929" t="s">
        <v>63</v>
      </c>
      <c r="F1929" t="s">
        <v>13</v>
      </c>
      <c r="G1929" t="s">
        <v>41</v>
      </c>
      <c r="H1929">
        <v>399</v>
      </c>
      <c r="I1929">
        <v>6</v>
      </c>
      <c r="J1929">
        <v>2394</v>
      </c>
    </row>
    <row r="1930" spans="1:10" x14ac:dyDescent="0.25">
      <c r="A1930" s="3" t="s">
        <v>1975</v>
      </c>
      <c r="B1930" s="4">
        <v>43730</v>
      </c>
      <c r="C1930">
        <v>9</v>
      </c>
      <c r="D1930" t="s">
        <v>21</v>
      </c>
      <c r="E1930" t="s">
        <v>46</v>
      </c>
      <c r="F1930" t="s">
        <v>23</v>
      </c>
      <c r="G1930" t="s">
        <v>14</v>
      </c>
      <c r="H1930">
        <v>199</v>
      </c>
      <c r="I1930">
        <v>3</v>
      </c>
      <c r="J1930">
        <v>597</v>
      </c>
    </row>
    <row r="1931" spans="1:10" x14ac:dyDescent="0.25">
      <c r="A1931" s="3" t="s">
        <v>1976</v>
      </c>
      <c r="B1931" s="4">
        <v>43731</v>
      </c>
      <c r="C1931">
        <v>4</v>
      </c>
      <c r="D1931" t="s">
        <v>51</v>
      </c>
      <c r="E1931" t="s">
        <v>17</v>
      </c>
      <c r="F1931" t="s">
        <v>18</v>
      </c>
      <c r="G1931" t="s">
        <v>41</v>
      </c>
      <c r="H1931">
        <v>399</v>
      </c>
      <c r="I1931">
        <v>7</v>
      </c>
      <c r="J1931">
        <v>2793</v>
      </c>
    </row>
    <row r="1932" spans="1:10" x14ac:dyDescent="0.25">
      <c r="A1932" s="3" t="s">
        <v>1977</v>
      </c>
      <c r="B1932" s="4">
        <v>43731</v>
      </c>
      <c r="C1932">
        <v>2</v>
      </c>
      <c r="D1932" t="s">
        <v>106</v>
      </c>
      <c r="E1932" t="s">
        <v>17</v>
      </c>
      <c r="F1932" t="s">
        <v>18</v>
      </c>
      <c r="G1932" t="s">
        <v>41</v>
      </c>
      <c r="H1932">
        <v>399</v>
      </c>
      <c r="I1932">
        <v>0</v>
      </c>
      <c r="J1932">
        <v>0</v>
      </c>
    </row>
    <row r="1933" spans="1:10" x14ac:dyDescent="0.25">
      <c r="A1933" s="3" t="s">
        <v>1978</v>
      </c>
      <c r="B1933" s="4">
        <v>43732</v>
      </c>
      <c r="C1933">
        <v>7</v>
      </c>
      <c r="D1933" t="s">
        <v>88</v>
      </c>
      <c r="E1933" t="s">
        <v>22</v>
      </c>
      <c r="F1933" t="s">
        <v>23</v>
      </c>
      <c r="G1933" t="s">
        <v>24</v>
      </c>
      <c r="H1933">
        <v>159</v>
      </c>
      <c r="I1933">
        <v>5</v>
      </c>
      <c r="J1933">
        <v>795</v>
      </c>
    </row>
    <row r="1934" spans="1:10" x14ac:dyDescent="0.25">
      <c r="A1934" s="3" t="s">
        <v>1979</v>
      </c>
      <c r="B1934" s="4">
        <v>43732</v>
      </c>
      <c r="C1934">
        <v>2</v>
      </c>
      <c r="D1934" t="s">
        <v>106</v>
      </c>
      <c r="E1934" t="s">
        <v>68</v>
      </c>
      <c r="F1934" t="s">
        <v>18</v>
      </c>
      <c r="G1934" t="s">
        <v>24</v>
      </c>
      <c r="H1934">
        <v>159</v>
      </c>
      <c r="I1934">
        <v>7</v>
      </c>
      <c r="J1934">
        <v>1113</v>
      </c>
    </row>
    <row r="1935" spans="1:10" x14ac:dyDescent="0.25">
      <c r="A1935" s="3" t="s">
        <v>1980</v>
      </c>
      <c r="B1935" s="4">
        <v>43733</v>
      </c>
      <c r="C1935">
        <v>6</v>
      </c>
      <c r="D1935" t="s">
        <v>48</v>
      </c>
      <c r="E1935" t="s">
        <v>46</v>
      </c>
      <c r="F1935" t="s">
        <v>23</v>
      </c>
      <c r="G1935" t="s">
        <v>19</v>
      </c>
      <c r="H1935">
        <v>289</v>
      </c>
      <c r="I1935">
        <v>8</v>
      </c>
      <c r="J1935">
        <v>2312</v>
      </c>
    </row>
    <row r="1936" spans="1:10" x14ac:dyDescent="0.25">
      <c r="A1936" s="3" t="s">
        <v>1981</v>
      </c>
      <c r="B1936" s="4">
        <v>43733</v>
      </c>
      <c r="C1936">
        <v>12</v>
      </c>
      <c r="D1936" t="s">
        <v>66</v>
      </c>
      <c r="E1936" t="s">
        <v>12</v>
      </c>
      <c r="F1936" t="s">
        <v>13</v>
      </c>
      <c r="G1936" t="s">
        <v>19</v>
      </c>
      <c r="H1936">
        <v>289</v>
      </c>
      <c r="I1936">
        <v>5</v>
      </c>
      <c r="J1936">
        <v>1445</v>
      </c>
    </row>
    <row r="1937" spans="1:10" x14ac:dyDescent="0.25">
      <c r="A1937" s="3" t="s">
        <v>1982</v>
      </c>
      <c r="B1937" s="4">
        <v>43734</v>
      </c>
      <c r="C1937">
        <v>17</v>
      </c>
      <c r="D1937" t="s">
        <v>35</v>
      </c>
      <c r="E1937" t="s">
        <v>36</v>
      </c>
      <c r="F1937" t="s">
        <v>28</v>
      </c>
      <c r="G1937" t="s">
        <v>19</v>
      </c>
      <c r="H1937">
        <v>289</v>
      </c>
      <c r="I1937">
        <v>6</v>
      </c>
      <c r="J1937">
        <v>1734</v>
      </c>
    </row>
    <row r="1938" spans="1:10" x14ac:dyDescent="0.25">
      <c r="A1938" s="3" t="s">
        <v>1983</v>
      </c>
      <c r="B1938" s="4">
        <v>43735</v>
      </c>
      <c r="C1938">
        <v>15</v>
      </c>
      <c r="D1938" t="s">
        <v>118</v>
      </c>
      <c r="E1938" t="s">
        <v>12</v>
      </c>
      <c r="F1938" t="s">
        <v>13</v>
      </c>
      <c r="G1938" t="s">
        <v>19</v>
      </c>
      <c r="H1938">
        <v>289</v>
      </c>
      <c r="I1938">
        <v>2</v>
      </c>
      <c r="J1938">
        <v>578</v>
      </c>
    </row>
    <row r="1939" spans="1:10" x14ac:dyDescent="0.25">
      <c r="A1939" s="3" t="s">
        <v>1984</v>
      </c>
      <c r="B1939" s="4">
        <v>43735</v>
      </c>
      <c r="C1939">
        <v>13</v>
      </c>
      <c r="D1939" t="s">
        <v>33</v>
      </c>
      <c r="E1939" t="s">
        <v>63</v>
      </c>
      <c r="F1939" t="s">
        <v>13</v>
      </c>
      <c r="G1939" t="s">
        <v>19</v>
      </c>
      <c r="H1939">
        <v>289</v>
      </c>
      <c r="I1939">
        <v>5</v>
      </c>
      <c r="J1939">
        <v>1445</v>
      </c>
    </row>
    <row r="1940" spans="1:10" x14ac:dyDescent="0.25">
      <c r="A1940" s="3" t="s">
        <v>1985</v>
      </c>
      <c r="B1940" s="4">
        <v>43735</v>
      </c>
      <c r="C1940">
        <v>13</v>
      </c>
      <c r="D1940" t="s">
        <v>33</v>
      </c>
      <c r="E1940" t="s">
        <v>63</v>
      </c>
      <c r="F1940" t="s">
        <v>13</v>
      </c>
      <c r="G1940" t="s">
        <v>41</v>
      </c>
      <c r="H1940">
        <v>399</v>
      </c>
      <c r="I1940">
        <v>6</v>
      </c>
      <c r="J1940">
        <v>2394</v>
      </c>
    </row>
    <row r="1941" spans="1:10" x14ac:dyDescent="0.25">
      <c r="A1941" s="3" t="s">
        <v>1986</v>
      </c>
      <c r="B1941" s="4">
        <v>43736</v>
      </c>
      <c r="C1941">
        <v>12</v>
      </c>
      <c r="D1941" t="s">
        <v>66</v>
      </c>
      <c r="E1941" t="s">
        <v>12</v>
      </c>
      <c r="F1941" t="s">
        <v>13</v>
      </c>
      <c r="G1941" t="s">
        <v>24</v>
      </c>
      <c r="H1941">
        <v>159</v>
      </c>
      <c r="I1941">
        <v>1</v>
      </c>
      <c r="J1941">
        <v>159</v>
      </c>
    </row>
    <row r="1942" spans="1:10" x14ac:dyDescent="0.25">
      <c r="A1942" s="3" t="s">
        <v>1987</v>
      </c>
      <c r="B1942" s="4">
        <v>43736</v>
      </c>
      <c r="C1942">
        <v>11</v>
      </c>
      <c r="D1942" t="s">
        <v>11</v>
      </c>
      <c r="E1942" t="s">
        <v>63</v>
      </c>
      <c r="F1942" t="s">
        <v>13</v>
      </c>
      <c r="G1942" t="s">
        <v>31</v>
      </c>
      <c r="H1942">
        <v>69</v>
      </c>
      <c r="I1942">
        <v>3</v>
      </c>
      <c r="J1942">
        <v>207</v>
      </c>
    </row>
    <row r="1943" spans="1:10" x14ac:dyDescent="0.25">
      <c r="A1943" s="3" t="s">
        <v>1988</v>
      </c>
      <c r="B1943" s="4">
        <v>43736</v>
      </c>
      <c r="C1943">
        <v>4</v>
      </c>
      <c r="D1943" t="s">
        <v>51</v>
      </c>
      <c r="E1943" t="s">
        <v>17</v>
      </c>
      <c r="F1943" t="s">
        <v>18</v>
      </c>
      <c r="G1943" t="s">
        <v>14</v>
      </c>
      <c r="H1943">
        <v>199</v>
      </c>
      <c r="I1943">
        <v>0</v>
      </c>
      <c r="J1943">
        <v>0</v>
      </c>
    </row>
    <row r="1944" spans="1:10" x14ac:dyDescent="0.25">
      <c r="A1944" s="3" t="s">
        <v>1989</v>
      </c>
      <c r="B1944" s="4">
        <v>43737</v>
      </c>
      <c r="C1944">
        <v>18</v>
      </c>
      <c r="D1944" t="s">
        <v>26</v>
      </c>
      <c r="E1944" t="s">
        <v>27</v>
      </c>
      <c r="F1944" t="s">
        <v>28</v>
      </c>
      <c r="G1944" t="s">
        <v>31</v>
      </c>
      <c r="H1944">
        <v>69</v>
      </c>
      <c r="I1944">
        <v>3</v>
      </c>
      <c r="J1944">
        <v>207</v>
      </c>
    </row>
    <row r="1945" spans="1:10" x14ac:dyDescent="0.25">
      <c r="A1945" s="3" t="s">
        <v>1990</v>
      </c>
      <c r="B1945" s="4">
        <v>43737</v>
      </c>
      <c r="C1945">
        <v>12</v>
      </c>
      <c r="D1945" t="s">
        <v>66</v>
      </c>
      <c r="E1945" t="s">
        <v>63</v>
      </c>
      <c r="F1945" t="s">
        <v>13</v>
      </c>
      <c r="G1945" t="s">
        <v>14</v>
      </c>
      <c r="H1945">
        <v>199</v>
      </c>
      <c r="I1945">
        <v>2</v>
      </c>
      <c r="J1945">
        <v>398</v>
      </c>
    </row>
    <row r="1946" spans="1:10" x14ac:dyDescent="0.25">
      <c r="A1946" s="3" t="s">
        <v>1991</v>
      </c>
      <c r="B1946" s="4">
        <v>43737</v>
      </c>
      <c r="C1946">
        <v>19</v>
      </c>
      <c r="D1946" t="s">
        <v>56</v>
      </c>
      <c r="E1946" t="s">
        <v>27</v>
      </c>
      <c r="F1946" t="s">
        <v>28</v>
      </c>
      <c r="G1946" t="s">
        <v>19</v>
      </c>
      <c r="H1946">
        <v>289</v>
      </c>
      <c r="I1946">
        <v>0</v>
      </c>
      <c r="J1946">
        <v>0</v>
      </c>
    </row>
    <row r="1947" spans="1:10" x14ac:dyDescent="0.25">
      <c r="A1947" s="3" t="s">
        <v>1992</v>
      </c>
      <c r="B1947" s="4">
        <v>43737</v>
      </c>
      <c r="C1947">
        <v>16</v>
      </c>
      <c r="D1947" t="s">
        <v>30</v>
      </c>
      <c r="E1947" t="s">
        <v>36</v>
      </c>
      <c r="F1947" t="s">
        <v>28</v>
      </c>
      <c r="G1947" t="s">
        <v>14</v>
      </c>
      <c r="H1947">
        <v>199</v>
      </c>
      <c r="I1947">
        <v>4</v>
      </c>
      <c r="J1947">
        <v>796</v>
      </c>
    </row>
    <row r="1948" spans="1:10" x14ac:dyDescent="0.25">
      <c r="A1948" s="3" t="s">
        <v>1993</v>
      </c>
      <c r="B1948" s="4">
        <v>43737</v>
      </c>
      <c r="C1948">
        <v>19</v>
      </c>
      <c r="D1948" t="s">
        <v>56</v>
      </c>
      <c r="E1948" t="s">
        <v>36</v>
      </c>
      <c r="F1948" t="s">
        <v>28</v>
      </c>
      <c r="G1948" t="s">
        <v>14</v>
      </c>
      <c r="H1948">
        <v>199</v>
      </c>
      <c r="I1948">
        <v>2</v>
      </c>
      <c r="J1948">
        <v>398</v>
      </c>
    </row>
    <row r="1949" spans="1:10" x14ac:dyDescent="0.25">
      <c r="A1949" s="3" t="s">
        <v>1994</v>
      </c>
      <c r="B1949" s="4">
        <v>43737</v>
      </c>
      <c r="C1949">
        <v>1</v>
      </c>
      <c r="D1949" t="s">
        <v>16</v>
      </c>
      <c r="E1949" t="s">
        <v>17</v>
      </c>
      <c r="F1949" t="s">
        <v>18</v>
      </c>
      <c r="G1949" t="s">
        <v>19</v>
      </c>
      <c r="H1949">
        <v>289</v>
      </c>
      <c r="I1949">
        <v>8</v>
      </c>
      <c r="J1949">
        <v>2312</v>
      </c>
    </row>
    <row r="1950" spans="1:10" x14ac:dyDescent="0.25">
      <c r="A1950" s="3" t="s">
        <v>1995</v>
      </c>
      <c r="B1950" s="4">
        <v>43737</v>
      </c>
      <c r="C1950">
        <v>9</v>
      </c>
      <c r="D1950" t="s">
        <v>21</v>
      </c>
      <c r="E1950" t="s">
        <v>22</v>
      </c>
      <c r="F1950" t="s">
        <v>23</v>
      </c>
      <c r="G1950" t="s">
        <v>41</v>
      </c>
      <c r="H1950">
        <v>399</v>
      </c>
      <c r="I1950">
        <v>4</v>
      </c>
      <c r="J1950">
        <v>1596</v>
      </c>
    </row>
    <row r="1951" spans="1:10" x14ac:dyDescent="0.25">
      <c r="A1951" s="3" t="s">
        <v>1996</v>
      </c>
      <c r="B1951" s="4">
        <v>43738</v>
      </c>
      <c r="C1951">
        <v>9</v>
      </c>
      <c r="D1951" t="s">
        <v>21</v>
      </c>
      <c r="E1951" t="s">
        <v>46</v>
      </c>
      <c r="F1951" t="s">
        <v>23</v>
      </c>
      <c r="G1951" t="s">
        <v>31</v>
      </c>
      <c r="H1951">
        <v>69</v>
      </c>
      <c r="I1951">
        <v>7</v>
      </c>
      <c r="J1951">
        <v>483</v>
      </c>
    </row>
    <row r="1952" spans="1:10" x14ac:dyDescent="0.25">
      <c r="A1952" s="3" t="s">
        <v>1997</v>
      </c>
      <c r="B1952" s="4">
        <v>43739</v>
      </c>
      <c r="C1952">
        <v>20</v>
      </c>
      <c r="D1952" t="s">
        <v>40</v>
      </c>
      <c r="E1952" t="s">
        <v>27</v>
      </c>
      <c r="F1952" t="s">
        <v>28</v>
      </c>
      <c r="G1952" t="s">
        <v>24</v>
      </c>
      <c r="H1952">
        <v>159</v>
      </c>
      <c r="I1952">
        <v>1</v>
      </c>
      <c r="J1952">
        <v>159</v>
      </c>
    </row>
    <row r="1953" spans="1:10" x14ac:dyDescent="0.25">
      <c r="A1953" s="3" t="s">
        <v>1998</v>
      </c>
      <c r="B1953" s="4">
        <v>43739</v>
      </c>
      <c r="C1953">
        <v>8</v>
      </c>
      <c r="D1953" t="s">
        <v>45</v>
      </c>
      <c r="E1953" t="s">
        <v>22</v>
      </c>
      <c r="F1953" t="s">
        <v>23</v>
      </c>
      <c r="G1953" t="s">
        <v>19</v>
      </c>
      <c r="H1953">
        <v>289</v>
      </c>
      <c r="I1953">
        <v>5</v>
      </c>
      <c r="J1953">
        <v>1445</v>
      </c>
    </row>
    <row r="1954" spans="1:10" x14ac:dyDescent="0.25">
      <c r="A1954" s="3" t="s">
        <v>1999</v>
      </c>
      <c r="B1954" s="4">
        <v>43739</v>
      </c>
      <c r="C1954">
        <v>18</v>
      </c>
      <c r="D1954" t="s">
        <v>26</v>
      </c>
      <c r="E1954" t="s">
        <v>36</v>
      </c>
      <c r="F1954" t="s">
        <v>28</v>
      </c>
      <c r="G1954" t="s">
        <v>31</v>
      </c>
      <c r="H1954">
        <v>69</v>
      </c>
      <c r="I1954">
        <v>0</v>
      </c>
      <c r="J1954">
        <v>0</v>
      </c>
    </row>
    <row r="1955" spans="1:10" x14ac:dyDescent="0.25">
      <c r="A1955" s="3" t="s">
        <v>2000</v>
      </c>
      <c r="B1955" s="4">
        <v>43739</v>
      </c>
      <c r="C1955">
        <v>2</v>
      </c>
      <c r="D1955" t="s">
        <v>106</v>
      </c>
      <c r="E1955" t="s">
        <v>17</v>
      </c>
      <c r="F1955" t="s">
        <v>18</v>
      </c>
      <c r="G1955" t="s">
        <v>41</v>
      </c>
      <c r="H1955">
        <v>399</v>
      </c>
      <c r="I1955">
        <v>2</v>
      </c>
      <c r="J1955">
        <v>798</v>
      </c>
    </row>
    <row r="1956" spans="1:10" x14ac:dyDescent="0.25">
      <c r="A1956" s="3" t="s">
        <v>2001</v>
      </c>
      <c r="B1956" s="4">
        <v>43740</v>
      </c>
      <c r="C1956">
        <v>10</v>
      </c>
      <c r="D1956" t="s">
        <v>58</v>
      </c>
      <c r="E1956" t="s">
        <v>22</v>
      </c>
      <c r="F1956" t="s">
        <v>23</v>
      </c>
      <c r="G1956" t="s">
        <v>14</v>
      </c>
      <c r="H1956">
        <v>199</v>
      </c>
      <c r="I1956">
        <v>7</v>
      </c>
      <c r="J1956">
        <v>1393</v>
      </c>
    </row>
    <row r="1957" spans="1:10" x14ac:dyDescent="0.25">
      <c r="A1957" s="3" t="s">
        <v>2002</v>
      </c>
      <c r="B1957" s="4">
        <v>43740</v>
      </c>
      <c r="C1957">
        <v>13</v>
      </c>
      <c r="D1957" t="s">
        <v>33</v>
      </c>
      <c r="E1957" t="s">
        <v>63</v>
      </c>
      <c r="F1957" t="s">
        <v>13</v>
      </c>
      <c r="G1957" t="s">
        <v>24</v>
      </c>
      <c r="H1957">
        <v>159</v>
      </c>
      <c r="I1957">
        <v>5</v>
      </c>
      <c r="J1957">
        <v>795</v>
      </c>
    </row>
    <row r="1958" spans="1:10" x14ac:dyDescent="0.25">
      <c r="A1958" s="3" t="s">
        <v>2003</v>
      </c>
      <c r="B1958" s="4">
        <v>43740</v>
      </c>
      <c r="C1958">
        <v>17</v>
      </c>
      <c r="D1958" t="s">
        <v>35</v>
      </c>
      <c r="E1958" t="s">
        <v>27</v>
      </c>
      <c r="F1958" t="s">
        <v>28</v>
      </c>
      <c r="G1958" t="s">
        <v>19</v>
      </c>
      <c r="H1958">
        <v>289</v>
      </c>
      <c r="I1958">
        <v>6</v>
      </c>
      <c r="J1958">
        <v>1734</v>
      </c>
    </row>
    <row r="1959" spans="1:10" x14ac:dyDescent="0.25">
      <c r="A1959" s="3" t="s">
        <v>2004</v>
      </c>
      <c r="B1959" s="4">
        <v>43741</v>
      </c>
      <c r="C1959">
        <v>8</v>
      </c>
      <c r="D1959" t="s">
        <v>45</v>
      </c>
      <c r="E1959" t="s">
        <v>46</v>
      </c>
      <c r="F1959" t="s">
        <v>23</v>
      </c>
      <c r="G1959" t="s">
        <v>41</v>
      </c>
      <c r="H1959">
        <v>399</v>
      </c>
      <c r="I1959">
        <v>3</v>
      </c>
      <c r="J1959">
        <v>1197</v>
      </c>
    </row>
    <row r="1960" spans="1:10" x14ac:dyDescent="0.25">
      <c r="A1960" s="3" t="s">
        <v>2005</v>
      </c>
      <c r="B1960" s="4">
        <v>43741</v>
      </c>
      <c r="C1960">
        <v>12</v>
      </c>
      <c r="D1960" t="s">
        <v>66</v>
      </c>
      <c r="E1960" t="s">
        <v>12</v>
      </c>
      <c r="F1960" t="s">
        <v>13</v>
      </c>
      <c r="G1960" t="s">
        <v>31</v>
      </c>
      <c r="H1960">
        <v>69</v>
      </c>
      <c r="I1960">
        <v>7</v>
      </c>
      <c r="J1960">
        <v>483</v>
      </c>
    </row>
    <row r="1961" spans="1:10" x14ac:dyDescent="0.25">
      <c r="A1961" s="3" t="s">
        <v>2006</v>
      </c>
      <c r="B1961" s="4">
        <v>43742</v>
      </c>
      <c r="C1961">
        <v>19</v>
      </c>
      <c r="D1961" t="s">
        <v>56</v>
      </c>
      <c r="E1961" t="s">
        <v>36</v>
      </c>
      <c r="F1961" t="s">
        <v>28</v>
      </c>
      <c r="G1961" t="s">
        <v>24</v>
      </c>
      <c r="H1961">
        <v>159</v>
      </c>
      <c r="I1961">
        <v>3</v>
      </c>
      <c r="J1961">
        <v>477</v>
      </c>
    </row>
    <row r="1962" spans="1:10" x14ac:dyDescent="0.25">
      <c r="A1962" s="3" t="s">
        <v>2007</v>
      </c>
      <c r="B1962" s="4">
        <v>43742</v>
      </c>
      <c r="C1962">
        <v>9</v>
      </c>
      <c r="D1962" t="s">
        <v>21</v>
      </c>
      <c r="E1962" t="s">
        <v>22</v>
      </c>
      <c r="F1962" t="s">
        <v>23</v>
      </c>
      <c r="G1962" t="s">
        <v>19</v>
      </c>
      <c r="H1962">
        <v>289</v>
      </c>
      <c r="I1962">
        <v>8</v>
      </c>
      <c r="J1962">
        <v>2312</v>
      </c>
    </row>
    <row r="1963" spans="1:10" x14ac:dyDescent="0.25">
      <c r="A1963" s="3" t="s">
        <v>2008</v>
      </c>
      <c r="B1963" s="4">
        <v>43742</v>
      </c>
      <c r="C1963">
        <v>20</v>
      </c>
      <c r="D1963" t="s">
        <v>40</v>
      </c>
      <c r="E1963" t="s">
        <v>27</v>
      </c>
      <c r="F1963" t="s">
        <v>28</v>
      </c>
      <c r="G1963" t="s">
        <v>41</v>
      </c>
      <c r="H1963">
        <v>399</v>
      </c>
      <c r="I1963">
        <v>3</v>
      </c>
      <c r="J1963">
        <v>1197</v>
      </c>
    </row>
    <row r="1964" spans="1:10" x14ac:dyDescent="0.25">
      <c r="A1964" s="3" t="s">
        <v>2009</v>
      </c>
      <c r="B1964" s="4">
        <v>43743</v>
      </c>
      <c r="C1964">
        <v>20</v>
      </c>
      <c r="D1964" t="s">
        <v>40</v>
      </c>
      <c r="E1964" t="s">
        <v>36</v>
      </c>
      <c r="F1964" t="s">
        <v>28</v>
      </c>
      <c r="G1964" t="s">
        <v>19</v>
      </c>
      <c r="H1964">
        <v>289</v>
      </c>
      <c r="I1964">
        <v>1</v>
      </c>
      <c r="J1964">
        <v>289</v>
      </c>
    </row>
    <row r="1965" spans="1:10" x14ac:dyDescent="0.25">
      <c r="A1965" s="3" t="s">
        <v>2010</v>
      </c>
      <c r="B1965" s="4">
        <v>43743</v>
      </c>
      <c r="C1965">
        <v>4</v>
      </c>
      <c r="D1965" t="s">
        <v>51</v>
      </c>
      <c r="E1965" t="s">
        <v>17</v>
      </c>
      <c r="F1965" t="s">
        <v>18</v>
      </c>
      <c r="G1965" t="s">
        <v>19</v>
      </c>
      <c r="H1965">
        <v>289</v>
      </c>
      <c r="I1965">
        <v>3</v>
      </c>
      <c r="J1965">
        <v>867</v>
      </c>
    </row>
    <row r="1966" spans="1:10" x14ac:dyDescent="0.25">
      <c r="A1966" s="3" t="s">
        <v>2011</v>
      </c>
      <c r="B1966" s="4">
        <v>43743</v>
      </c>
      <c r="C1966">
        <v>4</v>
      </c>
      <c r="D1966" t="s">
        <v>51</v>
      </c>
      <c r="E1966" t="s">
        <v>68</v>
      </c>
      <c r="F1966" t="s">
        <v>18</v>
      </c>
      <c r="G1966" t="s">
        <v>14</v>
      </c>
      <c r="H1966">
        <v>199</v>
      </c>
      <c r="I1966">
        <v>2</v>
      </c>
      <c r="J1966">
        <v>398</v>
      </c>
    </row>
    <row r="1967" spans="1:10" x14ac:dyDescent="0.25">
      <c r="A1967" s="3" t="s">
        <v>2012</v>
      </c>
      <c r="B1967" s="4">
        <v>43743</v>
      </c>
      <c r="C1967">
        <v>15</v>
      </c>
      <c r="D1967" t="s">
        <v>118</v>
      </c>
      <c r="E1967" t="s">
        <v>12</v>
      </c>
      <c r="F1967" t="s">
        <v>13</v>
      </c>
      <c r="G1967" t="s">
        <v>41</v>
      </c>
      <c r="H1967">
        <v>399</v>
      </c>
      <c r="I1967">
        <v>0</v>
      </c>
      <c r="J1967">
        <v>0</v>
      </c>
    </row>
    <row r="1968" spans="1:10" x14ac:dyDescent="0.25">
      <c r="A1968" s="3" t="s">
        <v>2013</v>
      </c>
      <c r="B1968" s="4">
        <v>43743</v>
      </c>
      <c r="C1968">
        <v>20</v>
      </c>
      <c r="D1968" t="s">
        <v>40</v>
      </c>
      <c r="E1968" t="s">
        <v>36</v>
      </c>
      <c r="F1968" t="s">
        <v>28</v>
      </c>
      <c r="G1968" t="s">
        <v>41</v>
      </c>
      <c r="H1968">
        <v>399</v>
      </c>
      <c r="I1968">
        <v>9</v>
      </c>
      <c r="J1968">
        <v>3591</v>
      </c>
    </row>
    <row r="1969" spans="1:10" x14ac:dyDescent="0.25">
      <c r="A1969" s="3" t="s">
        <v>2014</v>
      </c>
      <c r="B1969" s="4">
        <v>43743</v>
      </c>
      <c r="C1969">
        <v>1</v>
      </c>
      <c r="D1969" t="s">
        <v>16</v>
      </c>
      <c r="E1969" t="s">
        <v>68</v>
      </c>
      <c r="F1969" t="s">
        <v>18</v>
      </c>
      <c r="G1969" t="s">
        <v>31</v>
      </c>
      <c r="H1969">
        <v>69</v>
      </c>
      <c r="I1969">
        <v>2</v>
      </c>
      <c r="J1969">
        <v>138</v>
      </c>
    </row>
    <row r="1970" spans="1:10" x14ac:dyDescent="0.25">
      <c r="A1970" s="3" t="s">
        <v>2015</v>
      </c>
      <c r="B1970" s="4">
        <v>43743</v>
      </c>
      <c r="C1970">
        <v>3</v>
      </c>
      <c r="D1970" t="s">
        <v>43</v>
      </c>
      <c r="E1970" t="s">
        <v>68</v>
      </c>
      <c r="F1970" t="s">
        <v>18</v>
      </c>
      <c r="G1970" t="s">
        <v>14</v>
      </c>
      <c r="H1970">
        <v>199</v>
      </c>
      <c r="I1970">
        <v>1</v>
      </c>
      <c r="J1970">
        <v>199</v>
      </c>
    </row>
    <row r="1971" spans="1:10" x14ac:dyDescent="0.25">
      <c r="A1971" s="3" t="s">
        <v>2016</v>
      </c>
      <c r="B1971" s="4">
        <v>43743</v>
      </c>
      <c r="C1971">
        <v>11</v>
      </c>
      <c r="D1971" t="s">
        <v>11</v>
      </c>
      <c r="E1971" t="s">
        <v>63</v>
      </c>
      <c r="F1971" t="s">
        <v>13</v>
      </c>
      <c r="G1971" t="s">
        <v>41</v>
      </c>
      <c r="H1971">
        <v>399</v>
      </c>
      <c r="I1971">
        <v>2</v>
      </c>
      <c r="J1971">
        <v>798</v>
      </c>
    </row>
    <row r="1972" spans="1:10" x14ac:dyDescent="0.25">
      <c r="A1972" s="3" t="s">
        <v>2017</v>
      </c>
      <c r="B1972" s="4">
        <v>43743</v>
      </c>
      <c r="C1972">
        <v>17</v>
      </c>
      <c r="D1972" t="s">
        <v>35</v>
      </c>
      <c r="E1972" t="s">
        <v>27</v>
      </c>
      <c r="F1972" t="s">
        <v>28</v>
      </c>
      <c r="G1972" t="s">
        <v>31</v>
      </c>
      <c r="H1972">
        <v>69</v>
      </c>
      <c r="I1972">
        <v>6</v>
      </c>
      <c r="J1972">
        <v>414</v>
      </c>
    </row>
    <row r="1973" spans="1:10" x14ac:dyDescent="0.25">
      <c r="A1973" s="3" t="s">
        <v>2018</v>
      </c>
      <c r="B1973" s="4">
        <v>43743</v>
      </c>
      <c r="C1973">
        <v>8</v>
      </c>
      <c r="D1973" t="s">
        <v>45</v>
      </c>
      <c r="E1973" t="s">
        <v>22</v>
      </c>
      <c r="F1973" t="s">
        <v>23</v>
      </c>
      <c r="G1973" t="s">
        <v>31</v>
      </c>
      <c r="H1973">
        <v>69</v>
      </c>
      <c r="I1973">
        <v>0</v>
      </c>
      <c r="J1973">
        <v>0</v>
      </c>
    </row>
    <row r="1974" spans="1:10" x14ac:dyDescent="0.25">
      <c r="A1974" s="3" t="s">
        <v>2019</v>
      </c>
      <c r="B1974" s="4">
        <v>43743</v>
      </c>
      <c r="C1974">
        <v>12</v>
      </c>
      <c r="D1974" t="s">
        <v>66</v>
      </c>
      <c r="E1974" t="s">
        <v>12</v>
      </c>
      <c r="F1974" t="s">
        <v>13</v>
      </c>
      <c r="G1974" t="s">
        <v>41</v>
      </c>
      <c r="H1974">
        <v>399</v>
      </c>
      <c r="I1974">
        <v>6</v>
      </c>
      <c r="J1974">
        <v>2394</v>
      </c>
    </row>
    <row r="1975" spans="1:10" x14ac:dyDescent="0.25">
      <c r="A1975" s="3" t="s">
        <v>2020</v>
      </c>
      <c r="B1975" s="4">
        <v>43744</v>
      </c>
      <c r="C1975">
        <v>19</v>
      </c>
      <c r="D1975" t="s">
        <v>56</v>
      </c>
      <c r="E1975" t="s">
        <v>27</v>
      </c>
      <c r="F1975" t="s">
        <v>28</v>
      </c>
      <c r="G1975" t="s">
        <v>19</v>
      </c>
      <c r="H1975">
        <v>289</v>
      </c>
      <c r="I1975">
        <v>1</v>
      </c>
      <c r="J1975">
        <v>289</v>
      </c>
    </row>
    <row r="1976" spans="1:10" x14ac:dyDescent="0.25">
      <c r="A1976" s="3" t="s">
        <v>2021</v>
      </c>
      <c r="B1976" s="4">
        <v>43745</v>
      </c>
      <c r="C1976">
        <v>6</v>
      </c>
      <c r="D1976" t="s">
        <v>48</v>
      </c>
      <c r="E1976" t="s">
        <v>22</v>
      </c>
      <c r="F1976" t="s">
        <v>23</v>
      </c>
      <c r="G1976" t="s">
        <v>24</v>
      </c>
      <c r="H1976">
        <v>159</v>
      </c>
      <c r="I1976">
        <v>4</v>
      </c>
      <c r="J1976">
        <v>636</v>
      </c>
    </row>
    <row r="1977" spans="1:10" x14ac:dyDescent="0.25">
      <c r="A1977" s="3" t="s">
        <v>2022</v>
      </c>
      <c r="B1977" s="4">
        <v>43745</v>
      </c>
      <c r="C1977">
        <v>15</v>
      </c>
      <c r="D1977" t="s">
        <v>118</v>
      </c>
      <c r="E1977" t="s">
        <v>12</v>
      </c>
      <c r="F1977" t="s">
        <v>13</v>
      </c>
      <c r="G1977" t="s">
        <v>24</v>
      </c>
      <c r="H1977">
        <v>159</v>
      </c>
      <c r="I1977">
        <v>1</v>
      </c>
      <c r="J1977">
        <v>159</v>
      </c>
    </row>
    <row r="1978" spans="1:10" x14ac:dyDescent="0.25">
      <c r="A1978" s="3" t="s">
        <v>2023</v>
      </c>
      <c r="B1978" s="4">
        <v>43746</v>
      </c>
      <c r="C1978">
        <v>10</v>
      </c>
      <c r="D1978" t="s">
        <v>58</v>
      </c>
      <c r="E1978" t="s">
        <v>22</v>
      </c>
      <c r="F1978" t="s">
        <v>23</v>
      </c>
      <c r="G1978" t="s">
        <v>24</v>
      </c>
      <c r="H1978">
        <v>159</v>
      </c>
      <c r="I1978">
        <v>6</v>
      </c>
      <c r="J1978">
        <v>954</v>
      </c>
    </row>
    <row r="1979" spans="1:10" x14ac:dyDescent="0.25">
      <c r="A1979" s="3" t="s">
        <v>2024</v>
      </c>
      <c r="B1979" s="4">
        <v>43746</v>
      </c>
      <c r="C1979">
        <v>14</v>
      </c>
      <c r="D1979" t="s">
        <v>38</v>
      </c>
      <c r="E1979" t="s">
        <v>63</v>
      </c>
      <c r="F1979" t="s">
        <v>13</v>
      </c>
      <c r="G1979" t="s">
        <v>14</v>
      </c>
      <c r="H1979">
        <v>199</v>
      </c>
      <c r="I1979">
        <v>0</v>
      </c>
      <c r="J1979">
        <v>0</v>
      </c>
    </row>
    <row r="1980" spans="1:10" x14ac:dyDescent="0.25">
      <c r="A1980" s="3" t="s">
        <v>2025</v>
      </c>
      <c r="B1980" s="4">
        <v>43747</v>
      </c>
      <c r="C1980">
        <v>11</v>
      </c>
      <c r="D1980" t="s">
        <v>11</v>
      </c>
      <c r="E1980" t="s">
        <v>63</v>
      </c>
      <c r="F1980" t="s">
        <v>13</v>
      </c>
      <c r="G1980" t="s">
        <v>24</v>
      </c>
      <c r="H1980">
        <v>159</v>
      </c>
      <c r="I1980">
        <v>0</v>
      </c>
      <c r="J1980">
        <v>0</v>
      </c>
    </row>
    <row r="1981" spans="1:10" x14ac:dyDescent="0.25">
      <c r="A1981" s="3" t="s">
        <v>2026</v>
      </c>
      <c r="B1981" s="4">
        <v>43747</v>
      </c>
      <c r="C1981">
        <v>17</v>
      </c>
      <c r="D1981" t="s">
        <v>35</v>
      </c>
      <c r="E1981" t="s">
        <v>27</v>
      </c>
      <c r="F1981" t="s">
        <v>28</v>
      </c>
      <c r="G1981" t="s">
        <v>31</v>
      </c>
      <c r="H1981">
        <v>69</v>
      </c>
      <c r="I1981">
        <v>4</v>
      </c>
      <c r="J1981">
        <v>276</v>
      </c>
    </row>
    <row r="1982" spans="1:10" x14ac:dyDescent="0.25">
      <c r="A1982" s="3" t="s">
        <v>2027</v>
      </c>
      <c r="B1982" s="4">
        <v>43747</v>
      </c>
      <c r="C1982">
        <v>12</v>
      </c>
      <c r="D1982" t="s">
        <v>66</v>
      </c>
      <c r="E1982" t="s">
        <v>12</v>
      </c>
      <c r="F1982" t="s">
        <v>13</v>
      </c>
      <c r="G1982" t="s">
        <v>19</v>
      </c>
      <c r="H1982">
        <v>289</v>
      </c>
      <c r="I1982">
        <v>0</v>
      </c>
      <c r="J1982">
        <v>0</v>
      </c>
    </row>
    <row r="1983" spans="1:10" x14ac:dyDescent="0.25">
      <c r="A1983" s="3" t="s">
        <v>2028</v>
      </c>
      <c r="B1983" s="4">
        <v>43747</v>
      </c>
      <c r="C1983">
        <v>15</v>
      </c>
      <c r="D1983" t="s">
        <v>118</v>
      </c>
      <c r="E1983" t="s">
        <v>63</v>
      </c>
      <c r="F1983" t="s">
        <v>13</v>
      </c>
      <c r="G1983" t="s">
        <v>31</v>
      </c>
      <c r="H1983">
        <v>69</v>
      </c>
      <c r="I1983">
        <v>1</v>
      </c>
      <c r="J1983">
        <v>69</v>
      </c>
    </row>
    <row r="1984" spans="1:10" x14ac:dyDescent="0.25">
      <c r="A1984" s="3" t="s">
        <v>2029</v>
      </c>
      <c r="B1984" s="4">
        <v>43748</v>
      </c>
      <c r="C1984">
        <v>3</v>
      </c>
      <c r="D1984" t="s">
        <v>43</v>
      </c>
      <c r="E1984" t="s">
        <v>68</v>
      </c>
      <c r="F1984" t="s">
        <v>18</v>
      </c>
      <c r="G1984" t="s">
        <v>41</v>
      </c>
      <c r="H1984">
        <v>399</v>
      </c>
      <c r="I1984">
        <v>1</v>
      </c>
      <c r="J1984">
        <v>399</v>
      </c>
    </row>
    <row r="1985" spans="1:10" x14ac:dyDescent="0.25">
      <c r="A1985" s="3" t="s">
        <v>2030</v>
      </c>
      <c r="B1985" s="4">
        <v>43749</v>
      </c>
      <c r="C1985">
        <v>20</v>
      </c>
      <c r="D1985" t="s">
        <v>40</v>
      </c>
      <c r="E1985" t="s">
        <v>27</v>
      </c>
      <c r="F1985" t="s">
        <v>28</v>
      </c>
      <c r="G1985" t="s">
        <v>14</v>
      </c>
      <c r="H1985">
        <v>199</v>
      </c>
      <c r="I1985">
        <v>1</v>
      </c>
      <c r="J1985">
        <v>199</v>
      </c>
    </row>
    <row r="1986" spans="1:10" x14ac:dyDescent="0.25">
      <c r="A1986" s="3" t="s">
        <v>2031</v>
      </c>
      <c r="B1986" s="4">
        <v>43750</v>
      </c>
      <c r="C1986">
        <v>13</v>
      </c>
      <c r="D1986" t="s">
        <v>33</v>
      </c>
      <c r="E1986" t="s">
        <v>12</v>
      </c>
      <c r="F1986" t="s">
        <v>13</v>
      </c>
      <c r="G1986" t="s">
        <v>41</v>
      </c>
      <c r="H1986">
        <v>399</v>
      </c>
      <c r="I1986">
        <v>3</v>
      </c>
      <c r="J1986">
        <v>1197</v>
      </c>
    </row>
    <row r="1987" spans="1:10" x14ac:dyDescent="0.25">
      <c r="A1987" s="3" t="s">
        <v>2032</v>
      </c>
      <c r="B1987" s="4">
        <v>43750</v>
      </c>
      <c r="C1987">
        <v>1</v>
      </c>
      <c r="D1987" t="s">
        <v>16</v>
      </c>
      <c r="E1987" t="s">
        <v>17</v>
      </c>
      <c r="F1987" t="s">
        <v>18</v>
      </c>
      <c r="G1987" t="s">
        <v>31</v>
      </c>
      <c r="H1987">
        <v>69</v>
      </c>
      <c r="I1987">
        <v>8</v>
      </c>
      <c r="J1987">
        <v>552</v>
      </c>
    </row>
    <row r="1988" spans="1:10" x14ac:dyDescent="0.25">
      <c r="A1988" s="3" t="s">
        <v>2033</v>
      </c>
      <c r="B1988" s="4">
        <v>43751</v>
      </c>
      <c r="C1988">
        <v>9</v>
      </c>
      <c r="D1988" t="s">
        <v>21</v>
      </c>
      <c r="E1988" t="s">
        <v>22</v>
      </c>
      <c r="F1988" t="s">
        <v>23</v>
      </c>
      <c r="G1988" t="s">
        <v>19</v>
      </c>
      <c r="H1988">
        <v>289</v>
      </c>
      <c r="I1988">
        <v>0</v>
      </c>
      <c r="J1988">
        <v>0</v>
      </c>
    </row>
    <row r="1989" spans="1:10" x14ac:dyDescent="0.25">
      <c r="A1989" s="3" t="s">
        <v>2034</v>
      </c>
      <c r="B1989" s="4">
        <v>43751</v>
      </c>
      <c r="C1989">
        <v>2</v>
      </c>
      <c r="D1989" t="s">
        <v>106</v>
      </c>
      <c r="E1989" t="s">
        <v>68</v>
      </c>
      <c r="F1989" t="s">
        <v>18</v>
      </c>
      <c r="G1989" t="s">
        <v>14</v>
      </c>
      <c r="H1989">
        <v>199</v>
      </c>
      <c r="I1989">
        <v>5</v>
      </c>
      <c r="J1989">
        <v>995</v>
      </c>
    </row>
    <row r="1990" spans="1:10" x14ac:dyDescent="0.25">
      <c r="A1990" s="3" t="s">
        <v>2035</v>
      </c>
      <c r="B1990" s="4">
        <v>43751</v>
      </c>
      <c r="C1990">
        <v>12</v>
      </c>
      <c r="D1990" t="s">
        <v>66</v>
      </c>
      <c r="E1990" t="s">
        <v>63</v>
      </c>
      <c r="F1990" t="s">
        <v>13</v>
      </c>
      <c r="G1990" t="s">
        <v>19</v>
      </c>
      <c r="H1990">
        <v>289</v>
      </c>
      <c r="I1990">
        <v>3</v>
      </c>
      <c r="J1990">
        <v>867</v>
      </c>
    </row>
    <row r="1991" spans="1:10" x14ac:dyDescent="0.25">
      <c r="A1991" s="3" t="s">
        <v>2036</v>
      </c>
      <c r="B1991" s="4">
        <v>43751</v>
      </c>
      <c r="C1991">
        <v>11</v>
      </c>
      <c r="D1991" t="s">
        <v>11</v>
      </c>
      <c r="E1991" t="s">
        <v>12</v>
      </c>
      <c r="F1991" t="s">
        <v>13</v>
      </c>
      <c r="G1991" t="s">
        <v>14</v>
      </c>
      <c r="H1991">
        <v>199</v>
      </c>
      <c r="I1991">
        <v>4</v>
      </c>
      <c r="J1991">
        <v>796</v>
      </c>
    </row>
    <row r="1992" spans="1:10" x14ac:dyDescent="0.25">
      <c r="A1992" s="3" t="s">
        <v>2037</v>
      </c>
      <c r="B1992" s="4">
        <v>43752</v>
      </c>
      <c r="C1992">
        <v>3</v>
      </c>
      <c r="D1992" t="s">
        <v>43</v>
      </c>
      <c r="E1992" t="s">
        <v>17</v>
      </c>
      <c r="F1992" t="s">
        <v>18</v>
      </c>
      <c r="G1992" t="s">
        <v>14</v>
      </c>
      <c r="H1992">
        <v>199</v>
      </c>
      <c r="I1992">
        <v>7</v>
      </c>
      <c r="J1992">
        <v>1393</v>
      </c>
    </row>
    <row r="1993" spans="1:10" x14ac:dyDescent="0.25">
      <c r="A1993" s="3" t="s">
        <v>2038</v>
      </c>
      <c r="B1993" s="4">
        <v>43753</v>
      </c>
      <c r="C1993">
        <v>5</v>
      </c>
      <c r="D1993" t="s">
        <v>60</v>
      </c>
      <c r="E1993" t="s">
        <v>17</v>
      </c>
      <c r="F1993" t="s">
        <v>18</v>
      </c>
      <c r="G1993" t="s">
        <v>24</v>
      </c>
      <c r="H1993">
        <v>159</v>
      </c>
      <c r="I1993">
        <v>7</v>
      </c>
      <c r="J1993">
        <v>1113</v>
      </c>
    </row>
    <row r="1994" spans="1:10" x14ac:dyDescent="0.25">
      <c r="A1994" s="3" t="s">
        <v>2039</v>
      </c>
      <c r="B1994" s="4">
        <v>43754</v>
      </c>
      <c r="C1994">
        <v>15</v>
      </c>
      <c r="D1994" t="s">
        <v>118</v>
      </c>
      <c r="E1994" t="s">
        <v>63</v>
      </c>
      <c r="F1994" t="s">
        <v>13</v>
      </c>
      <c r="G1994" t="s">
        <v>14</v>
      </c>
      <c r="H1994">
        <v>199</v>
      </c>
      <c r="I1994">
        <v>1</v>
      </c>
      <c r="J1994">
        <v>199</v>
      </c>
    </row>
    <row r="1995" spans="1:10" x14ac:dyDescent="0.25">
      <c r="A1995" s="3" t="s">
        <v>2040</v>
      </c>
      <c r="B1995" s="4">
        <v>43754</v>
      </c>
      <c r="C1995">
        <v>3</v>
      </c>
      <c r="D1995" t="s">
        <v>43</v>
      </c>
      <c r="E1995" t="s">
        <v>17</v>
      </c>
      <c r="F1995" t="s">
        <v>18</v>
      </c>
      <c r="G1995" t="s">
        <v>31</v>
      </c>
      <c r="H1995">
        <v>69</v>
      </c>
      <c r="I1995">
        <v>3</v>
      </c>
      <c r="J1995">
        <v>207</v>
      </c>
    </row>
    <row r="1996" spans="1:10" x14ac:dyDescent="0.25">
      <c r="A1996" s="3" t="s">
        <v>2041</v>
      </c>
      <c r="B1996" s="4">
        <v>43754</v>
      </c>
      <c r="C1996">
        <v>1</v>
      </c>
      <c r="D1996" t="s">
        <v>16</v>
      </c>
      <c r="E1996" t="s">
        <v>17</v>
      </c>
      <c r="F1996" t="s">
        <v>18</v>
      </c>
      <c r="G1996" t="s">
        <v>14</v>
      </c>
      <c r="H1996">
        <v>199</v>
      </c>
      <c r="I1996">
        <v>8</v>
      </c>
      <c r="J1996">
        <v>1592</v>
      </c>
    </row>
    <row r="1997" spans="1:10" x14ac:dyDescent="0.25">
      <c r="A1997" s="3" t="s">
        <v>2042</v>
      </c>
      <c r="B1997" s="4">
        <v>43754</v>
      </c>
      <c r="C1997">
        <v>9</v>
      </c>
      <c r="D1997" t="s">
        <v>21</v>
      </c>
      <c r="E1997" t="s">
        <v>46</v>
      </c>
      <c r="F1997" t="s">
        <v>23</v>
      </c>
      <c r="G1997" t="s">
        <v>31</v>
      </c>
      <c r="H1997">
        <v>69</v>
      </c>
      <c r="I1997">
        <v>8</v>
      </c>
      <c r="J1997">
        <v>552</v>
      </c>
    </row>
    <row r="1998" spans="1:10" x14ac:dyDescent="0.25">
      <c r="A1998" s="3" t="s">
        <v>2043</v>
      </c>
      <c r="B1998" s="4">
        <v>43754</v>
      </c>
      <c r="C1998">
        <v>5</v>
      </c>
      <c r="D1998" t="s">
        <v>60</v>
      </c>
      <c r="E1998" t="s">
        <v>68</v>
      </c>
      <c r="F1998" t="s">
        <v>18</v>
      </c>
      <c r="G1998" t="s">
        <v>31</v>
      </c>
      <c r="H1998">
        <v>69</v>
      </c>
      <c r="I1998">
        <v>6</v>
      </c>
      <c r="J1998">
        <v>414</v>
      </c>
    </row>
    <row r="1999" spans="1:10" x14ac:dyDescent="0.25">
      <c r="A1999" s="3" t="s">
        <v>2044</v>
      </c>
      <c r="B1999" s="4">
        <v>43754</v>
      </c>
      <c r="C1999">
        <v>3</v>
      </c>
      <c r="D1999" t="s">
        <v>43</v>
      </c>
      <c r="E1999" t="s">
        <v>68</v>
      </c>
      <c r="F1999" t="s">
        <v>18</v>
      </c>
      <c r="G1999" t="s">
        <v>41</v>
      </c>
      <c r="H1999">
        <v>399</v>
      </c>
      <c r="I1999">
        <v>6</v>
      </c>
      <c r="J1999">
        <v>2394</v>
      </c>
    </row>
    <row r="2000" spans="1:10" x14ac:dyDescent="0.25">
      <c r="A2000" s="3" t="s">
        <v>2045</v>
      </c>
      <c r="B2000" s="4">
        <v>43754</v>
      </c>
      <c r="C2000">
        <v>6</v>
      </c>
      <c r="D2000" t="s">
        <v>48</v>
      </c>
      <c r="E2000" t="s">
        <v>46</v>
      </c>
      <c r="F2000" t="s">
        <v>23</v>
      </c>
      <c r="G2000" t="s">
        <v>19</v>
      </c>
      <c r="H2000">
        <v>289</v>
      </c>
      <c r="I2000">
        <v>1</v>
      </c>
      <c r="J2000">
        <v>289</v>
      </c>
    </row>
    <row r="2001" spans="1:10" x14ac:dyDescent="0.25">
      <c r="A2001" s="3" t="s">
        <v>2046</v>
      </c>
      <c r="B2001" s="4">
        <v>43754</v>
      </c>
      <c r="C2001">
        <v>14</v>
      </c>
      <c r="D2001" t="s">
        <v>38</v>
      </c>
      <c r="E2001" t="s">
        <v>12</v>
      </c>
      <c r="F2001" t="s">
        <v>13</v>
      </c>
      <c r="G2001" t="s">
        <v>14</v>
      </c>
      <c r="H2001">
        <v>199</v>
      </c>
      <c r="I2001">
        <v>4</v>
      </c>
      <c r="J2001">
        <v>796</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C9:D34"/>
  <sheetViews>
    <sheetView topLeftCell="A12" workbookViewId="0">
      <selection activeCell="T27" sqref="T27"/>
    </sheetView>
  </sheetViews>
  <sheetFormatPr defaultRowHeight="15.75" x14ac:dyDescent="0.25"/>
  <cols>
    <col min="3" max="3" width="12.375" customWidth="1"/>
    <col min="4" max="4" width="14.875" customWidth="1"/>
    <col min="5" max="5" width="5.875" customWidth="1"/>
    <col min="6" max="6" width="6.875" customWidth="1"/>
    <col min="7" max="7" width="5.875" customWidth="1"/>
    <col min="8" max="9" width="6.875" customWidth="1"/>
    <col min="10" max="15" width="5.875" customWidth="1"/>
    <col min="16" max="16" width="6.625" customWidth="1"/>
    <col min="17" max="18" width="6.875" customWidth="1"/>
    <col min="19" max="25" width="5.875" customWidth="1"/>
    <col min="26" max="26" width="11" bestFit="1" customWidth="1"/>
  </cols>
  <sheetData>
    <row r="9" spans="3:4" x14ac:dyDescent="0.25">
      <c r="C9" s="5" t="s">
        <v>2047</v>
      </c>
      <c r="D9" t="s">
        <v>2049</v>
      </c>
    </row>
    <row r="10" spans="3:4" x14ac:dyDescent="0.25">
      <c r="C10" s="7" t="s">
        <v>2050</v>
      </c>
      <c r="D10" s="6"/>
    </row>
    <row r="11" spans="3:4" x14ac:dyDescent="0.25">
      <c r="C11" s="8" t="s">
        <v>2052</v>
      </c>
      <c r="D11" s="6">
        <v>92759</v>
      </c>
    </row>
    <row r="12" spans="3:4" x14ac:dyDescent="0.25">
      <c r="C12" s="8" t="s">
        <v>2053</v>
      </c>
      <c r="D12" s="6">
        <v>93096</v>
      </c>
    </row>
    <row r="13" spans="3:4" x14ac:dyDescent="0.25">
      <c r="C13" s="8" t="s">
        <v>2054</v>
      </c>
      <c r="D13" s="6">
        <v>103309</v>
      </c>
    </row>
    <row r="14" spans="3:4" x14ac:dyDescent="0.25">
      <c r="C14" s="8" t="s">
        <v>2055</v>
      </c>
      <c r="D14" s="6">
        <v>93392</v>
      </c>
    </row>
    <row r="15" spans="3:4" x14ac:dyDescent="0.25">
      <c r="C15" s="8" t="s">
        <v>2056</v>
      </c>
      <c r="D15" s="6">
        <v>118523</v>
      </c>
    </row>
    <row r="16" spans="3:4" x14ac:dyDescent="0.25">
      <c r="C16" s="8" t="s">
        <v>2057</v>
      </c>
      <c r="D16" s="6">
        <v>105113</v>
      </c>
    </row>
    <row r="17" spans="3:4" x14ac:dyDescent="0.25">
      <c r="C17" s="8" t="s">
        <v>2058</v>
      </c>
      <c r="D17" s="6">
        <v>86694</v>
      </c>
    </row>
    <row r="18" spans="3:4" x14ac:dyDescent="0.25">
      <c r="C18" s="8" t="s">
        <v>2059</v>
      </c>
      <c r="D18" s="6">
        <v>96143</v>
      </c>
    </row>
    <row r="19" spans="3:4" x14ac:dyDescent="0.25">
      <c r="C19" s="8" t="s">
        <v>2060</v>
      </c>
      <c r="D19" s="6">
        <v>89459</v>
      </c>
    </row>
    <row r="20" spans="3:4" x14ac:dyDescent="0.25">
      <c r="C20" s="8" t="s">
        <v>2061</v>
      </c>
      <c r="D20" s="6">
        <v>88891</v>
      </c>
    </row>
    <row r="21" spans="3:4" x14ac:dyDescent="0.25">
      <c r="C21" s="8" t="s">
        <v>2062</v>
      </c>
      <c r="D21" s="6">
        <v>99699</v>
      </c>
    </row>
    <row r="22" spans="3:4" x14ac:dyDescent="0.25">
      <c r="C22" s="8" t="s">
        <v>2063</v>
      </c>
      <c r="D22" s="6">
        <v>91073</v>
      </c>
    </row>
    <row r="23" spans="3:4" x14ac:dyDescent="0.25">
      <c r="C23" s="7" t="s">
        <v>2051</v>
      </c>
      <c r="D23" s="6"/>
    </row>
    <row r="24" spans="3:4" x14ac:dyDescent="0.25">
      <c r="C24" s="8" t="s">
        <v>2052</v>
      </c>
      <c r="D24" s="6">
        <v>84293</v>
      </c>
    </row>
    <row r="25" spans="3:4" x14ac:dyDescent="0.25">
      <c r="C25" s="8" t="s">
        <v>2053</v>
      </c>
      <c r="D25" s="6">
        <v>106033</v>
      </c>
    </row>
    <row r="26" spans="3:4" x14ac:dyDescent="0.25">
      <c r="C26" s="8" t="s">
        <v>2054</v>
      </c>
      <c r="D26" s="6">
        <v>127074</v>
      </c>
    </row>
    <row r="27" spans="3:4" x14ac:dyDescent="0.25">
      <c r="C27" s="8" t="s">
        <v>2055</v>
      </c>
      <c r="D27" s="6">
        <v>92400</v>
      </c>
    </row>
    <row r="28" spans="3:4" x14ac:dyDescent="0.25">
      <c r="C28" s="8" t="s">
        <v>2056</v>
      </c>
      <c r="D28" s="6">
        <v>91637</v>
      </c>
    </row>
    <row r="29" spans="3:4" x14ac:dyDescent="0.25">
      <c r="C29" s="8" t="s">
        <v>2057</v>
      </c>
      <c r="D29" s="6">
        <v>88012</v>
      </c>
    </row>
    <row r="30" spans="3:4" x14ac:dyDescent="0.25">
      <c r="C30" s="8" t="s">
        <v>2058</v>
      </c>
      <c r="D30" s="6">
        <v>71980</v>
      </c>
    </row>
    <row r="31" spans="3:4" x14ac:dyDescent="0.25">
      <c r="C31" s="8" t="s">
        <v>2059</v>
      </c>
      <c r="D31" s="6">
        <v>88838</v>
      </c>
    </row>
    <row r="32" spans="3:4" x14ac:dyDescent="0.25">
      <c r="C32" s="8" t="s">
        <v>2060</v>
      </c>
      <c r="D32" s="6">
        <v>82758</v>
      </c>
    </row>
    <row r="33" spans="3:4" x14ac:dyDescent="0.25">
      <c r="C33" s="8" t="s">
        <v>2061</v>
      </c>
      <c r="D33" s="6">
        <v>37415</v>
      </c>
    </row>
    <row r="34" spans="3:4" x14ac:dyDescent="0.25">
      <c r="C34" s="7" t="s">
        <v>2048</v>
      </c>
      <c r="D34" s="6">
        <v>2028591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8"/>
  <sheetViews>
    <sheetView workbookViewId="0">
      <selection activeCell="D15" sqref="D15"/>
    </sheetView>
  </sheetViews>
  <sheetFormatPr defaultRowHeight="15.75" x14ac:dyDescent="0.25"/>
  <cols>
    <col min="1" max="1" width="14.875" customWidth="1"/>
    <col min="2" max="2" width="15.25" bestFit="1" customWidth="1"/>
    <col min="3" max="3" width="9" customWidth="1"/>
    <col min="4" max="4" width="11.375" customWidth="1"/>
    <col min="5" max="5" width="6.875" customWidth="1"/>
    <col min="6" max="6" width="11" bestFit="1" customWidth="1"/>
  </cols>
  <sheetData>
    <row r="1" spans="1:6" x14ac:dyDescent="0.25">
      <c r="B1" s="5" t="s">
        <v>2064</v>
      </c>
    </row>
    <row r="2" spans="1:6" x14ac:dyDescent="0.25">
      <c r="B2" t="s">
        <v>28</v>
      </c>
      <c r="C2" t="s">
        <v>23</v>
      </c>
      <c r="D2" t="s">
        <v>13</v>
      </c>
      <c r="E2" t="s">
        <v>18</v>
      </c>
      <c r="F2" t="s">
        <v>2048</v>
      </c>
    </row>
    <row r="3" spans="1:6" x14ac:dyDescent="0.25">
      <c r="A3" t="s">
        <v>2049</v>
      </c>
      <c r="B3" s="6">
        <v>495353</v>
      </c>
      <c r="C3" s="6">
        <v>508119</v>
      </c>
      <c r="D3" s="6">
        <v>492984</v>
      </c>
      <c r="E3" s="6">
        <v>532135</v>
      </c>
      <c r="F3" s="6">
        <v>2028591</v>
      </c>
    </row>
    <row r="7" spans="1:6" x14ac:dyDescent="0.25">
      <c r="A7" s="10"/>
      <c r="B7" s="10" t="s">
        <v>28</v>
      </c>
      <c r="C7" s="10" t="s">
        <v>23</v>
      </c>
      <c r="D7" s="10" t="s">
        <v>13</v>
      </c>
      <c r="E7" s="10" t="s">
        <v>18</v>
      </c>
    </row>
    <row r="8" spans="1:6" x14ac:dyDescent="0.25">
      <c r="A8" s="11" t="s">
        <v>2065</v>
      </c>
      <c r="B8" s="9">
        <v>495353</v>
      </c>
      <c r="C8" s="9">
        <v>508119</v>
      </c>
      <c r="D8" s="9">
        <v>492984</v>
      </c>
      <c r="E8" s="9">
        <v>532135</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5"/>
  <sheetViews>
    <sheetView workbookViewId="0">
      <selection activeCell="J16" sqref="J16"/>
    </sheetView>
  </sheetViews>
  <sheetFormatPr defaultRowHeight="15.75" x14ac:dyDescent="0.25"/>
  <cols>
    <col min="1" max="1" width="14.875" bestFit="1" customWidth="1"/>
    <col min="2" max="2" width="15.25" bestFit="1" customWidth="1"/>
    <col min="3" max="3" width="11.625" bestFit="1" customWidth="1"/>
    <col min="4" max="4" width="8.75" customWidth="1"/>
    <col min="5" max="5" width="11.375" bestFit="1" customWidth="1"/>
    <col min="6" max="7" width="11.625" bestFit="1" customWidth="1"/>
    <col min="8" max="8" width="11" bestFit="1" customWidth="1"/>
    <col min="9" max="9" width="10.375" bestFit="1" customWidth="1"/>
    <col min="10" max="10" width="11" bestFit="1" customWidth="1"/>
  </cols>
  <sheetData>
    <row r="1" spans="1:10" x14ac:dyDescent="0.25">
      <c r="A1" s="5" t="s">
        <v>2049</v>
      </c>
      <c r="B1" s="5" t="s">
        <v>2064</v>
      </c>
    </row>
    <row r="2" spans="1:10" x14ac:dyDescent="0.25">
      <c r="A2" s="5" t="s">
        <v>2047</v>
      </c>
      <c r="B2" t="s">
        <v>36</v>
      </c>
      <c r="C2" t="s">
        <v>17</v>
      </c>
      <c r="D2" t="s">
        <v>63</v>
      </c>
      <c r="E2" t="s">
        <v>68</v>
      </c>
      <c r="F2" t="s">
        <v>22</v>
      </c>
      <c r="G2" t="s">
        <v>46</v>
      </c>
      <c r="H2" t="s">
        <v>12</v>
      </c>
      <c r="I2" t="s">
        <v>27</v>
      </c>
      <c r="J2" t="s">
        <v>2048</v>
      </c>
    </row>
    <row r="3" spans="1:10" x14ac:dyDescent="0.25">
      <c r="A3" s="7" t="s">
        <v>2050</v>
      </c>
      <c r="B3" s="6">
        <v>138437</v>
      </c>
      <c r="C3" s="6">
        <v>141614</v>
      </c>
      <c r="D3" s="6">
        <v>127145</v>
      </c>
      <c r="E3" s="6">
        <v>135455</v>
      </c>
      <c r="F3" s="6">
        <v>126344</v>
      </c>
      <c r="G3" s="6">
        <v>176838</v>
      </c>
      <c r="H3" s="6">
        <v>155111</v>
      </c>
      <c r="I3" s="6">
        <v>157207</v>
      </c>
      <c r="J3" s="6">
        <v>1158151</v>
      </c>
    </row>
    <row r="4" spans="1:10" x14ac:dyDescent="0.25">
      <c r="A4" s="7" t="s">
        <v>2051</v>
      </c>
      <c r="B4" s="6">
        <v>105244</v>
      </c>
      <c r="C4" s="6">
        <v>134764</v>
      </c>
      <c r="D4" s="6">
        <v>114049</v>
      </c>
      <c r="E4" s="6">
        <v>120302</v>
      </c>
      <c r="F4" s="6">
        <v>105444</v>
      </c>
      <c r="G4" s="6">
        <v>99493</v>
      </c>
      <c r="H4" s="6">
        <v>96679</v>
      </c>
      <c r="I4" s="6">
        <v>94465</v>
      </c>
      <c r="J4" s="6">
        <v>870440</v>
      </c>
    </row>
    <row r="5" spans="1:10" x14ac:dyDescent="0.25">
      <c r="A5" s="7" t="s">
        <v>2048</v>
      </c>
      <c r="B5" s="6">
        <v>243681</v>
      </c>
      <c r="C5" s="6">
        <v>276378</v>
      </c>
      <c r="D5" s="6">
        <v>241194</v>
      </c>
      <c r="E5" s="6">
        <v>255757</v>
      </c>
      <c r="F5" s="6">
        <v>231788</v>
      </c>
      <c r="G5" s="6">
        <v>276331</v>
      </c>
      <c r="H5" s="6">
        <v>251790</v>
      </c>
      <c r="I5" s="6">
        <v>251672</v>
      </c>
      <c r="J5" s="6">
        <v>2028591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7"/>
  <sheetViews>
    <sheetView workbookViewId="0">
      <selection activeCell="N17" sqref="N17"/>
    </sheetView>
  </sheetViews>
  <sheetFormatPr defaultRowHeight="15.75" x14ac:dyDescent="0.25"/>
  <cols>
    <col min="1" max="1" width="12.375" bestFit="1" customWidth="1"/>
    <col min="2" max="2" width="14.875" bestFit="1" customWidth="1"/>
  </cols>
  <sheetData>
    <row r="1" spans="1:2" x14ac:dyDescent="0.25">
      <c r="A1" s="5" t="s">
        <v>2047</v>
      </c>
      <c r="B1" t="s">
        <v>2049</v>
      </c>
    </row>
    <row r="2" spans="1:2" x14ac:dyDescent="0.25">
      <c r="A2" s="7" t="s">
        <v>41</v>
      </c>
      <c r="B2" s="6">
        <v>736953</v>
      </c>
    </row>
    <row r="3" spans="1:2" x14ac:dyDescent="0.25">
      <c r="A3" s="7" t="s">
        <v>14</v>
      </c>
      <c r="B3" s="6">
        <v>365762</v>
      </c>
    </row>
    <row r="4" spans="1:2" x14ac:dyDescent="0.25">
      <c r="A4" s="7" t="s">
        <v>31</v>
      </c>
      <c r="B4" s="6">
        <v>124890</v>
      </c>
    </row>
    <row r="5" spans="1:2" x14ac:dyDescent="0.25">
      <c r="A5" s="7" t="s">
        <v>24</v>
      </c>
      <c r="B5" s="6">
        <v>301305</v>
      </c>
    </row>
    <row r="6" spans="1:2" x14ac:dyDescent="0.25">
      <c r="A6" s="7" t="s">
        <v>19</v>
      </c>
      <c r="B6" s="6">
        <v>499681</v>
      </c>
    </row>
    <row r="7" spans="1:2" x14ac:dyDescent="0.25">
      <c r="A7" s="7" t="s">
        <v>2048</v>
      </c>
      <c r="B7" s="6">
        <v>2028591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2"/>
  <sheetViews>
    <sheetView workbookViewId="0">
      <selection activeCell="L8" sqref="L8"/>
    </sheetView>
  </sheetViews>
  <sheetFormatPr defaultRowHeight="15.75" x14ac:dyDescent="0.25"/>
  <cols>
    <col min="1" max="1" width="12.375" bestFit="1" customWidth="1"/>
    <col min="2" max="2" width="14.875" bestFit="1" customWidth="1"/>
  </cols>
  <sheetData>
    <row r="1" spans="1:2" x14ac:dyDescent="0.25">
      <c r="A1" s="5" t="s">
        <v>2047</v>
      </c>
      <c r="B1" t="s">
        <v>2049</v>
      </c>
    </row>
    <row r="2" spans="1:2" x14ac:dyDescent="0.25">
      <c r="A2" s="7" t="s">
        <v>40</v>
      </c>
      <c r="B2" s="6">
        <v>83691</v>
      </c>
    </row>
    <row r="3" spans="1:2" x14ac:dyDescent="0.25">
      <c r="A3" s="7" t="s">
        <v>118</v>
      </c>
      <c r="B3" s="6">
        <v>83818</v>
      </c>
    </row>
    <row r="4" spans="1:2" x14ac:dyDescent="0.25">
      <c r="A4" s="7" t="s">
        <v>66</v>
      </c>
      <c r="B4" s="6">
        <v>86272</v>
      </c>
    </row>
    <row r="5" spans="1:2" x14ac:dyDescent="0.25">
      <c r="A5" s="7" t="s">
        <v>26</v>
      </c>
      <c r="B5" s="6">
        <v>89214</v>
      </c>
    </row>
    <row r="6" spans="1:2" x14ac:dyDescent="0.25">
      <c r="A6" s="7" t="s">
        <v>11</v>
      </c>
      <c r="B6" s="6">
        <v>92806</v>
      </c>
    </row>
    <row r="7" spans="1:2" x14ac:dyDescent="0.25">
      <c r="A7" s="7" t="s">
        <v>48</v>
      </c>
      <c r="B7" s="6">
        <v>93104</v>
      </c>
    </row>
    <row r="8" spans="1:2" x14ac:dyDescent="0.25">
      <c r="A8" s="7" t="s">
        <v>88</v>
      </c>
      <c r="B8" s="6">
        <v>93876</v>
      </c>
    </row>
    <row r="9" spans="1:2" x14ac:dyDescent="0.25">
      <c r="A9" s="7" t="s">
        <v>30</v>
      </c>
      <c r="B9" s="6">
        <v>94430</v>
      </c>
    </row>
    <row r="10" spans="1:2" x14ac:dyDescent="0.25">
      <c r="A10" s="7" t="s">
        <v>43</v>
      </c>
      <c r="B10" s="6">
        <v>98397</v>
      </c>
    </row>
    <row r="11" spans="1:2" x14ac:dyDescent="0.25">
      <c r="A11" s="7" t="s">
        <v>16</v>
      </c>
      <c r="B11" s="6">
        <v>98580</v>
      </c>
    </row>
    <row r="12" spans="1:2" x14ac:dyDescent="0.25">
      <c r="A12" s="7" t="s">
        <v>45</v>
      </c>
      <c r="B12" s="6">
        <v>100909</v>
      </c>
    </row>
    <row r="13" spans="1:2" x14ac:dyDescent="0.25">
      <c r="A13" s="7" t="s">
        <v>35</v>
      </c>
      <c r="B13" s="6">
        <v>105933</v>
      </c>
    </row>
    <row r="14" spans="1:2" x14ac:dyDescent="0.25">
      <c r="A14" s="7" t="s">
        <v>106</v>
      </c>
      <c r="B14" s="6">
        <v>106107</v>
      </c>
    </row>
    <row r="15" spans="1:2" x14ac:dyDescent="0.25">
      <c r="A15" s="7" t="s">
        <v>60</v>
      </c>
      <c r="B15" s="6">
        <v>106230</v>
      </c>
    </row>
    <row r="16" spans="1:2" x14ac:dyDescent="0.25">
      <c r="A16" s="7" t="s">
        <v>58</v>
      </c>
      <c r="B16" s="6">
        <v>108239</v>
      </c>
    </row>
    <row r="17" spans="1:2" x14ac:dyDescent="0.25">
      <c r="A17" s="7" t="s">
        <v>21</v>
      </c>
      <c r="B17" s="6">
        <v>111991</v>
      </c>
    </row>
    <row r="18" spans="1:2" x14ac:dyDescent="0.25">
      <c r="A18" s="7" t="s">
        <v>38</v>
      </c>
      <c r="B18" s="6">
        <v>114447</v>
      </c>
    </row>
    <row r="19" spans="1:2" x14ac:dyDescent="0.25">
      <c r="A19" s="7" t="s">
        <v>33</v>
      </c>
      <c r="B19" s="6">
        <v>115641</v>
      </c>
    </row>
    <row r="20" spans="1:2" x14ac:dyDescent="0.25">
      <c r="A20" s="7" t="s">
        <v>56</v>
      </c>
      <c r="B20" s="6">
        <v>122085</v>
      </c>
    </row>
    <row r="21" spans="1:2" x14ac:dyDescent="0.25">
      <c r="A21" s="7" t="s">
        <v>51</v>
      </c>
      <c r="B21" s="6">
        <v>122821</v>
      </c>
    </row>
    <row r="22" spans="1:2" x14ac:dyDescent="0.25">
      <c r="A22" s="7" t="s">
        <v>2048</v>
      </c>
      <c r="B22" s="6">
        <v>2028591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X17"/>
  <sheetViews>
    <sheetView showGridLines="0" tabSelected="1" topLeftCell="E1" zoomScale="30" zoomScaleNormal="30" workbookViewId="0">
      <selection activeCell="AW35" sqref="AW35"/>
    </sheetView>
  </sheetViews>
  <sheetFormatPr defaultRowHeight="15.75" x14ac:dyDescent="0.25"/>
  <sheetData>
    <row r="17" spans="24:24" ht="76.5" x14ac:dyDescent="0.25">
      <c r="X17" s="12"/>
    </row>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workbookViewId="0">
      <selection activeCell="J8" sqref="J8"/>
    </sheetView>
  </sheetViews>
  <sheetFormatPr defaultRowHeight="15.7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Data</vt:lpstr>
      <vt:lpstr>sales by trend</vt:lpstr>
      <vt:lpstr>sales by region</vt:lpstr>
      <vt:lpstr>Sales by employee</vt:lpstr>
      <vt:lpstr>item share</vt:lpstr>
      <vt:lpstr>Customer revennue</vt:lpstr>
      <vt:lpstr>dashboard</vt:lpstr>
      <vt:lpstr>Sheet10</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Interactive Excel Dashboard</dc:title>
  <dc:creator>The Office Lab | ExcelFind.com</dc:creator>
  <dc:description>Downloaded from excelfind.com</dc:description>
  <cp:lastModifiedBy>ADMIN</cp:lastModifiedBy>
  <dcterms:created xsi:type="dcterms:W3CDTF">2018-08-24T06:50:59Z</dcterms:created>
  <dcterms:modified xsi:type="dcterms:W3CDTF">2022-08-07T20:50:02Z</dcterms:modified>
</cp:coreProperties>
</file>