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Proyectos'!$A$4:$N$14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30" customWidth="1" min="3" max="3"/>
    <col width="40" customWidth="1" min="4" max="4"/>
    <col width="14" customWidth="1" min="5" max="5"/>
    <col width="34" customWidth="1" min="6" max="6"/>
    <col width="10" customWidth="1" min="7" max="7"/>
    <col width="26" customWidth="1" min="8" max="8"/>
    <col width="28" customWidth="1" min="9" max="9"/>
    <col width="24" customWidth="1" min="10" max="10"/>
    <col width="8" customWidth="1" min="11" max="11"/>
    <col width="22" customWidth="1" min="12" max="12"/>
    <col width="40" customWidth="1" min="13" max="13"/>
    <col width="52" customWidth="1" min="14" max="14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Cierre Q2 2026 · Fecha de corte: 2026-06-22 · 6 épicas · 10 iniciativas</t>
        </is>
      </c>
    </row>
    <row r="4" ht="30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Objetivo</t>
        </is>
      </c>
      <c r="E4" s="3" t="inlineStr">
        <is>
          <t>Estado (Jira)</t>
        </is>
      </c>
      <c r="F4" s="3" t="inlineStr">
        <is>
          <t>Status (detalle)</t>
        </is>
      </c>
      <c r="G4" s="3" t="inlineStr">
        <is>
          <t>% Avance</t>
        </is>
      </c>
      <c r="H4" s="3" t="inlineStr">
        <is>
          <t>Equipo que requiere el servicio</t>
        </is>
      </c>
      <c r="I4" s="3" t="inlineStr">
        <is>
          <t>Stakeholder</t>
        </is>
      </c>
      <c r="J4" s="3" t="inlineStr">
        <is>
          <t>Equipo Behavioral Design</t>
        </is>
      </c>
      <c r="K4" s="3" t="inlineStr">
        <is>
          <t>Fichas</t>
        </is>
      </c>
      <c r="L4" s="3" t="inlineStr">
        <is>
          <t>Fecha de cierre</t>
        </is>
      </c>
      <c r="M4" s="3" t="inlineStr">
        <is>
          <t>Riesgos</t>
        </is>
      </c>
      <c r="N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Promover el entendimiento y uso eficiente de los seguros de salud</t>
        </is>
      </c>
      <c r="E5" s="6" t="inlineStr">
        <is>
          <t>In Progress</t>
        </is>
      </c>
      <c r="F5" s="5" t="inlineStr">
        <is>
          <t>WIP - Documento de primer producto en agencia</t>
        </is>
      </c>
      <c r="G5" s="7" t="n">
        <v>0.4</v>
      </c>
      <c r="H5" s="5" t="inlineStr">
        <is>
          <t>AMI – Salud (Producto)</t>
        </is>
      </c>
      <c r="I5" s="5" t="inlineStr">
        <is>
          <t>Estrella Damian, Soiky Bardales</t>
        </is>
      </c>
      <c r="J5" s="5" t="inlineStr">
        <is>
          <t>Stef, Felipe, Alejandro</t>
        </is>
      </c>
      <c r="K5" s="8" t="n">
        <v>8</v>
      </c>
      <c r="L5" s="4" t="inlineStr">
        <is>
          <t>30 de junio</t>
        </is>
      </c>
      <c r="M5" s="5" t="inlineStr">
        <is>
          <t>Cambio en el roadmap (de 1 guía a 4 productos)</t>
        </is>
      </c>
      <c r="N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Reducir el churn y reclamos por cambios en la renovación</t>
        </is>
      </c>
      <c r="E6" s="6" t="inlineStr">
        <is>
          <t>In Progress</t>
        </is>
      </c>
      <c r="F6" s="5" t="inlineStr">
        <is>
          <t>Carta de renovación implementada; 3 soluciones diseñadas on hold</t>
        </is>
      </c>
      <c r="G6" s="7" t="n">
        <v>0.4</v>
      </c>
      <c r="H6" s="5" t="inlineStr">
        <is>
          <t>AMI – Renovación / Salud</t>
        </is>
      </c>
      <c r="I6" s="5" t="inlineStr">
        <is>
          <t>Estrella Damian, Soiky Bardales</t>
        </is>
      </c>
      <c r="J6" s="5" t="inlineStr">
        <is>
          <t>Alejandro</t>
        </is>
      </c>
      <c r="K6" s="8" t="n">
        <v>2</v>
      </c>
      <c r="L6" s="4" t="inlineStr">
        <is>
          <t>30 de junio</t>
        </is>
      </c>
      <c r="M6" s="5" t="inlineStr">
        <is>
          <t>La carta por sí sola no cubre la necesidad del usuario</t>
        </is>
      </c>
      <c r="N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5 clientes TOP EPS</t>
        </is>
      </c>
      <c r="D7" s="5" t="inlineStr">
        <is>
          <t>Promover el entendimiento y uso eficiente de los seguros de salud</t>
        </is>
      </c>
      <c r="E7" s="9" t="inlineStr">
        <is>
          <t>Done</t>
        </is>
      </c>
      <c r="F7" s="5" t="inlineStr">
        <is>
          <t>Implementado</t>
        </is>
      </c>
      <c r="G7" s="7" t="n">
        <v>1</v>
      </c>
      <c r="H7" s="5" t="inlineStr">
        <is>
          <t>EPS – Salud Corporativa</t>
        </is>
      </c>
      <c r="I7" s="5" t="inlineStr">
        <is>
          <t>Kevin Crisanto, María Alejandra Valcarcel</t>
        </is>
      </c>
      <c r="J7" s="5" t="inlineStr">
        <is>
          <t>Stef, Felipe, Alejandro</t>
        </is>
      </c>
      <c r="K7" s="8" t="n">
        <v>3</v>
      </c>
      <c r="L7" s="4" t="inlineStr">
        <is>
          <t>Julio 2026</t>
        </is>
      </c>
      <c r="M7" s="5" t="inlineStr">
        <is>
          <t>Producto pide no comunicar algunos servicios valorados por el usuario</t>
        </is>
      </c>
      <c r="N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Captura de datos para conciliación de facturas de proveedores</t>
        </is>
      </c>
      <c r="D8" s="5" t="inlineStr">
        <is>
          <t>Promover la captura de datos para conciliación de facturas proveedores</t>
        </is>
      </c>
      <c r="E8" s="6" t="inlineStr">
        <is>
          <t>In Progress</t>
        </is>
      </c>
      <c r="F8" s="5" t="inlineStr">
        <is>
          <t>En fase de research</t>
        </is>
      </c>
      <c r="G8" s="7" t="n">
        <v>0.2</v>
      </c>
      <c r="H8" s="5" t="inlineStr">
        <is>
          <t>Cobranzas / Finanzas</t>
        </is>
      </c>
      <c r="I8" s="5" t="inlineStr">
        <is>
          <t>Rosemary Moyano</t>
        </is>
      </c>
      <c r="J8" s="5" t="inlineStr">
        <is>
          <t>Stef</t>
        </is>
      </c>
      <c r="K8" s="8" t="n">
        <v>4</v>
      </c>
      <c r="L8" s="4" t="inlineStr">
        <is>
          <t>30 de junio</t>
        </is>
      </c>
      <c r="M8" s="5" t="inlineStr">
        <is>
          <t>Track de diseño aprobado sin explorar la problemática</t>
        </is>
      </c>
      <c r="N8" s="5" t="inlineStr">
        <is>
          <t>Liberación de S/600k provisionados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Promover el agendamiento de citas comerciales</t>
        </is>
      </c>
      <c r="E9" s="10" t="inlineStr">
        <is>
          <t>To Do (Block)</t>
        </is>
      </c>
      <c r="F9" s="5" t="inlineStr">
        <is>
          <t>Block</t>
        </is>
      </c>
      <c r="G9" s="7" t="n">
        <v>0.1</v>
      </c>
      <c r="H9" s="5" t="inlineStr">
        <is>
          <t>FFVV Vida Individual</t>
        </is>
      </c>
      <c r="I9" s="5" t="inlineStr">
        <is>
          <t>Diana Riofrío, Jaime Huerta</t>
        </is>
      </c>
      <c r="J9" s="5" t="inlineStr">
        <is>
          <t>Alejandro</t>
        </is>
      </c>
      <c r="K9" s="8" t="n">
        <v>1</v>
      </c>
      <c r="L9" s="4" t="inlineStr">
        <is>
          <t>Julio 2026</t>
        </is>
      </c>
      <c r="M9" s="5" t="inlineStr">
        <is>
          <t>No existe estrategia definida de contacto bajo contexto CUA (bloqueado)</t>
        </is>
      </c>
      <c r="N9" s="5" t="inlineStr">
        <is>
          <t>+20–30% agendamiento de citas en primer contacto (est., potencial — bloqueado por estrategia CUA)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(MVP/piloto)</t>
        </is>
      </c>
      <c r="D10" s="5" t="inlineStr">
        <is>
          <t>Diseñar un programa de lealtad del ecosistema que asegure la permanencia de los asegurados</t>
        </is>
      </c>
      <c r="E10" s="6" t="inlineStr">
        <is>
          <t>In Progress</t>
        </is>
      </c>
      <c r="F10" s="5" t="inlineStr">
        <is>
          <t>Diseñando y viabilizando la propuesta MVP/piloto (3–6 meses)</t>
        </is>
      </c>
      <c r="G10" s="7" t="n">
        <v>0.3</v>
      </c>
      <c r="H10" s="5" t="inlineStr">
        <is>
          <t>Loyalty / Ecosistema RIMAC</t>
        </is>
      </c>
      <c r="I10" s="5" t="inlineStr">
        <is>
          <t>Denisse Galvez, Lucía Ramos, Jorge Sarmiento</t>
        </is>
      </c>
      <c r="J10" s="5" t="inlineStr">
        <is>
          <t>Alejandro</t>
        </is>
      </c>
      <c r="K10" s="8" t="n">
        <v>2</v>
      </c>
      <c r="L10" s="4" t="inlineStr">
        <is>
          <t>—</t>
        </is>
      </c>
      <c r="M10" s="5" t="inlineStr">
        <is>
          <t>—</t>
        </is>
      </c>
      <c r="N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Acelerar la curva de aprendizaje de asesores nuevos / mejorar ratio de conversión</t>
        </is>
      </c>
      <c r="E11" s="6" t="inlineStr">
        <is>
          <t>In Progress</t>
        </is>
      </c>
      <c r="F11" s="5" t="inlineStr">
        <is>
          <t>WIP</t>
        </is>
      </c>
      <c r="G11" s="7" t="n">
        <v>0.4</v>
      </c>
      <c r="H11" s="5" t="inlineStr">
        <is>
          <t>FFVV Vida Individual</t>
        </is>
      </c>
      <c r="I11" s="5" t="inlineStr">
        <is>
          <t>Diana Riofrío, Jaime Huerta</t>
        </is>
      </c>
      <c r="J11" s="5" t="inlineStr">
        <is>
          <t>Melissa, Alejandro</t>
        </is>
      </c>
      <c r="K11" s="8" t="n">
        <v>4</v>
      </c>
      <c r="L11" s="4" t="inlineStr">
        <is>
          <t>Julio 2026</t>
        </is>
      </c>
      <c r="M11" s="5" t="inlineStr">
        <is>
          <t>Capacidad limitada del equipo de learning</t>
        </is>
      </c>
      <c r="N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Skill AIDA Bot Trainer + reportería</t>
        </is>
      </c>
      <c r="D12" s="5" t="inlineStr">
        <is>
          <t>Promover el aprendizaje y capacitación de asesores y dar visibilidad de expertise a jefaturas FFVV. Agente con el que el asesor practica casos; genera puntaje de efectividad y alertas por falta de principios básicos de experiencia (CX), visibles a jefaturas FFVV.</t>
        </is>
      </c>
      <c r="E12" s="11" t="inlineStr">
        <is>
          <t>In Review</t>
        </is>
      </c>
      <c r="F12" s="5" t="inlineStr">
        <is>
          <t>Prototipo diseñado y validada usabilidad y valoración de usuarios</t>
        </is>
      </c>
      <c r="G12" s="7" t="n">
        <v>0.8</v>
      </c>
      <c r="H12" s="5" t="inlineStr">
        <is>
          <t>FFVV Vida Individual</t>
        </is>
      </c>
      <c r="I12" s="5" t="inlineStr">
        <is>
          <t>Diana Riofrío, Jaime Huerta</t>
        </is>
      </c>
      <c r="J12" s="5" t="inlineStr">
        <is>
          <t>Felipe, Melissa</t>
        </is>
      </c>
      <c r="K12" s="8" t="n">
        <v>6</v>
      </c>
      <c r="L12" s="4" t="inlineStr">
        <is>
          <t>—</t>
        </is>
      </c>
      <c r="M12" s="5" t="inlineStr">
        <is>
          <t>AIDA no cumple el task; entra a comité de priorización; 3 herramientas en paralelo</t>
        </is>
      </c>
      <c r="N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Promover la generación de leads y agendamientos para FFVV</t>
        </is>
      </c>
      <c r="E13" s="6" t="inlineStr">
        <is>
          <t>In Progress</t>
        </is>
      </c>
      <c r="F13" s="5" t="inlineStr">
        <is>
          <t>WIP</t>
        </is>
      </c>
      <c r="G13" s="7" t="n">
        <v>0.4</v>
      </c>
      <c r="H13" s="5" t="inlineStr">
        <is>
          <t>FFVV Vida Individual</t>
        </is>
      </c>
      <c r="I13" s="5" t="inlineStr">
        <is>
          <t>Diana Riofrío, Jaime Huerta</t>
        </is>
      </c>
      <c r="J13" s="5" t="inlineStr">
        <is>
          <t>Melissa</t>
        </is>
      </c>
      <c r="K13" s="8" t="n">
        <v>3</v>
      </c>
      <c r="L13" s="4" t="inlineStr">
        <is>
          <t>Julio 2026</t>
        </is>
      </c>
      <c r="M13" s="5" t="inlineStr">
        <is>
          <t>Recursos limitados de contenido + falta de incentivos + falta de monitoreo</t>
        </is>
      </c>
      <c r="N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Piloto con colaboradores Rimac para construir hábitos saludables sostenibles</t>
        </is>
      </c>
      <c r="E14" s="9" t="inlineStr">
        <is>
          <t>Done</t>
        </is>
      </c>
      <c r="F14" s="5" t="inlineStr">
        <is>
          <t>Mantenimiento</t>
        </is>
      </c>
      <c r="G14" s="7" t="n">
        <v>1</v>
      </c>
      <c r="H14" s="5" t="inlineStr">
        <is>
          <t>Bienestar / Estar Bien</t>
        </is>
      </c>
      <c r="I14" s="5" t="inlineStr">
        <is>
          <t>Erika Echegaray, Belem Rodríguez; Solange Soto, Rosa Díaz</t>
        </is>
      </c>
      <c r="J14" s="5" t="inlineStr">
        <is>
          <t>— (Equipo Bienestar / Estar Bien)</t>
        </is>
      </c>
      <c r="K14" s="8" t="inlineStr">
        <is>
          <t>—</t>
        </is>
      </c>
      <c r="L14" s="4" t="inlineStr">
        <is>
          <t>Setiembre 2026 (solo acompañamiento)</t>
        </is>
      </c>
      <c r="M14" s="5" t="inlineStr">
        <is>
          <t>Presupuesto y recursos limitados para la siguiente versión</t>
        </is>
      </c>
      <c r="N14" s="5" t="inlineStr">
        <is>
          <t>+3 ptos Wellby · CSAT 4.6/5 · NPS 78</t>
        </is>
      </c>
    </row>
  </sheetData>
  <autoFilter ref="A4:N14"/>
  <mergeCells count="2">
    <mergeCell ref="A2:N2"/>
    <mergeCell ref="A1:N1"/>
  </mergeCells>
  <conditionalFormatting sqref="G5:G14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s="1" t="inlineStr">
        <is>
          <t>Leyenda y notas metodológicas</t>
        </is>
      </c>
    </row>
    <row r="3" ht="42" customHeight="1">
      <c r="A3" s="12" t="inlineStr">
        <is>
          <t>Fecha de corte</t>
        </is>
      </c>
      <c r="B3" s="13" t="inlineStr">
        <is>
          <t>2026-06-22</t>
        </is>
      </c>
    </row>
    <row r="4" ht="42" customHeight="1">
      <c r="A4" s="12" t="inlineStr">
        <is>
          <t>% Avance</t>
        </is>
      </c>
      <c r="B4" s="13" t="inlineStr">
        <is>
          <t>Estimación derivada del estado/status de cada iniciativa (no es un % reportado por el equipo). Done/Mantenimiento = 100%; In Review = 80%; In Progress = 20–40% según detalle; Block = 10%. Ajustar con el avance real de cada líder.</t>
        </is>
      </c>
    </row>
    <row r="5" ht="42" customHeight="1">
      <c r="A5" s="12" t="inlineStr">
        <is>
          <t>Equipo que requiere el servicio</t>
        </is>
      </c>
      <c r="B5" s="13" t="inlineStr">
        <is>
          <t>Campo inferido a partir del stakeholder y la iniciativa (área de negocio cliente del servicio de Behavioral Design). Confirmar con el equipo.</t>
        </is>
      </c>
    </row>
    <row r="6" ht="42" customHeight="1">
      <c r="A6" s="12" t="inlineStr">
        <is>
          <t>Stakeholder</t>
        </is>
      </c>
      <c r="B6" s="13" t="inlineStr">
        <is>
          <t>Tomado del board original (Behavioral_Design.pdf).</t>
        </is>
      </c>
    </row>
    <row r="7" ht="42" customHeight="1">
      <c r="A7" s="12" t="inlineStr">
        <is>
          <t>Equipo Behavioral Design</t>
        </is>
      </c>
      <c r="B7" s="13" t="inlineStr">
        <is>
          <t>Behavioral designers asignados (assignees).</t>
        </is>
      </c>
    </row>
    <row r="8" ht="42" customHeight="1">
      <c r="A8" s="12" t="inlineStr">
        <is>
          <t>Fichas</t>
        </is>
      </c>
      <c r="B8" s="13" t="inlineStr">
        <is>
          <t>Capacidad asignada (8 de 10 fichas comprometibles por persona). Distribución propuesta, pendiente de confirmación. Alerta de capacidad: Alejandro 9/8 (🔴 sobreasignado).</t>
        </is>
      </c>
    </row>
    <row r="9" ht="42" customHeight="1">
      <c r="A9" s="12" t="inlineStr">
        <is>
          <t>(est.) en Impacto</t>
        </is>
      </c>
      <c r="B9" s="13" t="inlineStr">
        <is>
          <t>Estimación basada en benchmarks de industria + investigación interna del repo, no cifra comprometida por RIMAC.</t>
        </is>
      </c>
    </row>
    <row r="10" ht="42" customHeight="1">
      <c r="A10" s="12" t="inlineStr">
        <is>
          <t>Cifras duras</t>
        </is>
      </c>
      <c r="B10" s="13" t="inlineStr">
        <is>
          <t>Q-4 (S/600k), Q-8 (S/1.8M) y Q-10 (Wellby/CSAT/NPS) provienen del board original.</t>
        </is>
      </c>
    </row>
    <row r="11" ht="42" customHeight="1">
      <c r="A11" s="12" t="inlineStr">
        <is>
          <t>Estados (colores)</t>
        </is>
      </c>
      <c r="B11" s="13" t="inlineStr">
        <is>
          <t>Verde = Done · Azul = In Review · Amarillo = In Progress · Rojo = To Do (Block).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2026-06-22T12:42:53Z</dcterms:created>
  <dcterms:modified xsi:type="dcterms:W3CDTF">2026-06-22T12:42:53Z</dcterms:modified>
</cp:coreProperties>
</file>