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em Based Filtering Result" sheetId="1" r:id="rId1"/>
    <sheet name="ALS Result" sheetId="2" r:id="rId2"/>
  </sheets>
  <calcPr calcId="122211"/>
</workbook>
</file>

<file path=xl/sharedStrings.xml><?xml version="1.0" encoding="utf-8"?>
<sst xmlns="http://schemas.openxmlformats.org/spreadsheetml/2006/main" count="14" uniqueCount="10">
  <si>
    <t>euclidean</t>
  </si>
  <si>
    <t>Cosine</t>
  </si>
  <si>
    <t>Pearson</t>
  </si>
  <si>
    <t>k/RMSE</t>
  </si>
  <si>
    <t>k/Time</t>
  </si>
  <si>
    <t>RMSE</t>
  </si>
  <si>
    <t>iter/lamb</t>
  </si>
  <si>
    <t>iter/lambda</t>
  </si>
  <si>
    <t>Average RMSE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</si>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</sst>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0"/>
              <a:t> vs RMSE for Euclidean Similarity Measure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'Item Based Filtering Result'!$C$4:$C$8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cat>
          <c:val>
            <c:numRef>
              <c:f>'Item Based Filtering Result'!$D$4:$D$8</c:f>
              <c:numCache>
                <c:formatCode>General</c:formatCode>
                <c:ptCount val="5"/>
                <c:pt idx="0">
                  <c:v>1.64062548115947</c:v>
                </c:pt>
                <c:pt idx="1">
                  <c:v>1.8810704202463799</c:v>
                </c:pt>
                <c:pt idx="2">
                  <c:v>2.0721239943704299</c:v>
                </c:pt>
                <c:pt idx="3">
                  <c:v>2.0702545674498598</c:v>
                </c:pt>
                <c:pt idx="4">
                  <c:v>2.0895041585655099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15576"/>
        <c:axId val="99219104"/>
      </c:lineChart>
      <c:catAx>
        <c:axId val="99215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 - neighbors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9104"/>
        <c:crosses val="autoZero"/>
        <c:auto val="1"/>
        <c:lblAlgn val="ctr"/>
        <c:lblOffset val="100"/>
        <c:noMultiLvlLbl val="0"/>
      </c:catAx>
      <c:valAx>
        <c:axId val="9921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5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Similarity Measure vs RMSE</a:t>
            </a:r>
            <a:r>
              <a:rPr lang="en-US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2843123359580052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'Item Based Filtering Result'!$D$3:$F$3</c:f>
              <c:strCache>
                <c:ptCount val="3"/>
                <c:pt idx="0">
                  <c:v>euclidean</c:v>
                </c:pt>
                <c:pt idx="1">
                  <c:v>Cosine</c:v>
                </c:pt>
                <c:pt idx="2">
                  <c:v>Pearson</c:v>
                </c:pt>
              </c:strCache>
            </c:strRef>
          </c:cat>
          <c:val>
            <c:numRef>
              <c:f>'Item Based Filtering Result'!$D$4:$F$4</c:f>
              <c:numCache>
                <c:formatCode>General</c:formatCode>
                <c:ptCount val="3"/>
                <c:pt idx="0">
                  <c:v>1.64062548115947</c:v>
                </c:pt>
                <c:pt idx="1">
                  <c:v>1.5760309187291099</c:v>
                </c:pt>
                <c:pt idx="2">
                  <c:v>1.6248525477441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219888"/>
        <c:axId val="99215968"/>
      </c:barChart>
      <c:catAx>
        <c:axId val="9921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Similarity</a:t>
                </a:r>
                <a:r>
                  <a:rPr lang="en-US" baseline="0"/>
                  <a:t> Measure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5968"/>
        <c:crosses val="autoZero"/>
        <c:auto val="1"/>
        <c:lblAlgn val="ctr"/>
        <c:lblOffset val="100"/>
        <c:noMultiLvlLbl val="0"/>
      </c:catAx>
      <c:valAx>
        <c:axId val="9921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 vs RMSE for Cosine Similarity Measure</a:t>
            </a:r>
          </a:p>
        </c:rich>
      </c:tx>
      <c:layout>
        <c:manualLayout>
          <c:xMode val="edge"/>
          <c:yMode val="edge"/>
          <c:x val="0.1664374453193350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'Item Based Filtering Result'!$C$4:$C$8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cat>
          <c:val>
            <c:numRef>
              <c:f>'Item Based Filtering Result'!$E$4:$E$8</c:f>
              <c:numCache>
                <c:formatCode>General</c:formatCode>
                <c:ptCount val="5"/>
                <c:pt idx="0">
                  <c:v>1.5760309187291099</c:v>
                </c:pt>
                <c:pt idx="1">
                  <c:v>1.81349629644074</c:v>
                </c:pt>
                <c:pt idx="2">
                  <c:v>1.85546747824949</c:v>
                </c:pt>
                <c:pt idx="3">
                  <c:v>1.95168820306918</c:v>
                </c:pt>
                <c:pt idx="4">
                  <c:v>1.9648818504294101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20280"/>
        <c:axId val="99216360"/>
      </c:lineChart>
      <c:catAx>
        <c:axId val="99220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  <a:r>
                  <a:rPr lang="en-US" baseline="0"/>
                  <a:t> - neighbors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6360"/>
        <c:crosses val="autoZero"/>
        <c:auto val="1"/>
        <c:lblAlgn val="ctr"/>
        <c:lblOffset val="100"/>
        <c:noMultiLvlLbl val="0"/>
      </c:catAx>
      <c:valAx>
        <c:axId val="9921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20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 vs RMSE for Pearson</a:t>
            </a:r>
            <a:r>
              <a:rPr lang="en-US" baseline="0"/>
              <a:t> Similarity Measure</a:t>
            </a:r>
            <a:endParaRPr lang="en-US"/>
          </a:p>
        </c:rich>
      </c:tx>
      <c:layout>
        <c:manualLayout>
          <c:xMode val="edge"/>
          <c:yMode val="edge"/>
          <c:x val="0.1641944444444444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'Item Based Filtering Result'!$C$4:$C$8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cat>
          <c:val>
            <c:numRef>
              <c:f>'Item Based Filtering Result'!$F$4:$F$8</c:f>
              <c:numCache>
                <c:formatCode>General</c:formatCode>
                <c:ptCount val="5"/>
                <c:pt idx="0">
                  <c:v>1.6248525477441</c:v>
                </c:pt>
                <c:pt idx="1">
                  <c:v>1.8274419888781499</c:v>
                </c:pt>
                <c:pt idx="2">
                  <c:v>1.9576090993526101</c:v>
                </c:pt>
                <c:pt idx="3">
                  <c:v>1.9901218202876001</c:v>
                </c:pt>
                <c:pt idx="4">
                  <c:v>1.99209452157072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17144"/>
        <c:axId val="99217536"/>
      </c:lineChart>
      <c:catAx>
        <c:axId val="99217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  <a:r>
                  <a:rPr lang="en-US" baseline="0"/>
                  <a:t> - neighbors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7536"/>
        <c:crosses val="autoZero"/>
        <c:auto val="1"/>
        <c:lblAlgn val="ctr"/>
        <c:lblOffset val="100"/>
        <c:noMultiLvlLbl val="0"/>
      </c:catAx>
      <c:valAx>
        <c:axId val="992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17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'ALS Result'!$K$4:$K$9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cat>
          <c:val>
            <c:numRef>
              <c:f>'ALS Result'!$L$4:$L$9</c:f>
              <c:numCache>
                <c:formatCode>General</c:formatCode>
                <c:ptCount val="6"/>
                <c:pt idx="0">
                  <c:v>40.9</c:v>
                </c:pt>
                <c:pt idx="1">
                  <c:v>71.237335780799995</c:v>
                </c:pt>
                <c:pt idx="2">
                  <c:v>162.82435851899999</c:v>
                </c:pt>
                <c:pt idx="3">
                  <c:v>307.68253236999999</c:v>
                </c:pt>
                <c:pt idx="4">
                  <c:v>449.15700142100002</c:v>
                </c:pt>
                <c:pt idx="5">
                  <c:v>597.36081162200003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289704"/>
        <c:axId val="290286960"/>
      </c:lineChart>
      <c:catAx>
        <c:axId val="29028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86960"/>
        <c:crosses val="autoZero"/>
        <c:auto val="1"/>
        <c:lblAlgn val="ctr"/>
        <c:lblOffset val="100"/>
        <c:noMultiLvlLbl val="0"/>
      </c:catAx>
      <c:valAx>
        <c:axId val="29028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89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 vs RMSE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'ALS Result'!$C$4:$C$8</c:f>
              <c:numCache>
                <c:formatCode>General</c:formatCode>
                <c:ptCount val="5"/>
                <c:pt idx="0">
                  <c:v>0.754</c:v>
                </c:pt>
                <c:pt idx="1">
                  <c:v>0.69399999999999995</c:v>
                </c:pt>
                <c:pt idx="2">
                  <c:v>0.68400000000000005</c:v>
                </c:pt>
                <c:pt idx="3">
                  <c:v>0.68100000000000005</c:v>
                </c:pt>
                <c:pt idx="4">
                  <c:v>0.68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288920"/>
        <c:axId val="290289312"/>
      </c:lineChart>
      <c:catAx>
        <c:axId val="290288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89312"/>
        <c:crosses val="autoZero"/>
        <c:auto val="1"/>
        <c:lblAlgn val="ctr"/>
        <c:lblOffset val="100"/>
        <c:noMultiLvlLbl val="0"/>
      </c:catAx>
      <c:valAx>
        <c:axId val="29028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88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Lambda</a:t>
            </a:r>
            <a:r>
              <a:rPr lang="en-US" baseline="0"/>
              <a:t> vs RMSE</a:t>
            </a:r>
            <a:endParaRPr lang="en-US"/>
          </a:p>
        </c:rich>
      </c:tx>
      <c:layout>
        <c:manualLayout>
          <c:xMode val="edge"/>
          <c:yMode val="edge"/>
          <c:x val="0.409493000874890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'ALS Result'!$C$3:$F$3</c:f>
              <c:numCache>
                <c:formatCode>General</c:formatCode>
                <c:ptCount val="4"/>
                <c:pt idx="0">
                  <c:v>1E-3</c:v>
                </c:pt>
                <c:pt idx="1">
                  <c:v>0.01</c:v>
                </c:pt>
                <c:pt idx="2">
                  <c:v>0.1</c:v>
                </c:pt>
                <c:pt idx="3">
                  <c:v>10</c:v>
                </c:pt>
              </c:numCache>
            </c:numRef>
          </c:cat>
          <c:val>
            <c:numRef>
              <c:f>'ALS Result'!$C$4:$F$4</c:f>
              <c:numCache>
                <c:formatCode>General</c:formatCode>
                <c:ptCount val="4"/>
                <c:pt idx="0">
                  <c:v>0.754</c:v>
                </c:pt>
                <c:pt idx="1">
                  <c:v>0.77805594</c:v>
                </c:pt>
                <c:pt idx="2">
                  <c:v>0.86738203000000003</c:v>
                </c:pt>
                <c:pt idx="3">
                  <c:v>0.93025157999999997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0286568"/>
        <c:axId val="290290488"/>
      </c:barChart>
      <c:catAx>
        <c:axId val="29028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90488"/>
        <c:crosses val="autoZero"/>
        <c:auto val="1"/>
        <c:lblAlgn val="ctr"/>
        <c:lblOffset val="100"/>
        <c:noMultiLvlLbl val="0"/>
      </c:catAx>
      <c:valAx>
        <c:axId val="29029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86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9</xdr:row>
      <xdr:rowOff>175260</xdr:rowOff>
    </xdr:from>
    <xdr:to>
      <xdr:col>7</xdr:col>
      <xdr:colOff>594360</xdr:colOff>
      <xdr:row>24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26</xdr:row>
      <xdr:rowOff>175260</xdr:rowOff>
    </xdr:from>
    <xdr:to>
      <xdr:col>16</xdr:col>
      <xdr:colOff>304800</xdr:colOff>
      <xdr:row>40</xdr:row>
      <xdr:rowOff>175260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</xdr:colOff>
      <xdr:row>27</xdr:row>
      <xdr:rowOff>7620</xdr:rowOff>
    </xdr:from>
    <xdr:to>
      <xdr:col>7</xdr:col>
      <xdr:colOff>594360</xdr:colOff>
      <xdr:row>42</xdr:row>
      <xdr:rowOff>7620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7620</xdr:colOff>
      <xdr:row>10</xdr:row>
      <xdr:rowOff>15240</xdr:rowOff>
    </xdr:from>
    <xdr:to>
      <xdr:col>16</xdr:col>
      <xdr:colOff>312420</xdr:colOff>
      <xdr:row>25</xdr:row>
      <xdr:rowOff>15240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10</xdr:row>
      <xdr:rowOff>4762</xdr:rowOff>
    </xdr:from>
    <xdr:to>
      <xdr:col>17</xdr:col>
      <xdr:colOff>152400</xdr:colOff>
      <xdr:row>24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604837</xdr:colOff>
      <xdr:row>10</xdr:row>
      <xdr:rowOff>14287</xdr:rowOff>
    </xdr:from>
    <xdr:to>
      <xdr:col>8</xdr:col>
      <xdr:colOff>138112</xdr:colOff>
      <xdr:row>24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25</xdr:row>
      <xdr:rowOff>23812</xdr:rowOff>
    </xdr:from>
    <xdr:to>
      <xdr:col>8</xdr:col>
      <xdr:colOff>142875</xdr:colOff>
      <xdr:row>39</xdr:row>
      <xdr:rowOff>100012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8"/>
  <sheetViews>
    <sheetView tabSelected="1" workbookViewId="0"/>
  </sheetViews>
  <sheetFormatPr defaultRowHeight="15" x14ac:dyDescent="0.25"/>
  <sheetData>
    <row r="3" spans="3:14" x14ac:dyDescent="0.25">
      <c r="C3" s="1" t="s">
        <v>3</v>
      </c>
      <c r="D3" s="2" t="s">
        <v>0</v>
      </c>
      <c r="E3" s="2" t="s">
        <v>1</v>
      </c>
      <c r="F3" s="1" t="s">
        <v>2</v>
      </c>
      <c r="K3" s="1" t="s">
        <v>4</v>
      </c>
      <c r="L3" s="2" t="s">
        <v>0</v>
      </c>
      <c r="M3" s="2" t="s">
        <v>1</v>
      </c>
      <c r="N3" s="1" t="s">
        <v>2</v>
      </c>
    </row>
    <row r="4" spans="3:14" x14ac:dyDescent="0.25">
      <c r="C4" s="1">
        <v>1</v>
      </c>
      <c r="D4" s="1">
        <v>1.64062548115947</v>
      </c>
      <c r="E4" s="1">
        <v>1.5760309187291099</v>
      </c>
      <c r="F4" s="1">
        <v>1.6248525477441</v>
      </c>
      <c r="K4" s="1">
        <v>1</v>
      </c>
      <c r="L4" s="1">
        <v>83375</v>
      </c>
      <c r="M4" s="1">
        <v>78570</v>
      </c>
      <c r="N4" s="1">
        <v>86535</v>
      </c>
    </row>
    <row r="5" spans="3:14" x14ac:dyDescent="0.25">
      <c r="C5" s="1">
        <v>3</v>
      </c>
      <c r="D5" s="1">
        <v>1.8810704202463799</v>
      </c>
      <c r="E5" s="1">
        <v>1.81349629644074</v>
      </c>
      <c r="F5" s="1">
        <v>1.8274419888781499</v>
      </c>
      <c r="K5" s="1">
        <v>3</v>
      </c>
      <c r="L5" s="1">
        <v>79891</v>
      </c>
      <c r="M5" s="1">
        <v>73507</v>
      </c>
      <c r="N5" s="1">
        <v>70859</v>
      </c>
    </row>
    <row r="6" spans="3:14" x14ac:dyDescent="0.25">
      <c r="C6" s="1">
        <v>5</v>
      </c>
      <c r="D6" s="1">
        <v>2.0721239943704299</v>
      </c>
      <c r="E6" s="1">
        <v>1.85546747824949</v>
      </c>
      <c r="F6" s="1">
        <v>1.9576090993526101</v>
      </c>
      <c r="K6" s="1">
        <v>5</v>
      </c>
      <c r="L6" s="1">
        <v>74276</v>
      </c>
      <c r="M6" s="1">
        <v>74354</v>
      </c>
      <c r="N6" s="1">
        <v>79625</v>
      </c>
    </row>
    <row r="7" spans="3:14" x14ac:dyDescent="0.25">
      <c r="C7" s="1">
        <v>7</v>
      </c>
      <c r="D7" s="1">
        <v>2.0702545674498598</v>
      </c>
      <c r="E7" s="1">
        <v>1.95168820306918</v>
      </c>
      <c r="F7" s="1">
        <v>1.9901218202876001</v>
      </c>
      <c r="K7" s="1">
        <v>7</v>
      </c>
      <c r="L7" s="1">
        <v>81067</v>
      </c>
      <c r="M7" s="1">
        <v>82662</v>
      </c>
      <c r="N7" s="1">
        <v>71688</v>
      </c>
    </row>
    <row r="8" spans="3:14" x14ac:dyDescent="0.25">
      <c r="C8" s="1">
        <v>9</v>
      </c>
      <c r="D8" s="1">
        <v>2.0895041585655099</v>
      </c>
      <c r="E8" s="1">
        <v>1.9648818504294101</v>
      </c>
      <c r="F8" s="1">
        <v>1.99209452157072</v>
      </c>
      <c r="K8" s="1">
        <v>9</v>
      </c>
      <c r="L8" s="1">
        <v>83701</v>
      </c>
      <c r="M8" s="1">
        <v>79118</v>
      </c>
      <c r="N8" s="1">
        <v>74472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"/>
  <sheetViews>
    <sheetView topLeftCell="A5" workbookViewId="0">
      <selection activeCell="J20" sqref="J20"/>
    </sheetView>
  </sheetViews>
  <sheetFormatPr defaultRowHeight="15" x14ac:dyDescent="0.25"/>
  <cols>
    <col min="8" max="8" width="11.5703125" bestFit="1" customWidth="1"/>
    <col min="9" max="9" width="12" bestFit="1" customWidth="1"/>
    <col min="11" max="11" width="11.5703125" bestFit="1" customWidth="1"/>
  </cols>
  <sheetData>
    <row r="2" spans="2:12" x14ac:dyDescent="0.25">
      <c r="B2" s="3" t="s">
        <v>5</v>
      </c>
      <c r="C2" s="3"/>
      <c r="D2" s="3"/>
      <c r="E2" s="3"/>
      <c r="F2" s="3"/>
      <c r="H2" s="3" t="s">
        <v>8</v>
      </c>
      <c r="I2" s="3"/>
      <c r="K2" s="3" t="s">
        <v>9</v>
      </c>
      <c r="L2" s="3"/>
    </row>
    <row r="3" spans="2:12" x14ac:dyDescent="0.25">
      <c r="B3" s="1" t="s">
        <v>6</v>
      </c>
      <c r="C3" s="1">
        <v>1E-3</v>
      </c>
      <c r="D3" s="1">
        <v>0.01</v>
      </c>
      <c r="E3" s="1">
        <v>0.1</v>
      </c>
      <c r="F3" s="1">
        <v>10</v>
      </c>
      <c r="H3" s="1" t="s">
        <v>7</v>
      </c>
      <c r="I3" s="1">
        <v>1E-3</v>
      </c>
      <c r="K3" s="1" t="s">
        <v>7</v>
      </c>
      <c r="L3" s="1">
        <v>1E-3</v>
      </c>
    </row>
    <row r="4" spans="2:12" x14ac:dyDescent="0.25">
      <c r="B4" s="1">
        <v>1</v>
      </c>
      <c r="C4" s="1">
        <v>0.754</v>
      </c>
      <c r="D4" s="1">
        <v>0.77805594</v>
      </c>
      <c r="E4" s="1">
        <v>0.86738203000000003</v>
      </c>
      <c r="F4" s="1">
        <v>0.93025157999999997</v>
      </c>
      <c r="H4" s="1">
        <v>5</v>
      </c>
      <c r="I4" s="1">
        <v>0.69699999999999995</v>
      </c>
      <c r="K4" s="1">
        <v>5</v>
      </c>
      <c r="L4" s="1">
        <v>40.9</v>
      </c>
    </row>
    <row r="5" spans="2:12" x14ac:dyDescent="0.25">
      <c r="B5" s="1">
        <v>2</v>
      </c>
      <c r="C5" s="1">
        <v>0.69399999999999995</v>
      </c>
      <c r="D5" s="1">
        <v>0.69579537000000002</v>
      </c>
      <c r="E5" s="1">
        <v>0.78211476999999996</v>
      </c>
      <c r="F5" s="1">
        <v>0.93028964000000003</v>
      </c>
      <c r="H5" s="1">
        <v>10</v>
      </c>
      <c r="I5" s="1">
        <v>0.68844888141100002</v>
      </c>
      <c r="K5" s="1">
        <v>10</v>
      </c>
      <c r="L5" s="1">
        <v>71.237335780799995</v>
      </c>
    </row>
    <row r="6" spans="2:12" x14ac:dyDescent="0.25">
      <c r="B6" s="1">
        <v>3</v>
      </c>
      <c r="C6" s="1">
        <v>0.68400000000000005</v>
      </c>
      <c r="D6" s="1">
        <v>0.68420859000000001</v>
      </c>
      <c r="E6" s="1">
        <v>0.76674569999999997</v>
      </c>
      <c r="F6" s="1">
        <v>0.93028964000000003</v>
      </c>
      <c r="H6" s="1">
        <v>25</v>
      </c>
      <c r="I6" s="1">
        <v>0.68318810522499995</v>
      </c>
      <c r="K6" s="1">
        <v>25</v>
      </c>
      <c r="L6" s="1">
        <v>162.82435851899999</v>
      </c>
    </row>
    <row r="7" spans="2:12" x14ac:dyDescent="0.25">
      <c r="B7" s="1">
        <v>4</v>
      </c>
      <c r="C7" s="1">
        <v>0.68100000000000005</v>
      </c>
      <c r="D7" s="1">
        <v>0.68193223999999997</v>
      </c>
      <c r="E7" s="1">
        <v>0.75545693000000003</v>
      </c>
      <c r="F7" s="1">
        <v>0.93028964000000003</v>
      </c>
      <c r="H7" s="1">
        <v>50</v>
      </c>
      <c r="I7" s="1">
        <v>0.68107708234599995</v>
      </c>
      <c r="K7" s="1">
        <v>50</v>
      </c>
      <c r="L7" s="1">
        <v>307.68253236999999</v>
      </c>
    </row>
    <row r="8" spans="2:12" x14ac:dyDescent="0.25">
      <c r="B8" s="1">
        <v>5</v>
      </c>
      <c r="C8" s="1">
        <v>0.68</v>
      </c>
      <c r="D8" s="1">
        <v>0.68112044000000005</v>
      </c>
      <c r="E8" s="1">
        <v>0.75107975000000005</v>
      </c>
      <c r="F8" s="1">
        <v>0.93028964000000003</v>
      </c>
      <c r="H8" s="1">
        <v>75</v>
      </c>
      <c r="I8" s="1">
        <v>0.68034924458699997</v>
      </c>
      <c r="K8" s="1">
        <v>75</v>
      </c>
      <c r="L8" s="1">
        <v>449.15700142100002</v>
      </c>
    </row>
    <row r="9" spans="2:12" x14ac:dyDescent="0.25">
      <c r="H9" s="1">
        <v>100</v>
      </c>
      <c r="I9" s="1">
        <v>0.68007932112299996</v>
      </c>
      <c r="K9" s="1">
        <v>100</v>
      </c>
      <c r="L9" s="1">
        <v>597.36081162200003</v>
      </c>
    </row>
  </sheetData>
  <mergeCells count="3">
    <mergeCell ref="B2:F2"/>
    <mergeCell ref="H2:I2"/>
    <mergeCell ref="K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Based Filtering Result</vt:lpstr>
      <vt:lpstr>ALS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2015-12-06T22:09:47Z</dcterms:modified>
</cp:coreProperties>
</file>