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-Month P&amp;L Cashflow" sheetId="1" state="visible" r:id="rId1"/>
    <sheet xmlns:r="http://schemas.openxmlformats.org/officeDocument/2006/relationships" name="Audit Trail &amp; Document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0F172A"/>
      <sz val="10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E2E8F0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3" fillId="5" borderId="2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4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7" customWidth="1" min="14" max="14"/>
  </cols>
  <sheetData>
    <row r="1" ht="28" customHeight="1">
      <c r="A1" s="1" t="inlineStr">
        <is>
          <t>Financial Line Item (USD)</t>
        </is>
      </c>
      <c r="B1" s="1" t="inlineStr">
        <is>
          <t>Jan 2026</t>
        </is>
      </c>
      <c r="C1" s="1" t="inlineStr">
        <is>
          <t>Feb 2026</t>
        </is>
      </c>
      <c r="D1" s="1" t="inlineStr">
        <is>
          <t>Mar 2026</t>
        </is>
      </c>
      <c r="E1" s="1" t="inlineStr">
        <is>
          <t>Apr 2026</t>
        </is>
      </c>
      <c r="F1" s="1" t="inlineStr">
        <is>
          <t>May 2026</t>
        </is>
      </c>
      <c r="G1" s="1" t="inlineStr">
        <is>
          <t>Jun 2026</t>
        </is>
      </c>
      <c r="H1" s="1" t="inlineStr">
        <is>
          <t>Jul 2026</t>
        </is>
      </c>
      <c r="I1" s="1" t="inlineStr">
        <is>
          <t>Aug 2026</t>
        </is>
      </c>
      <c r="J1" s="1" t="inlineStr">
        <is>
          <t>Sep 2026</t>
        </is>
      </c>
      <c r="K1" s="1" t="inlineStr">
        <is>
          <t>Oct 2026</t>
        </is>
      </c>
      <c r="L1" s="1" t="inlineStr">
        <is>
          <t>Nov 2026</t>
        </is>
      </c>
      <c r="M1" s="1" t="inlineStr">
        <is>
          <t>Dec 2026</t>
        </is>
      </c>
      <c r="N1" s="1" t="inlineStr">
        <is>
          <t>FY2026 Total</t>
        </is>
      </c>
    </row>
    <row r="2" ht="20" customHeight="1">
      <c r="A2" s="2" t="inlineStr">
        <is>
          <t>Gross Southern Corridor Freight Revenue (Mombasa-Nairobi)</t>
        </is>
      </c>
      <c r="B2" s="3" t="n">
        <v>28500</v>
      </c>
      <c r="C2" s="3" t="n">
        <v>31200</v>
      </c>
      <c r="D2" s="3" t="n">
        <v>34800</v>
      </c>
      <c r="E2" s="3" t="n">
        <v>32100</v>
      </c>
      <c r="F2" s="3" t="n">
        <v>36400</v>
      </c>
      <c r="G2" s="3" t="n">
        <v>38200</v>
      </c>
      <c r="H2" s="3" t="n">
        <v>39500</v>
      </c>
      <c r="I2" s="3" t="n">
        <v>41200</v>
      </c>
      <c r="J2" s="3" t="n">
        <v>42800</v>
      </c>
      <c r="K2" s="3" t="n">
        <v>44500</v>
      </c>
      <c r="L2" s="3" t="n">
        <v>46200</v>
      </c>
      <c r="M2" s="3" t="n">
        <v>49800</v>
      </c>
      <c r="N2" s="4">
        <f>SUM(B2:M2)</f>
        <v/>
      </c>
    </row>
    <row r="3" ht="20" customHeight="1">
      <c r="A3" s="5" t="inlineStr">
        <is>
          <t>Northern Transit Revenue (Nairobi-Eldoret-Malaba Transit)</t>
        </is>
      </c>
      <c r="B3" s="6" t="n">
        <v>14200</v>
      </c>
      <c r="C3" s="6" t="n">
        <v>15600</v>
      </c>
      <c r="D3" s="6" t="n">
        <v>17400</v>
      </c>
      <c r="E3" s="6" t="n">
        <v>16100</v>
      </c>
      <c r="F3" s="6" t="n">
        <v>18200</v>
      </c>
      <c r="G3" s="6" t="n">
        <v>19100</v>
      </c>
      <c r="H3" s="6" t="n">
        <v>19800</v>
      </c>
      <c r="I3" s="6" t="n">
        <v>20600</v>
      </c>
      <c r="J3" s="6" t="n">
        <v>21400</v>
      </c>
      <c r="K3" s="6" t="n">
        <v>22200</v>
      </c>
      <c r="L3" s="6" t="n">
        <v>23100</v>
      </c>
      <c r="M3" s="6" t="n">
        <v>24900</v>
      </c>
      <c r="N3" s="7">
        <f>SUM(B3:M3)</f>
        <v/>
      </c>
    </row>
    <row r="4" ht="20" customHeight="1">
      <c r="A4" s="2" t="inlineStr">
        <is>
          <t>Nairobi Metro Container Shuttles &amp; Staging</t>
        </is>
      </c>
      <c r="B4" s="3" t="n">
        <v>6800</v>
      </c>
      <c r="C4" s="3" t="n">
        <v>7200</v>
      </c>
      <c r="D4" s="3" t="n">
        <v>7900</v>
      </c>
      <c r="E4" s="3" t="n">
        <v>7400</v>
      </c>
      <c r="F4" s="3" t="n">
        <v>8100</v>
      </c>
      <c r="G4" s="3" t="n">
        <v>8500</v>
      </c>
      <c r="H4" s="3" t="n">
        <v>8800</v>
      </c>
      <c r="I4" s="3" t="n">
        <v>9100</v>
      </c>
      <c r="J4" s="3" t="n">
        <v>9400</v>
      </c>
      <c r="K4" s="3" t="n">
        <v>9800</v>
      </c>
      <c r="L4" s="3" t="n">
        <v>10200</v>
      </c>
      <c r="M4" s="3" t="n">
        <v>11100</v>
      </c>
      <c r="N4" s="4">
        <f>SUM(B4:M4)</f>
        <v/>
      </c>
    </row>
    <row r="5" ht="20" customHeight="1">
      <c r="A5" s="5" t="inlineStr">
        <is>
          <t>Demurrage Recovery &amp; Detention Surcharges</t>
        </is>
      </c>
      <c r="B5" s="6" t="n">
        <v>1850</v>
      </c>
      <c r="C5" s="6" t="n">
        <v>2100</v>
      </c>
      <c r="D5" s="6" t="n">
        <v>2400</v>
      </c>
      <c r="E5" s="6" t="n">
        <v>1950</v>
      </c>
      <c r="F5" s="6" t="n">
        <v>2200</v>
      </c>
      <c r="G5" s="6" t="n">
        <v>2600</v>
      </c>
      <c r="H5" s="6" t="n">
        <v>2750</v>
      </c>
      <c r="I5" s="6" t="n">
        <v>2900</v>
      </c>
      <c r="J5" s="6" t="n">
        <v>3100</v>
      </c>
      <c r="K5" s="6" t="n">
        <v>3300</v>
      </c>
      <c r="L5" s="6" t="n">
        <v>3450</v>
      </c>
      <c r="M5" s="6" t="n">
        <v>3800</v>
      </c>
      <c r="N5" s="7">
        <f>SUM(B5:M5)</f>
        <v/>
      </c>
    </row>
    <row r="6" ht="20" customHeight="1">
      <c r="A6" s="8" t="inlineStr">
        <is>
          <t>TOTAL GROSS OPERATING REVENUE (USD)</t>
        </is>
      </c>
      <c r="B6" s="8">
        <f>SUM(B2:B5)</f>
        <v/>
      </c>
      <c r="C6" s="8">
        <f>SUM(C2:C5)</f>
        <v/>
      </c>
      <c r="D6" s="8">
        <f>SUM(D2:D5)</f>
        <v/>
      </c>
      <c r="E6" s="8">
        <f>SUM(E2:E5)</f>
        <v/>
      </c>
      <c r="F6" s="8">
        <f>SUM(F2:F5)</f>
        <v/>
      </c>
      <c r="G6" s="8">
        <f>SUM(G2:G5)</f>
        <v/>
      </c>
      <c r="H6" s="8">
        <f>SUM(H2:H5)</f>
        <v/>
      </c>
      <c r="I6" s="8">
        <f>SUM(I2:I5)</f>
        <v/>
      </c>
      <c r="J6" s="8">
        <f>SUM(J2:J5)</f>
        <v/>
      </c>
      <c r="K6" s="8">
        <f>SUM(K2:K5)</f>
        <v/>
      </c>
      <c r="L6" s="8">
        <f>SUM(L2:L5)</f>
        <v/>
      </c>
      <c r="M6" s="8">
        <f>SUM(M2:M5)</f>
        <v/>
      </c>
      <c r="N6" s="8">
        <f>SUM(N2:N5)</f>
        <v/>
      </c>
    </row>
    <row r="7" ht="20" customHeight="1">
      <c r="A7" s="5" t="inlineStr">
        <is>
          <t>Bulk Diesel Fuel Burn (USD)</t>
        </is>
      </c>
      <c r="B7" s="6" t="n">
        <v>13400</v>
      </c>
      <c r="C7" s="6" t="n">
        <v>14500</v>
      </c>
      <c r="D7" s="6" t="n">
        <v>16200</v>
      </c>
      <c r="E7" s="6" t="n">
        <v>15100</v>
      </c>
      <c r="F7" s="6" t="n">
        <v>17100</v>
      </c>
      <c r="G7" s="6" t="n">
        <v>17900</v>
      </c>
      <c r="H7" s="6" t="n">
        <v>18500</v>
      </c>
      <c r="I7" s="6" t="n">
        <v>19300</v>
      </c>
      <c r="J7" s="6" t="n">
        <v>20100</v>
      </c>
      <c r="K7" s="6" t="n">
        <v>20800</v>
      </c>
      <c r="L7" s="6" t="n">
        <v>21600</v>
      </c>
      <c r="M7" s="6" t="n">
        <v>23400</v>
      </c>
      <c r="N7" s="7">
        <f>SUM(B7:M7)</f>
        <v/>
      </c>
    </row>
    <row r="8" ht="20" customHeight="1">
      <c r="A8" s="2" t="inlineStr">
        <is>
          <t>Highway Tolls &amp; Axle-Load Weighbridge Gate Fees</t>
        </is>
      </c>
      <c r="B8" s="3" t="n">
        <v>2100</v>
      </c>
      <c r="C8" s="3" t="n">
        <v>2300</v>
      </c>
      <c r="D8" s="3" t="n">
        <v>2550</v>
      </c>
      <c r="E8" s="3" t="n">
        <v>2400</v>
      </c>
      <c r="F8" s="3" t="n">
        <v>2650</v>
      </c>
      <c r="G8" s="3" t="n">
        <v>2800</v>
      </c>
      <c r="H8" s="3" t="n">
        <v>2900</v>
      </c>
      <c r="I8" s="3" t="n">
        <v>3050</v>
      </c>
      <c r="J8" s="3" t="n">
        <v>3150</v>
      </c>
      <c r="K8" s="3" t="n">
        <v>3300</v>
      </c>
      <c r="L8" s="3" t="n">
        <v>3400</v>
      </c>
      <c r="M8" s="3" t="n">
        <v>3700</v>
      </c>
      <c r="N8" s="4">
        <f>SUM(B8:M8)</f>
        <v/>
      </c>
    </row>
    <row r="9" ht="20" customHeight="1">
      <c r="A9" s="5" t="inlineStr">
        <is>
          <t>Driver Mileage Allowances &amp; Per Diem Surcharges</t>
        </is>
      </c>
      <c r="B9" s="6" t="n">
        <v>4800</v>
      </c>
      <c r="C9" s="6" t="n">
        <v>5200</v>
      </c>
      <c r="D9" s="6" t="n">
        <v>5800</v>
      </c>
      <c r="E9" s="6" t="n">
        <v>5400</v>
      </c>
      <c r="F9" s="6" t="n">
        <v>6100</v>
      </c>
      <c r="G9" s="6" t="n">
        <v>6400</v>
      </c>
      <c r="H9" s="6" t="n">
        <v>6600</v>
      </c>
      <c r="I9" s="6" t="n">
        <v>6900</v>
      </c>
      <c r="J9" s="6" t="n">
        <v>7150</v>
      </c>
      <c r="K9" s="6" t="n">
        <v>7400</v>
      </c>
      <c r="L9" s="6" t="n">
        <v>7700</v>
      </c>
      <c r="M9" s="6" t="n">
        <v>8300</v>
      </c>
      <c r="N9" s="7">
        <f>SUM(B9:M9)</f>
        <v/>
      </c>
    </row>
    <row r="10" ht="20" customHeight="1">
      <c r="A10" s="2" t="inlineStr">
        <is>
          <t>Fleet Preventative Maintenance, Spares &amp; Lubes</t>
        </is>
      </c>
      <c r="B10" s="3" t="n">
        <v>3200</v>
      </c>
      <c r="C10" s="3" t="n">
        <v>2800</v>
      </c>
      <c r="D10" s="3" t="n">
        <v>4100</v>
      </c>
      <c r="E10" s="3" t="n">
        <v>3100</v>
      </c>
      <c r="F10" s="3" t="n">
        <v>3600</v>
      </c>
      <c r="G10" s="3" t="n">
        <v>3900</v>
      </c>
      <c r="H10" s="3" t="n">
        <v>4200</v>
      </c>
      <c r="I10" s="3" t="n">
        <v>4100</v>
      </c>
      <c r="J10" s="3" t="n">
        <v>4500</v>
      </c>
      <c r="K10" s="3" t="n">
        <v>4400</v>
      </c>
      <c r="L10" s="3" t="n">
        <v>4800</v>
      </c>
      <c r="M10" s="3" t="n">
        <v>5200</v>
      </c>
      <c r="N10" s="4">
        <f>SUM(B10:M10)</f>
        <v/>
      </c>
    </row>
    <row r="11" ht="20" customHeight="1">
      <c r="A11" s="5" t="inlineStr">
        <is>
          <t>Tire Replacement &amp; Amortization (Michelin/Bridgestone)</t>
        </is>
      </c>
      <c r="B11" s="6" t="n">
        <v>1800</v>
      </c>
      <c r="C11" s="6" t="n">
        <v>1800</v>
      </c>
      <c r="D11" s="6" t="n">
        <v>2400</v>
      </c>
      <c r="E11" s="6" t="n">
        <v>1800</v>
      </c>
      <c r="F11" s="6" t="n">
        <v>2400</v>
      </c>
      <c r="G11" s="6" t="n">
        <v>2400</v>
      </c>
      <c r="H11" s="6" t="n">
        <v>2400</v>
      </c>
      <c r="I11" s="6" t="n">
        <v>3200</v>
      </c>
      <c r="J11" s="6" t="n">
        <v>2400</v>
      </c>
      <c r="K11" s="6" t="n">
        <v>2400</v>
      </c>
      <c r="L11" s="6" t="n">
        <v>3200</v>
      </c>
      <c r="M11" s="6" t="n">
        <v>3200</v>
      </c>
      <c r="N11" s="7">
        <f>SUM(B11:M11)</f>
        <v/>
      </c>
    </row>
    <row r="12" ht="20" customHeight="1">
      <c r="A12" s="2" t="inlineStr">
        <is>
          <t>Transit Goods-in-Transit (GIT) Insurance Premiums</t>
        </is>
      </c>
      <c r="B12" s="3" t="n">
        <v>1650</v>
      </c>
      <c r="C12" s="3" t="n">
        <v>1650</v>
      </c>
      <c r="D12" s="3" t="n">
        <v>1650</v>
      </c>
      <c r="E12" s="3" t="n">
        <v>1650</v>
      </c>
      <c r="F12" s="3" t="n">
        <v>1650</v>
      </c>
      <c r="G12" s="3" t="n">
        <v>1650</v>
      </c>
      <c r="H12" s="3" t="n">
        <v>1650</v>
      </c>
      <c r="I12" s="3" t="n">
        <v>1650</v>
      </c>
      <c r="J12" s="3" t="n">
        <v>1650</v>
      </c>
      <c r="K12" s="3" t="n">
        <v>1650</v>
      </c>
      <c r="L12" s="3" t="n">
        <v>1650</v>
      </c>
      <c r="M12" s="3" t="n">
        <v>1650</v>
      </c>
      <c r="N12" s="4">
        <f>SUM(B12:M12)</f>
        <v/>
      </c>
    </row>
    <row r="13" ht="20" customHeight="1">
      <c r="A13" s="5" t="inlineStr">
        <is>
          <t>Terminal Parking, Security &amp; Dispatch Software</t>
        </is>
      </c>
      <c r="B13" s="6" t="n">
        <v>950</v>
      </c>
      <c r="C13" s="6" t="n">
        <v>950</v>
      </c>
      <c r="D13" s="6" t="n">
        <v>950</v>
      </c>
      <c r="E13" s="6" t="n">
        <v>950</v>
      </c>
      <c r="F13" s="6" t="n">
        <v>950</v>
      </c>
      <c r="G13" s="6" t="n">
        <v>950</v>
      </c>
      <c r="H13" s="6" t="n">
        <v>950</v>
      </c>
      <c r="I13" s="6" t="n">
        <v>950</v>
      </c>
      <c r="J13" s="6" t="n">
        <v>950</v>
      </c>
      <c r="K13" s="6" t="n">
        <v>950</v>
      </c>
      <c r="L13" s="6" t="n">
        <v>950</v>
      </c>
      <c r="M13" s="6" t="n">
        <v>950</v>
      </c>
      <c r="N13" s="7">
        <f>SUM(B13:M13)</f>
        <v/>
      </c>
    </row>
    <row r="14" ht="20" customHeight="1">
      <c r="A14" s="8" t="inlineStr">
        <is>
          <t>TOTAL DIRECT CASH EXPENSES (USD)</t>
        </is>
      </c>
      <c r="B14" s="8">
        <f>SUM(B7:B13)</f>
        <v/>
      </c>
      <c r="C14" s="8">
        <f>SUM(C7:C13)</f>
        <v/>
      </c>
      <c r="D14" s="8">
        <f>SUM(D7:D13)</f>
        <v/>
      </c>
      <c r="E14" s="8">
        <f>SUM(E7:E13)</f>
        <v/>
      </c>
      <c r="F14" s="8">
        <f>SUM(F7:F13)</f>
        <v/>
      </c>
      <c r="G14" s="8">
        <f>SUM(G7:G13)</f>
        <v/>
      </c>
      <c r="H14" s="8">
        <f>SUM(H7:H13)</f>
        <v/>
      </c>
      <c r="I14" s="8">
        <f>SUM(I7:I13)</f>
        <v/>
      </c>
      <c r="J14" s="8">
        <f>SUM(J7:J13)</f>
        <v/>
      </c>
      <c r="K14" s="8">
        <f>SUM(K7:K13)</f>
        <v/>
      </c>
      <c r="L14" s="8">
        <f>SUM(L7:L13)</f>
        <v/>
      </c>
      <c r="M14" s="8">
        <f>SUM(M7:M13)</f>
        <v/>
      </c>
      <c r="N14" s="8">
        <f>SUM(N7:N13)</f>
        <v/>
      </c>
    </row>
    <row r="15" ht="20" customHeight="1">
      <c r="A15" s="5" t="inlineStr">
        <is>
          <t>OPERATING CASH EBITDA (USD)</t>
        </is>
      </c>
      <c r="B15" s="7">
        <f>B6-B14</f>
        <v/>
      </c>
      <c r="C15" s="7">
        <f>C6-C14</f>
        <v/>
      </c>
      <c r="D15" s="7">
        <f>D6-D14</f>
        <v/>
      </c>
      <c r="E15" s="7">
        <f>E6-E14</f>
        <v/>
      </c>
      <c r="F15" s="7">
        <f>F6-F14</f>
        <v/>
      </c>
      <c r="G15" s="7">
        <f>G6-G14</f>
        <v/>
      </c>
      <c r="H15" s="7">
        <f>H6-H14</f>
        <v/>
      </c>
      <c r="I15" s="7">
        <f>I6-I14</f>
        <v/>
      </c>
      <c r="J15" s="7">
        <f>J6-J14</f>
        <v/>
      </c>
      <c r="K15" s="7">
        <f>K6-K14</f>
        <v/>
      </c>
      <c r="L15" s="7">
        <f>L6-L14</f>
        <v/>
      </c>
      <c r="M15" s="7">
        <f>M6-M14</f>
        <v/>
      </c>
      <c r="N15" s="7">
        <f>N6-N14</f>
        <v/>
      </c>
    </row>
    <row r="16" ht="20" customHeight="1">
      <c r="A16" s="2" t="inlineStr">
        <is>
          <t>Truck Lease Debt Service (Stanbic Bank Facility)</t>
        </is>
      </c>
      <c r="B16" s="3" t="n">
        <v>6500</v>
      </c>
      <c r="C16" s="3" t="n">
        <v>6500</v>
      </c>
      <c r="D16" s="3" t="n">
        <v>6500</v>
      </c>
      <c r="E16" s="3" t="n">
        <v>6500</v>
      </c>
      <c r="F16" s="3" t="n">
        <v>6500</v>
      </c>
      <c r="G16" s="3" t="n">
        <v>6500</v>
      </c>
      <c r="H16" s="3" t="n">
        <v>6500</v>
      </c>
      <c r="I16" s="3" t="n">
        <v>6500</v>
      </c>
      <c r="J16" s="3" t="n">
        <v>6500</v>
      </c>
      <c r="K16" s="3" t="n">
        <v>6500</v>
      </c>
      <c r="L16" s="3" t="n">
        <v>6500</v>
      </c>
      <c r="M16" s="3" t="n">
        <v>6500</v>
      </c>
      <c r="N16" s="4">
        <f>SUM(B16:M16)</f>
        <v/>
      </c>
    </row>
    <row r="17" ht="20" customHeight="1">
      <c r="A17" s="5" t="inlineStr">
        <is>
          <t>NET MONTHLY FREE CASH FLOW (USD)</t>
        </is>
      </c>
      <c r="B17" s="7">
        <f>B15-B16</f>
        <v/>
      </c>
      <c r="C17" s="7">
        <f>C15-C16</f>
        <v/>
      </c>
      <c r="D17" s="7">
        <f>D15-D16</f>
        <v/>
      </c>
      <c r="E17" s="7">
        <f>E15-E16</f>
        <v/>
      </c>
      <c r="F17" s="7">
        <f>F15-F16</f>
        <v/>
      </c>
      <c r="G17" s="7">
        <f>G15-G16</f>
        <v/>
      </c>
      <c r="H17" s="7">
        <f>H15-H16</f>
        <v/>
      </c>
      <c r="I17" s="7">
        <f>I15-I16</f>
        <v/>
      </c>
      <c r="J17" s="7">
        <f>J15-J16</f>
        <v/>
      </c>
      <c r="K17" s="7">
        <f>K15-K16</f>
        <v/>
      </c>
      <c r="L17" s="7">
        <f>L15-L16</f>
        <v/>
      </c>
      <c r="M17" s="7">
        <f>M15-M16</f>
        <v/>
      </c>
      <c r="N17" s="7">
        <f>N15-N16</f>
        <v/>
      </c>
    </row>
    <row r="18" ht="20" customHeight="1">
      <c r="A18" s="2" t="inlineStr">
        <is>
          <t>ENDING ACCUMULATED CASH BALANCE (USD)</t>
        </is>
      </c>
      <c r="B18" s="3" t="n">
        <v>18200</v>
      </c>
      <c r="C18" s="3" t="n">
        <v>26900</v>
      </c>
      <c r="D18" s="3" t="n">
        <v>38150</v>
      </c>
      <c r="E18" s="3" t="n">
        <v>48300</v>
      </c>
      <c r="F18" s="3" t="n">
        <v>60800</v>
      </c>
      <c r="G18" s="3" t="n">
        <v>74900</v>
      </c>
      <c r="H18" s="3" t="n">
        <v>89900</v>
      </c>
      <c r="I18" s="3" t="n">
        <v>106200</v>
      </c>
      <c r="J18" s="3" t="n">
        <v>123800</v>
      </c>
      <c r="K18" s="3" t="n">
        <v>142850</v>
      </c>
      <c r="L18" s="3" t="n">
        <v>163200</v>
      </c>
      <c r="M18" s="3" t="n">
        <v>186350</v>
      </c>
      <c r="N18" s="9" t="n">
        <v>186350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35" customWidth="1" min="3" max="3"/>
    <col width="45" customWidth="1" min="4" max="4"/>
    <col width="22" customWidth="1" min="5" max="5"/>
    <col width="26" customWidth="1" min="6" max="6"/>
    <col width="33" customWidth="1" min="7" max="7"/>
    <col width="45" customWidth="1" min="8" max="8"/>
  </cols>
  <sheetData>
    <row r="1" ht="28" customHeight="1">
      <c r="A1" s="1" t="inlineStr">
        <is>
          <t>Record ID</t>
        </is>
      </c>
      <c r="B1" s="1" t="inlineStr">
        <is>
          <t>Audit Entity</t>
        </is>
      </c>
      <c r="C1" s="1" t="inlineStr">
        <is>
          <t>Transaction Hash</t>
        </is>
      </c>
      <c r="D1" s="1" t="inlineStr">
        <is>
          <t>Verification Parameter</t>
        </is>
      </c>
      <c r="E1" s="1" t="inlineStr">
        <is>
          <t>Observed SLA Value</t>
        </is>
      </c>
      <c r="F1" s="1" t="inlineStr">
        <is>
          <t>Audit Clearance Status</t>
        </is>
      </c>
      <c r="G1" s="1" t="inlineStr">
        <is>
          <t>Sign-Off Authority</t>
        </is>
      </c>
      <c r="H1" s="1" t="inlineStr">
        <is>
          <t>Technical Documentation</t>
        </is>
      </c>
    </row>
    <row r="2">
      <c r="A2" s="10" t="inlineStr">
        <is>
          <t>AUD-REC-0001</t>
        </is>
      </c>
      <c r="B2" s="10" t="inlineStr">
        <is>
          <t>Enterprise Client Operational Node 1</t>
        </is>
      </c>
      <c r="C2" s="10" t="inlineStr">
        <is>
          <t>SHA256:f683fd222ad882dcae3885b1</t>
        </is>
      </c>
      <c r="D2" s="10" t="inlineStr">
        <is>
          <t>Contractual SLA Verification Point 1: Latency &amp; ledger reconciliation</t>
        </is>
      </c>
      <c r="E2" s="10" t="inlineStr">
        <is>
          <t>98.70%</t>
        </is>
      </c>
      <c r="F2" s="10" t="inlineStr">
        <is>
          <t>CLEARED_AND_ARCHIVED</t>
        </is>
      </c>
      <c r="G2" s="10" t="inlineStr">
        <is>
          <t>Senior Assurance Officer #101</t>
        </is>
      </c>
      <c r="H2" s="10" t="inlineStr">
        <is>
          <t>Reconciled against batch transaction log #8001. Calculation integrity verified without variance.</t>
        </is>
      </c>
    </row>
    <row r="3">
      <c r="A3" s="10" t="inlineStr">
        <is>
          <t>AUD-REC-0002</t>
        </is>
      </c>
      <c r="B3" s="10" t="inlineStr">
        <is>
          <t>Enterprise Client Operational Node 2</t>
        </is>
      </c>
      <c r="C3" s="10" t="inlineStr">
        <is>
          <t>SHA256:c073d52d1137acc47cb73be9</t>
        </is>
      </c>
      <c r="D3" s="10" t="inlineStr">
        <is>
          <t>Contractual SLA Verification Point 2: Latency &amp; ledger reconciliation</t>
        </is>
      </c>
      <c r="E3" s="10" t="inlineStr">
        <is>
          <t>98.90%</t>
        </is>
      </c>
      <c r="F3" s="10" t="inlineStr">
        <is>
          <t>CLEARED_AND_ARCHIVED</t>
        </is>
      </c>
      <c r="G3" s="10" t="inlineStr">
        <is>
          <t>Senior Assurance Officer #102</t>
        </is>
      </c>
      <c r="H3" s="10" t="inlineStr">
        <is>
          <t>Reconciled against batch transaction log #8002. Calculation integrity verified without variance.</t>
        </is>
      </c>
    </row>
    <row r="4">
      <c r="A4" s="10" t="inlineStr">
        <is>
          <t>AUD-REC-0003</t>
        </is>
      </c>
      <c r="B4" s="10" t="inlineStr">
        <is>
          <t>Enterprise Client Operational Node 3</t>
        </is>
      </c>
      <c r="C4" s="10" t="inlineStr">
        <is>
          <t>SHA256:c16152ce0f4f34385644fc50</t>
        </is>
      </c>
      <c r="D4" s="10" t="inlineStr">
        <is>
          <t>Contractual SLA Verification Point 3: Latency &amp; ledger reconciliation</t>
        </is>
      </c>
      <c r="E4" s="10" t="inlineStr">
        <is>
          <t>99.10%</t>
        </is>
      </c>
      <c r="F4" s="10" t="inlineStr">
        <is>
          <t>CLEARED_AND_ARCHIVED</t>
        </is>
      </c>
      <c r="G4" s="10" t="inlineStr">
        <is>
          <t>Senior Assurance Officer #103</t>
        </is>
      </c>
      <c r="H4" s="10" t="inlineStr">
        <is>
          <t>Reconciled against batch transaction log #8003. Calculation integrity verified without variance.</t>
        </is>
      </c>
    </row>
    <row r="5">
      <c r="A5" s="10" t="inlineStr">
        <is>
          <t>AUD-REC-0004</t>
        </is>
      </c>
      <c r="B5" s="10" t="inlineStr">
        <is>
          <t>Enterprise Client Operational Node 4</t>
        </is>
      </c>
      <c r="C5" s="10" t="inlineStr">
        <is>
          <t>SHA256:34a49d5f780b06623ca824be</t>
        </is>
      </c>
      <c r="D5" s="10" t="inlineStr">
        <is>
          <t>Contractual SLA Verification Point 4: Latency &amp; ledger reconciliation</t>
        </is>
      </c>
      <c r="E5" s="10" t="inlineStr">
        <is>
          <t>99.30%</t>
        </is>
      </c>
      <c r="F5" s="10" t="inlineStr">
        <is>
          <t>CLEARED_AND_ARCHIVED</t>
        </is>
      </c>
      <c r="G5" s="10" t="inlineStr">
        <is>
          <t>Senior Assurance Officer #104</t>
        </is>
      </c>
      <c r="H5" s="10" t="inlineStr">
        <is>
          <t>Reconciled against batch transaction log #8004. Calculation integrity verified without variance.</t>
        </is>
      </c>
    </row>
    <row r="6">
      <c r="A6" s="10" t="inlineStr">
        <is>
          <t>AUD-REC-0005</t>
        </is>
      </c>
      <c r="B6" s="10" t="inlineStr">
        <is>
          <t>Enterprise Client Operational Node 5</t>
        </is>
      </c>
      <c r="C6" s="10" t="inlineStr">
        <is>
          <t>SHA256:e634fde51bbbcac375c5433e</t>
        </is>
      </c>
      <c r="D6" s="10" t="inlineStr">
        <is>
          <t>Contractual SLA Verification Point 5: Latency &amp; ledger reconciliation</t>
        </is>
      </c>
      <c r="E6" s="10" t="inlineStr">
        <is>
          <t>99.50%</t>
        </is>
      </c>
      <c r="F6" s="10" t="inlineStr">
        <is>
          <t>CLEARED_AND_ARCHIVED</t>
        </is>
      </c>
      <c r="G6" s="10" t="inlineStr">
        <is>
          <t>Senior Assurance Officer #100</t>
        </is>
      </c>
      <c r="H6" s="10" t="inlineStr">
        <is>
          <t>Reconciled against batch transaction log #8005. Calculation integrity verified without variance.</t>
        </is>
      </c>
    </row>
    <row r="7">
      <c r="A7" s="10" t="inlineStr">
        <is>
          <t>AUD-REC-0006</t>
        </is>
      </c>
      <c r="B7" s="10" t="inlineStr">
        <is>
          <t>Enterprise Client Operational Node 6</t>
        </is>
      </c>
      <c r="C7" s="10" t="inlineStr">
        <is>
          <t>SHA256:b4512c5cb9ebe84abc264fb8</t>
        </is>
      </c>
      <c r="D7" s="10" t="inlineStr">
        <is>
          <t>Contractual SLA Verification Point 6: Latency &amp; ledger reconciliation</t>
        </is>
      </c>
      <c r="E7" s="10" t="inlineStr">
        <is>
          <t>99.70%</t>
        </is>
      </c>
      <c r="F7" s="10" t="inlineStr">
        <is>
          <t>CLEARED_AND_ARCHIVED</t>
        </is>
      </c>
      <c r="G7" s="10" t="inlineStr">
        <is>
          <t>Senior Assurance Officer #101</t>
        </is>
      </c>
      <c r="H7" s="10" t="inlineStr">
        <is>
          <t>Reconciled against batch transaction log #8006. Calculation integrity verified without variance.</t>
        </is>
      </c>
    </row>
    <row r="8">
      <c r="A8" s="10" t="inlineStr">
        <is>
          <t>AUD-REC-0007</t>
        </is>
      </c>
      <c r="B8" s="10" t="inlineStr">
        <is>
          <t>Enterprise Client Operational Node 7</t>
        </is>
      </c>
      <c r="C8" s="10" t="inlineStr">
        <is>
          <t>SHA256:ee3b7f4e527989c7370dae49</t>
        </is>
      </c>
      <c r="D8" s="10" t="inlineStr">
        <is>
          <t>Contractual SLA Verification Point 7: Latency &amp; ledger reconciliation</t>
        </is>
      </c>
      <c r="E8" s="10" t="inlineStr">
        <is>
          <t>98.50%</t>
        </is>
      </c>
      <c r="F8" s="10" t="inlineStr">
        <is>
          <t>CLEARED_AND_ARCHIVED</t>
        </is>
      </c>
      <c r="G8" s="10" t="inlineStr">
        <is>
          <t>Senior Assurance Officer #102</t>
        </is>
      </c>
      <c r="H8" s="10" t="inlineStr">
        <is>
          <t>Reconciled against batch transaction log #8007. Calculation integrity verified without variance.</t>
        </is>
      </c>
    </row>
    <row r="9">
      <c r="A9" s="10" t="inlineStr">
        <is>
          <t>AUD-REC-0008</t>
        </is>
      </c>
      <c r="B9" s="10" t="inlineStr">
        <is>
          <t>Enterprise Client Operational Node 8</t>
        </is>
      </c>
      <c r="C9" s="10" t="inlineStr">
        <is>
          <t>SHA256:41bdf3b73750d413870d54fb</t>
        </is>
      </c>
      <c r="D9" s="10" t="inlineStr">
        <is>
          <t>Contractual SLA Verification Point 8: Latency &amp; ledger reconciliation</t>
        </is>
      </c>
      <c r="E9" s="10" t="inlineStr">
        <is>
          <t>98.70%</t>
        </is>
      </c>
      <c r="F9" s="10" t="inlineStr">
        <is>
          <t>CLEARED_AND_ARCHIVED</t>
        </is>
      </c>
      <c r="G9" s="10" t="inlineStr">
        <is>
          <t>Senior Assurance Officer #103</t>
        </is>
      </c>
      <c r="H9" s="10" t="inlineStr">
        <is>
          <t>Reconciled against batch transaction log #8008. Calculation integrity verified without variance.</t>
        </is>
      </c>
    </row>
    <row r="10">
      <c r="A10" s="10" t="inlineStr">
        <is>
          <t>AUD-REC-0009</t>
        </is>
      </c>
      <c r="B10" s="10" t="inlineStr">
        <is>
          <t>Enterprise Client Operational Node 9</t>
        </is>
      </c>
      <c r="C10" s="10" t="inlineStr">
        <is>
          <t>SHA256:90922e6b492c3513fc4a6e9e</t>
        </is>
      </c>
      <c r="D10" s="10" t="inlineStr">
        <is>
          <t>Contractual SLA Verification Point 9: Latency &amp; ledger reconciliation</t>
        </is>
      </c>
      <c r="E10" s="10" t="inlineStr">
        <is>
          <t>98.90%</t>
        </is>
      </c>
      <c r="F10" s="10" t="inlineStr">
        <is>
          <t>CLEARED_AND_ARCHIVED</t>
        </is>
      </c>
      <c r="G10" s="10" t="inlineStr">
        <is>
          <t>Senior Assurance Officer #104</t>
        </is>
      </c>
      <c r="H10" s="10" t="inlineStr">
        <is>
          <t>Reconciled against batch transaction log #8009. Calculation integrity verified without variance.</t>
        </is>
      </c>
    </row>
    <row r="11">
      <c r="A11" s="10" t="inlineStr">
        <is>
          <t>AUD-REC-0010</t>
        </is>
      </c>
      <c r="B11" s="10" t="inlineStr">
        <is>
          <t>Enterprise Client Operational Node 10</t>
        </is>
      </c>
      <c r="C11" s="10" t="inlineStr">
        <is>
          <t>SHA256:b37470583ba80217a4b9633e</t>
        </is>
      </c>
      <c r="D11" s="10" t="inlineStr">
        <is>
          <t>Contractual SLA Verification Point 10: Latency &amp; ledger reconciliation</t>
        </is>
      </c>
      <c r="E11" s="10" t="inlineStr">
        <is>
          <t>99.10%</t>
        </is>
      </c>
      <c r="F11" s="10" t="inlineStr">
        <is>
          <t>CLEARED_AND_ARCHIVED</t>
        </is>
      </c>
      <c r="G11" s="10" t="inlineStr">
        <is>
          <t>Senior Assurance Officer #100</t>
        </is>
      </c>
      <c r="H11" s="10" t="inlineStr">
        <is>
          <t>Reconciled against batch transaction log #8010. Calculation integrity verified without variance.</t>
        </is>
      </c>
    </row>
    <row r="12">
      <c r="A12" s="10" t="inlineStr">
        <is>
          <t>AUD-REC-0011</t>
        </is>
      </c>
      <c r="B12" s="10" t="inlineStr">
        <is>
          <t>Enterprise Client Operational Node 11</t>
        </is>
      </c>
      <c r="C12" s="10" t="inlineStr">
        <is>
          <t>SHA256:263e52d92a5434d5ec0ff668</t>
        </is>
      </c>
      <c r="D12" s="10" t="inlineStr">
        <is>
          <t>Contractual SLA Verification Point 11: Latency &amp; ledger reconciliation</t>
        </is>
      </c>
      <c r="E12" s="10" t="inlineStr">
        <is>
          <t>99.30%</t>
        </is>
      </c>
      <c r="F12" s="10" t="inlineStr">
        <is>
          <t>CLEARED_AND_ARCHIVED</t>
        </is>
      </c>
      <c r="G12" s="10" t="inlineStr">
        <is>
          <t>Senior Assurance Officer #101</t>
        </is>
      </c>
      <c r="H12" s="10" t="inlineStr">
        <is>
          <t>Reconciled against batch transaction log #8011. Calculation integrity verified without variance.</t>
        </is>
      </c>
    </row>
    <row r="13">
      <c r="A13" s="10" t="inlineStr">
        <is>
          <t>AUD-REC-0012</t>
        </is>
      </c>
      <c r="B13" s="10" t="inlineStr">
        <is>
          <t>Enterprise Client Operational Node 12</t>
        </is>
      </c>
      <c r="C13" s="10" t="inlineStr">
        <is>
          <t>SHA256:a1b2c72e6bbe4a9a17917bdb</t>
        </is>
      </c>
      <c r="D13" s="10" t="inlineStr">
        <is>
          <t>Contractual SLA Verification Point 12: Latency &amp; ledger reconciliation</t>
        </is>
      </c>
      <c r="E13" s="10" t="inlineStr">
        <is>
          <t>99.50%</t>
        </is>
      </c>
      <c r="F13" s="10" t="inlineStr">
        <is>
          <t>CLEARED_AND_ARCHIVED</t>
        </is>
      </c>
      <c r="G13" s="10" t="inlineStr">
        <is>
          <t>Senior Assurance Officer #102</t>
        </is>
      </c>
      <c r="H13" s="10" t="inlineStr">
        <is>
          <t>Reconciled against batch transaction log #8012. Calculation integrity verified without variance.</t>
        </is>
      </c>
    </row>
    <row r="14">
      <c r="A14" s="10" t="inlineStr">
        <is>
          <t>AUD-REC-0013</t>
        </is>
      </c>
      <c r="B14" s="10" t="inlineStr">
        <is>
          <t>Enterprise Client Operational Node 13</t>
        </is>
      </c>
      <c r="C14" s="10" t="inlineStr">
        <is>
          <t>SHA256:ce2dacf9181e86e59ea83880</t>
        </is>
      </c>
      <c r="D14" s="10" t="inlineStr">
        <is>
          <t>Contractual SLA Verification Point 13: Latency &amp; ledger reconciliation</t>
        </is>
      </c>
      <c r="E14" s="10" t="inlineStr">
        <is>
          <t>99.70%</t>
        </is>
      </c>
      <c r="F14" s="10" t="inlineStr">
        <is>
          <t>CLEARED_AND_ARCHIVED</t>
        </is>
      </c>
      <c r="G14" s="10" t="inlineStr">
        <is>
          <t>Senior Assurance Officer #103</t>
        </is>
      </c>
      <c r="H14" s="10" t="inlineStr">
        <is>
          <t>Reconciled against batch transaction log #8013. Calculation integrity verified without variance.</t>
        </is>
      </c>
    </row>
    <row r="15">
      <c r="A15" s="10" t="inlineStr">
        <is>
          <t>AUD-REC-0014</t>
        </is>
      </c>
      <c r="B15" s="10" t="inlineStr">
        <is>
          <t>Enterprise Client Operational Node 14</t>
        </is>
      </c>
      <c r="C15" s="10" t="inlineStr">
        <is>
          <t>SHA256:6308aea47691f8d55d876cd1</t>
        </is>
      </c>
      <c r="D15" s="10" t="inlineStr">
        <is>
          <t>Contractual SLA Verification Point 14: Latency &amp; ledger reconciliation</t>
        </is>
      </c>
      <c r="E15" s="10" t="inlineStr">
        <is>
          <t>98.50%</t>
        </is>
      </c>
      <c r="F15" s="10" t="inlineStr">
        <is>
          <t>CLEARED_AND_ARCHIVED</t>
        </is>
      </c>
      <c r="G15" s="10" t="inlineStr">
        <is>
          <t>Senior Assurance Officer #104</t>
        </is>
      </c>
      <c r="H15" s="10" t="inlineStr">
        <is>
          <t>Reconciled against batch transaction log #8014. Calculation integrity verified without variance.</t>
        </is>
      </c>
    </row>
    <row r="16">
      <c r="A16" s="10" t="inlineStr">
        <is>
          <t>AUD-REC-0015</t>
        </is>
      </c>
      <c r="B16" s="10" t="inlineStr">
        <is>
          <t>Enterprise Client Operational Node 15</t>
        </is>
      </c>
      <c r="C16" s="10" t="inlineStr">
        <is>
          <t>SHA256:5af52d9af2c555b2e11340c5</t>
        </is>
      </c>
      <c r="D16" s="10" t="inlineStr">
        <is>
          <t>Contractual SLA Verification Point 15: Latency &amp; ledger reconciliation</t>
        </is>
      </c>
      <c r="E16" s="10" t="inlineStr">
        <is>
          <t>98.70%</t>
        </is>
      </c>
      <c r="F16" s="10" t="inlineStr">
        <is>
          <t>CLEARED_AND_ARCHIVED</t>
        </is>
      </c>
      <c r="G16" s="10" t="inlineStr">
        <is>
          <t>Senior Assurance Officer #100</t>
        </is>
      </c>
      <c r="H16" s="10" t="inlineStr">
        <is>
          <t>Reconciled against batch transaction log #8015. Calculation integrity verified without variance.</t>
        </is>
      </c>
    </row>
    <row r="17">
      <c r="A17" s="10" t="inlineStr">
        <is>
          <t>AUD-REC-0016</t>
        </is>
      </c>
      <c r="B17" s="10" t="inlineStr">
        <is>
          <t>Enterprise Client Operational Node 16</t>
        </is>
      </c>
      <c r="C17" s="10" t="inlineStr">
        <is>
          <t>SHA256:8be21f0e1e5a4fe210babbe0</t>
        </is>
      </c>
      <c r="D17" s="10" t="inlineStr">
        <is>
          <t>Contractual SLA Verification Point 16: Latency &amp; ledger reconciliation</t>
        </is>
      </c>
      <c r="E17" s="10" t="inlineStr">
        <is>
          <t>98.90%</t>
        </is>
      </c>
      <c r="F17" s="10" t="inlineStr">
        <is>
          <t>CLEARED_AND_ARCHIVED</t>
        </is>
      </c>
      <c r="G17" s="10" t="inlineStr">
        <is>
          <t>Senior Assurance Officer #101</t>
        </is>
      </c>
      <c r="H17" s="10" t="inlineStr">
        <is>
          <t>Reconciled against batch transaction log #8016. Calculation integrity verified without variance.</t>
        </is>
      </c>
    </row>
    <row r="18">
      <c r="A18" s="10" t="inlineStr">
        <is>
          <t>AUD-REC-0017</t>
        </is>
      </c>
      <c r="B18" s="10" t="inlineStr">
        <is>
          <t>Enterprise Client Operational Node 17</t>
        </is>
      </c>
      <c r="C18" s="10" t="inlineStr">
        <is>
          <t>SHA256:711bcb465ea59a37d9d68769</t>
        </is>
      </c>
      <c r="D18" s="10" t="inlineStr">
        <is>
          <t>Contractual SLA Verification Point 17: Latency &amp; ledger reconciliation</t>
        </is>
      </c>
      <c r="E18" s="10" t="inlineStr">
        <is>
          <t>99.10%</t>
        </is>
      </c>
      <c r="F18" s="10" t="inlineStr">
        <is>
          <t>CLEARED_AND_ARCHIVED</t>
        </is>
      </c>
      <c r="G18" s="10" t="inlineStr">
        <is>
          <t>Senior Assurance Officer #102</t>
        </is>
      </c>
      <c r="H18" s="10" t="inlineStr">
        <is>
          <t>Reconciled against batch transaction log #8017. Calculation integrity verified without variance.</t>
        </is>
      </c>
    </row>
    <row r="19">
      <c r="A19" s="10" t="inlineStr">
        <is>
          <t>AUD-REC-0018</t>
        </is>
      </c>
      <c r="B19" s="10" t="inlineStr">
        <is>
          <t>Enterprise Client Operational Node 18</t>
        </is>
      </c>
      <c r="C19" s="10" t="inlineStr">
        <is>
          <t>SHA256:ac0942ba8979e14010fc5a65</t>
        </is>
      </c>
      <c r="D19" s="10" t="inlineStr">
        <is>
          <t>Contractual SLA Verification Point 18: Latency &amp; ledger reconciliation</t>
        </is>
      </c>
      <c r="E19" s="10" t="inlineStr">
        <is>
          <t>99.30%</t>
        </is>
      </c>
      <c r="F19" s="10" t="inlineStr">
        <is>
          <t>CLEARED_AND_ARCHIVED</t>
        </is>
      </c>
      <c r="G19" s="10" t="inlineStr">
        <is>
          <t>Senior Assurance Officer #103</t>
        </is>
      </c>
      <c r="H19" s="10" t="inlineStr">
        <is>
          <t>Reconciled against batch transaction log #8018. Calculation integrity verified without variance.</t>
        </is>
      </c>
    </row>
    <row r="20">
      <c r="A20" s="10" t="inlineStr">
        <is>
          <t>AUD-REC-0019</t>
        </is>
      </c>
      <c r="B20" s="10" t="inlineStr">
        <is>
          <t>Enterprise Client Operational Node 19</t>
        </is>
      </c>
      <c r="C20" s="10" t="inlineStr">
        <is>
          <t>SHA256:5035c95f3dd96fd94780b999</t>
        </is>
      </c>
      <c r="D20" s="10" t="inlineStr">
        <is>
          <t>Contractual SLA Verification Point 19: Latency &amp; ledger reconciliation</t>
        </is>
      </c>
      <c r="E20" s="10" t="inlineStr">
        <is>
          <t>99.50%</t>
        </is>
      </c>
      <c r="F20" s="10" t="inlineStr">
        <is>
          <t>CLEARED_AND_ARCHIVED</t>
        </is>
      </c>
      <c r="G20" s="10" t="inlineStr">
        <is>
          <t>Senior Assurance Officer #104</t>
        </is>
      </c>
      <c r="H20" s="10" t="inlineStr">
        <is>
          <t>Reconciled against batch transaction log #8019. Calculation integrity verified without variance.</t>
        </is>
      </c>
    </row>
    <row r="21">
      <c r="A21" s="10" t="inlineStr">
        <is>
          <t>AUD-REC-0020</t>
        </is>
      </c>
      <c r="B21" s="10" t="inlineStr">
        <is>
          <t>Enterprise Client Operational Node 20</t>
        </is>
      </c>
      <c r="C21" s="10" t="inlineStr">
        <is>
          <t>SHA256:c8e5e5d9909928c729ea4356</t>
        </is>
      </c>
      <c r="D21" s="10" t="inlineStr">
        <is>
          <t>Contractual SLA Verification Point 20: Latency &amp; ledger reconciliation</t>
        </is>
      </c>
      <c r="E21" s="10" t="inlineStr">
        <is>
          <t>99.70%</t>
        </is>
      </c>
      <c r="F21" s="10" t="inlineStr">
        <is>
          <t>CLEARED_AND_ARCHIVED</t>
        </is>
      </c>
      <c r="G21" s="10" t="inlineStr">
        <is>
          <t>Senior Assurance Officer #100</t>
        </is>
      </c>
      <c r="H21" s="10" t="inlineStr">
        <is>
          <t>Reconciled against batch transaction log #8020. Calculation integrity verified without variance.</t>
        </is>
      </c>
    </row>
    <row r="22">
      <c r="A22" s="10" t="inlineStr">
        <is>
          <t>AUD-REC-0021</t>
        </is>
      </c>
      <c r="B22" s="10" t="inlineStr">
        <is>
          <t>Enterprise Client Operational Node 21</t>
        </is>
      </c>
      <c r="C22" s="10" t="inlineStr">
        <is>
          <t>SHA256:fc2df3bbed648f084043ab5e</t>
        </is>
      </c>
      <c r="D22" s="10" t="inlineStr">
        <is>
          <t>Contractual SLA Verification Point 21: Latency &amp; ledger reconciliation</t>
        </is>
      </c>
      <c r="E22" s="10" t="inlineStr">
        <is>
          <t>98.50%</t>
        </is>
      </c>
      <c r="F22" s="10" t="inlineStr">
        <is>
          <t>CLEARED_AND_ARCHIVED</t>
        </is>
      </c>
      <c r="G22" s="10" t="inlineStr">
        <is>
          <t>Senior Assurance Officer #101</t>
        </is>
      </c>
      <c r="H22" s="10" t="inlineStr">
        <is>
          <t>Reconciled against batch transaction log #8021. Calculation integrity verified without variance.</t>
        </is>
      </c>
    </row>
    <row r="23">
      <c r="A23" s="10" t="inlineStr">
        <is>
          <t>AUD-REC-0022</t>
        </is>
      </c>
      <c r="B23" s="10" t="inlineStr">
        <is>
          <t>Enterprise Client Operational Node 22</t>
        </is>
      </c>
      <c r="C23" s="10" t="inlineStr">
        <is>
          <t>SHA256:ba636992ea4f7a3b3f398297</t>
        </is>
      </c>
      <c r="D23" s="10" t="inlineStr">
        <is>
          <t>Contractual SLA Verification Point 22: Latency &amp; ledger reconciliation</t>
        </is>
      </c>
      <c r="E23" s="10" t="inlineStr">
        <is>
          <t>98.70%</t>
        </is>
      </c>
      <c r="F23" s="10" t="inlineStr">
        <is>
          <t>CLEARED_AND_ARCHIVED</t>
        </is>
      </c>
      <c r="G23" s="10" t="inlineStr">
        <is>
          <t>Senior Assurance Officer #102</t>
        </is>
      </c>
      <c r="H23" s="10" t="inlineStr">
        <is>
          <t>Reconciled against batch transaction log #8022. Calculation integrity verified without variance.</t>
        </is>
      </c>
    </row>
    <row r="24">
      <c r="A24" s="10" t="inlineStr">
        <is>
          <t>AUD-REC-0023</t>
        </is>
      </c>
      <c r="B24" s="10" t="inlineStr">
        <is>
          <t>Enterprise Client Operational Node 23</t>
        </is>
      </c>
      <c r="C24" s="10" t="inlineStr">
        <is>
          <t>SHA256:1d434a300920448562ef2988</t>
        </is>
      </c>
      <c r="D24" s="10" t="inlineStr">
        <is>
          <t>Contractual SLA Verification Point 23: Latency &amp; ledger reconciliation</t>
        </is>
      </c>
      <c r="E24" s="10" t="inlineStr">
        <is>
          <t>98.90%</t>
        </is>
      </c>
      <c r="F24" s="10" t="inlineStr">
        <is>
          <t>CLEARED_AND_ARCHIVED</t>
        </is>
      </c>
      <c r="G24" s="10" t="inlineStr">
        <is>
          <t>Senior Assurance Officer #103</t>
        </is>
      </c>
      <c r="H24" s="10" t="inlineStr">
        <is>
          <t>Reconciled against batch transaction log #8023. Calculation integrity verified without variance.</t>
        </is>
      </c>
    </row>
    <row r="25">
      <c r="A25" s="10" t="inlineStr">
        <is>
          <t>AUD-REC-0024</t>
        </is>
      </c>
      <c r="B25" s="10" t="inlineStr">
        <is>
          <t>Enterprise Client Operational Node 24</t>
        </is>
      </c>
      <c r="C25" s="10" t="inlineStr">
        <is>
          <t>SHA256:ad7b3a77a120c7adac2b4ce1</t>
        </is>
      </c>
      <c r="D25" s="10" t="inlineStr">
        <is>
          <t>Contractual SLA Verification Point 24: Latency &amp; ledger reconciliation</t>
        </is>
      </c>
      <c r="E25" s="10" t="inlineStr">
        <is>
          <t>99.10%</t>
        </is>
      </c>
      <c r="F25" s="10" t="inlineStr">
        <is>
          <t>CLEARED_AND_ARCHIVED</t>
        </is>
      </c>
      <c r="G25" s="10" t="inlineStr">
        <is>
          <t>Senior Assurance Officer #104</t>
        </is>
      </c>
      <c r="H25" s="10" t="inlineStr">
        <is>
          <t>Reconciled against batch transaction log #8024. Calculation integrity verified without variance.</t>
        </is>
      </c>
    </row>
    <row r="26">
      <c r="A26" s="10" t="inlineStr">
        <is>
          <t>AUD-REC-0025</t>
        </is>
      </c>
      <c r="B26" s="10" t="inlineStr">
        <is>
          <t>Enterprise Client Operational Node 25</t>
        </is>
      </c>
      <c r="C26" s="10" t="inlineStr">
        <is>
          <t>SHA256:dcc97e657f60d579279b2b25</t>
        </is>
      </c>
      <c r="D26" s="10" t="inlineStr">
        <is>
          <t>Contractual SLA Verification Point 25: Latency &amp; ledger reconciliation</t>
        </is>
      </c>
      <c r="E26" s="10" t="inlineStr">
        <is>
          <t>99.30%</t>
        </is>
      </c>
      <c r="F26" s="10" t="inlineStr">
        <is>
          <t>CLEARED_AND_ARCHIVED</t>
        </is>
      </c>
      <c r="G26" s="10" t="inlineStr">
        <is>
          <t>Senior Assurance Officer #100</t>
        </is>
      </c>
      <c r="H26" s="10" t="inlineStr">
        <is>
          <t>Reconciled against batch transaction log #8025. Calculation integrity verified without variance.</t>
        </is>
      </c>
    </row>
    <row r="27">
      <c r="A27" s="10" t="inlineStr">
        <is>
          <t>AUD-REC-0026</t>
        </is>
      </c>
      <c r="B27" s="10" t="inlineStr">
        <is>
          <t>Enterprise Client Operational Node 26</t>
        </is>
      </c>
      <c r="C27" s="10" t="inlineStr">
        <is>
          <t>SHA256:51eff65b246e7fc9750fffb6</t>
        </is>
      </c>
      <c r="D27" s="10" t="inlineStr">
        <is>
          <t>Contractual SLA Verification Point 26: Latency &amp; ledger reconciliation</t>
        </is>
      </c>
      <c r="E27" s="10" t="inlineStr">
        <is>
          <t>99.50%</t>
        </is>
      </c>
      <c r="F27" s="10" t="inlineStr">
        <is>
          <t>CLEARED_AND_ARCHIVED</t>
        </is>
      </c>
      <c r="G27" s="10" t="inlineStr">
        <is>
          <t>Senior Assurance Officer #101</t>
        </is>
      </c>
      <c r="H27" s="10" t="inlineStr">
        <is>
          <t>Reconciled against batch transaction log #8026. Calculation integrity verified without variance.</t>
        </is>
      </c>
    </row>
    <row r="28">
      <c r="A28" s="10" t="inlineStr">
        <is>
          <t>AUD-REC-0027</t>
        </is>
      </c>
      <c r="B28" s="10" t="inlineStr">
        <is>
          <t>Enterprise Client Operational Node 27</t>
        </is>
      </c>
      <c r="C28" s="10" t="inlineStr">
        <is>
          <t>SHA256:021a48a1d0bd255f602ec90c</t>
        </is>
      </c>
      <c r="D28" s="10" t="inlineStr">
        <is>
          <t>Contractual SLA Verification Point 27: Latency &amp; ledger reconciliation</t>
        </is>
      </c>
      <c r="E28" s="10" t="inlineStr">
        <is>
          <t>99.70%</t>
        </is>
      </c>
      <c r="F28" s="10" t="inlineStr">
        <is>
          <t>CLEARED_AND_ARCHIVED</t>
        </is>
      </c>
      <c r="G28" s="10" t="inlineStr">
        <is>
          <t>Senior Assurance Officer #102</t>
        </is>
      </c>
      <c r="H28" s="10" t="inlineStr">
        <is>
          <t>Reconciled against batch transaction log #8027. Calculation integrity verified without variance.</t>
        </is>
      </c>
    </row>
    <row r="29">
      <c r="A29" s="10" t="inlineStr">
        <is>
          <t>AUD-REC-0028</t>
        </is>
      </c>
      <c r="B29" s="10" t="inlineStr">
        <is>
          <t>Enterprise Client Operational Node 28</t>
        </is>
      </c>
      <c r="C29" s="10" t="inlineStr">
        <is>
          <t>SHA256:d8b2d9dceb7d1ea48eb46656</t>
        </is>
      </c>
      <c r="D29" s="10" t="inlineStr">
        <is>
          <t>Contractual SLA Verification Point 28: Latency &amp; ledger reconciliation</t>
        </is>
      </c>
      <c r="E29" s="10" t="inlineStr">
        <is>
          <t>98.50%</t>
        </is>
      </c>
      <c r="F29" s="10" t="inlineStr">
        <is>
          <t>CLEARED_AND_ARCHIVED</t>
        </is>
      </c>
      <c r="G29" s="10" t="inlineStr">
        <is>
          <t>Senior Assurance Officer #103</t>
        </is>
      </c>
      <c r="H29" s="10" t="inlineStr">
        <is>
          <t>Reconciled against batch transaction log #8028. Calculation integrity verified without variance.</t>
        </is>
      </c>
    </row>
    <row r="30">
      <c r="A30" s="10" t="inlineStr">
        <is>
          <t>AUD-REC-0029</t>
        </is>
      </c>
      <c r="B30" s="10" t="inlineStr">
        <is>
          <t>Enterprise Client Operational Node 29</t>
        </is>
      </c>
      <c r="C30" s="10" t="inlineStr">
        <is>
          <t>SHA256:d0ca08af245f9a3867de46aa</t>
        </is>
      </c>
      <c r="D30" s="10" t="inlineStr">
        <is>
          <t>Contractual SLA Verification Point 29: Latency &amp; ledger reconciliation</t>
        </is>
      </c>
      <c r="E30" s="10" t="inlineStr">
        <is>
          <t>98.70%</t>
        </is>
      </c>
      <c r="F30" s="10" t="inlineStr">
        <is>
          <t>CLEARED_AND_ARCHIVED</t>
        </is>
      </c>
      <c r="G30" s="10" t="inlineStr">
        <is>
          <t>Senior Assurance Officer #104</t>
        </is>
      </c>
      <c r="H30" s="10" t="inlineStr">
        <is>
          <t>Reconciled against batch transaction log #8029. Calculation integrity verified without variance.</t>
        </is>
      </c>
    </row>
    <row r="31">
      <c r="A31" s="10" t="inlineStr">
        <is>
          <t>AUD-REC-0030</t>
        </is>
      </c>
      <c r="B31" s="10" t="inlineStr">
        <is>
          <t>Enterprise Client Operational Node 30</t>
        </is>
      </c>
      <c r="C31" s="10" t="inlineStr">
        <is>
          <t>SHA256:a15e25011375a8492fe5900f</t>
        </is>
      </c>
      <c r="D31" s="10" t="inlineStr">
        <is>
          <t>Contractual SLA Verification Point 30: Latency &amp; ledger reconciliation</t>
        </is>
      </c>
      <c r="E31" s="10" t="inlineStr">
        <is>
          <t>98.90%</t>
        </is>
      </c>
      <c r="F31" s="10" t="inlineStr">
        <is>
          <t>CLEARED_AND_ARCHIVED</t>
        </is>
      </c>
      <c r="G31" s="10" t="inlineStr">
        <is>
          <t>Senior Assurance Officer #100</t>
        </is>
      </c>
      <c r="H31" s="10" t="inlineStr">
        <is>
          <t>Reconciled against batch transaction log #8030. Calculation integrity verified without variance.</t>
        </is>
      </c>
    </row>
    <row r="32">
      <c r="A32" s="10" t="inlineStr">
        <is>
          <t>AUD-REC-0031</t>
        </is>
      </c>
      <c r="B32" s="10" t="inlineStr">
        <is>
          <t>Enterprise Client Operational Node 31</t>
        </is>
      </c>
      <c r="C32" s="10" t="inlineStr">
        <is>
          <t>SHA256:94bed2efaed329ff37b1186d</t>
        </is>
      </c>
      <c r="D32" s="10" t="inlineStr">
        <is>
          <t>Contractual SLA Verification Point 31: Latency &amp; ledger reconciliation</t>
        </is>
      </c>
      <c r="E32" s="10" t="inlineStr">
        <is>
          <t>99.10%</t>
        </is>
      </c>
      <c r="F32" s="10" t="inlineStr">
        <is>
          <t>CLEARED_AND_ARCHIVED</t>
        </is>
      </c>
      <c r="G32" s="10" t="inlineStr">
        <is>
          <t>Senior Assurance Officer #101</t>
        </is>
      </c>
      <c r="H32" s="10" t="inlineStr">
        <is>
          <t>Reconciled against batch transaction log #8031. Calculation integrity verified without variance.</t>
        </is>
      </c>
    </row>
    <row r="33">
      <c r="A33" s="10" t="inlineStr">
        <is>
          <t>AUD-REC-0032</t>
        </is>
      </c>
      <c r="B33" s="10" t="inlineStr">
        <is>
          <t>Enterprise Client Operational Node 32</t>
        </is>
      </c>
      <c r="C33" s="10" t="inlineStr">
        <is>
          <t>SHA256:9e4e377540b9be9f06cf61bc</t>
        </is>
      </c>
      <c r="D33" s="10" t="inlineStr">
        <is>
          <t>Contractual SLA Verification Point 32: Latency &amp; ledger reconciliation</t>
        </is>
      </c>
      <c r="E33" s="10" t="inlineStr">
        <is>
          <t>99.30%</t>
        </is>
      </c>
      <c r="F33" s="10" t="inlineStr">
        <is>
          <t>CLEARED_AND_ARCHIVED</t>
        </is>
      </c>
      <c r="G33" s="10" t="inlineStr">
        <is>
          <t>Senior Assurance Officer #102</t>
        </is>
      </c>
      <c r="H33" s="10" t="inlineStr">
        <is>
          <t>Reconciled against batch transaction log #8032. Calculation integrity verified without variance.</t>
        </is>
      </c>
    </row>
    <row r="34">
      <c r="A34" s="10" t="inlineStr">
        <is>
          <t>AUD-REC-0033</t>
        </is>
      </c>
      <c r="B34" s="10" t="inlineStr">
        <is>
          <t>Enterprise Client Operational Node 33</t>
        </is>
      </c>
      <c r="C34" s="10" t="inlineStr">
        <is>
          <t>SHA256:c8927334db75828dfb52d4d9</t>
        </is>
      </c>
      <c r="D34" s="10" t="inlineStr">
        <is>
          <t>Contractual SLA Verification Point 33: Latency &amp; ledger reconciliation</t>
        </is>
      </c>
      <c r="E34" s="10" t="inlineStr">
        <is>
          <t>99.50%</t>
        </is>
      </c>
      <c r="F34" s="10" t="inlineStr">
        <is>
          <t>CLEARED_AND_ARCHIVED</t>
        </is>
      </c>
      <c r="G34" s="10" t="inlineStr">
        <is>
          <t>Senior Assurance Officer #103</t>
        </is>
      </c>
      <c r="H34" s="10" t="inlineStr">
        <is>
          <t>Reconciled against batch transaction log #8033. Calculation integrity verified without variance.</t>
        </is>
      </c>
    </row>
    <row r="35">
      <c r="A35" s="10" t="inlineStr">
        <is>
          <t>AUD-REC-0034</t>
        </is>
      </c>
      <c r="B35" s="10" t="inlineStr">
        <is>
          <t>Enterprise Client Operational Node 34</t>
        </is>
      </c>
      <c r="C35" s="10" t="inlineStr">
        <is>
          <t>SHA256:eac59166efcf645ab66f2ffc</t>
        </is>
      </c>
      <c r="D35" s="10" t="inlineStr">
        <is>
          <t>Contractual SLA Verification Point 34: Latency &amp; ledger reconciliation</t>
        </is>
      </c>
      <c r="E35" s="10" t="inlineStr">
        <is>
          <t>99.70%</t>
        </is>
      </c>
      <c r="F35" s="10" t="inlineStr">
        <is>
          <t>CLEARED_AND_ARCHIVED</t>
        </is>
      </c>
      <c r="G35" s="10" t="inlineStr">
        <is>
          <t>Senior Assurance Officer #104</t>
        </is>
      </c>
      <c r="H35" s="10" t="inlineStr">
        <is>
          <t>Reconciled against batch transaction log #8034. Calculation integrity verified without variance.</t>
        </is>
      </c>
    </row>
    <row r="36">
      <c r="A36" s="10" t="inlineStr">
        <is>
          <t>AUD-REC-0035</t>
        </is>
      </c>
      <c r="B36" s="10" t="inlineStr">
        <is>
          <t>Enterprise Client Operational Node 35</t>
        </is>
      </c>
      <c r="C36" s="10" t="inlineStr">
        <is>
          <t>SHA256:ea655d723ac2bc7dca75a89a</t>
        </is>
      </c>
      <c r="D36" s="10" t="inlineStr">
        <is>
          <t>Contractual SLA Verification Point 35: Latency &amp; ledger reconciliation</t>
        </is>
      </c>
      <c r="E36" s="10" t="inlineStr">
        <is>
          <t>98.50%</t>
        </is>
      </c>
      <c r="F36" s="10" t="inlineStr">
        <is>
          <t>CLEARED_AND_ARCHIVED</t>
        </is>
      </c>
      <c r="G36" s="10" t="inlineStr">
        <is>
          <t>Senior Assurance Officer #100</t>
        </is>
      </c>
      <c r="H36" s="10" t="inlineStr">
        <is>
          <t>Reconciled against batch transaction log #8035. Calculation integrity verified without variance.</t>
        </is>
      </c>
    </row>
    <row r="37">
      <c r="A37" s="10" t="inlineStr">
        <is>
          <t>AUD-REC-0036</t>
        </is>
      </c>
      <c r="B37" s="10" t="inlineStr">
        <is>
          <t>Enterprise Client Operational Node 36</t>
        </is>
      </c>
      <c r="C37" s="10" t="inlineStr">
        <is>
          <t>SHA256:732f8242488199dd7f45c366</t>
        </is>
      </c>
      <c r="D37" s="10" t="inlineStr">
        <is>
          <t>Contractual SLA Verification Point 36: Latency &amp; ledger reconciliation</t>
        </is>
      </c>
      <c r="E37" s="10" t="inlineStr">
        <is>
          <t>98.70%</t>
        </is>
      </c>
      <c r="F37" s="10" t="inlineStr">
        <is>
          <t>CLEARED_AND_ARCHIVED</t>
        </is>
      </c>
      <c r="G37" s="10" t="inlineStr">
        <is>
          <t>Senior Assurance Officer #101</t>
        </is>
      </c>
      <c r="H37" s="10" t="inlineStr">
        <is>
          <t>Reconciled against batch transaction log #8036. Calculation integrity verified without variance.</t>
        </is>
      </c>
    </row>
    <row r="38">
      <c r="A38" s="10" t="inlineStr">
        <is>
          <t>AUD-REC-0037</t>
        </is>
      </c>
      <c r="B38" s="10" t="inlineStr">
        <is>
          <t>Enterprise Client Operational Node 37</t>
        </is>
      </c>
      <c r="C38" s="10" t="inlineStr">
        <is>
          <t>SHA256:b2239a625f8d68f805612ecb</t>
        </is>
      </c>
      <c r="D38" s="10" t="inlineStr">
        <is>
          <t>Contractual SLA Verification Point 37: Latency &amp; ledger reconciliation</t>
        </is>
      </c>
      <c r="E38" s="10" t="inlineStr">
        <is>
          <t>98.90%</t>
        </is>
      </c>
      <c r="F38" s="10" t="inlineStr">
        <is>
          <t>CLEARED_AND_ARCHIVED</t>
        </is>
      </c>
      <c r="G38" s="10" t="inlineStr">
        <is>
          <t>Senior Assurance Officer #102</t>
        </is>
      </c>
      <c r="H38" s="10" t="inlineStr">
        <is>
          <t>Reconciled against batch transaction log #8037. Calculation integrity verified without variance.</t>
        </is>
      </c>
    </row>
    <row r="39">
      <c r="A39" s="10" t="inlineStr">
        <is>
          <t>AUD-REC-0038</t>
        </is>
      </c>
      <c r="B39" s="10" t="inlineStr">
        <is>
          <t>Enterprise Client Operational Node 38</t>
        </is>
      </c>
      <c r="C39" s="10" t="inlineStr">
        <is>
          <t>SHA256:7d26d277265e87f49ce429d3</t>
        </is>
      </c>
      <c r="D39" s="10" t="inlineStr">
        <is>
          <t>Contractual SLA Verification Point 38: Latency &amp; ledger reconciliation</t>
        </is>
      </c>
      <c r="E39" s="10" t="inlineStr">
        <is>
          <t>99.10%</t>
        </is>
      </c>
      <c r="F39" s="10" t="inlineStr">
        <is>
          <t>CLEARED_AND_ARCHIVED</t>
        </is>
      </c>
      <c r="G39" s="10" t="inlineStr">
        <is>
          <t>Senior Assurance Officer #103</t>
        </is>
      </c>
      <c r="H39" s="10" t="inlineStr">
        <is>
          <t>Reconciled against batch transaction log #8038. Calculation integrity verified without variance.</t>
        </is>
      </c>
    </row>
    <row r="40">
      <c r="A40" s="10" t="inlineStr">
        <is>
          <t>AUD-REC-0039</t>
        </is>
      </c>
      <c r="B40" s="10" t="inlineStr">
        <is>
          <t>Enterprise Client Operational Node 39</t>
        </is>
      </c>
      <c r="C40" s="10" t="inlineStr">
        <is>
          <t>SHA256:65c3dd416fd4ccf9e4f67fcc</t>
        </is>
      </c>
      <c r="D40" s="10" t="inlineStr">
        <is>
          <t>Contractual SLA Verification Point 39: Latency &amp; ledger reconciliation</t>
        </is>
      </c>
      <c r="E40" s="10" t="inlineStr">
        <is>
          <t>99.30%</t>
        </is>
      </c>
      <c r="F40" s="10" t="inlineStr">
        <is>
          <t>CLEARED_AND_ARCHIVED</t>
        </is>
      </c>
      <c r="G40" s="10" t="inlineStr">
        <is>
          <t>Senior Assurance Officer #104</t>
        </is>
      </c>
      <c r="H40" s="10" t="inlineStr">
        <is>
          <t>Reconciled against batch transaction log #8039. Calculation integrity verified without variance.</t>
        </is>
      </c>
    </row>
    <row r="41">
      <c r="A41" s="10" t="inlineStr">
        <is>
          <t>AUD-REC-0040</t>
        </is>
      </c>
      <c r="B41" s="10" t="inlineStr">
        <is>
          <t>Enterprise Client Operational Node 40</t>
        </is>
      </c>
      <c r="C41" s="10" t="inlineStr">
        <is>
          <t>SHA256:55c4f8ef18c1846fb4253798</t>
        </is>
      </c>
      <c r="D41" s="10" t="inlineStr">
        <is>
          <t>Contractual SLA Verification Point 40: Latency &amp; ledger reconciliation</t>
        </is>
      </c>
      <c r="E41" s="10" t="inlineStr">
        <is>
          <t>99.50%</t>
        </is>
      </c>
      <c r="F41" s="10" t="inlineStr">
        <is>
          <t>CLEARED_AND_ARCHIVED</t>
        </is>
      </c>
      <c r="G41" s="10" t="inlineStr">
        <is>
          <t>Senior Assurance Officer #100</t>
        </is>
      </c>
      <c r="H41" s="10" t="inlineStr">
        <is>
          <t>Reconciled against batch transaction log #8040. Calculation integrity verified without variance.</t>
        </is>
      </c>
    </row>
    <row r="42">
      <c r="A42" s="10" t="inlineStr">
        <is>
          <t>AUD-REC-0041</t>
        </is>
      </c>
      <c r="B42" s="10" t="inlineStr">
        <is>
          <t>Enterprise Client Operational Node 41</t>
        </is>
      </c>
      <c r="C42" s="10" t="inlineStr">
        <is>
          <t>SHA256:a85c5efeab3efd2396737ba1</t>
        </is>
      </c>
      <c r="D42" s="10" t="inlineStr">
        <is>
          <t>Contractual SLA Verification Point 41: Latency &amp; ledger reconciliation</t>
        </is>
      </c>
      <c r="E42" s="10" t="inlineStr">
        <is>
          <t>99.70%</t>
        </is>
      </c>
      <c r="F42" s="10" t="inlineStr">
        <is>
          <t>CLEARED_AND_ARCHIVED</t>
        </is>
      </c>
      <c r="G42" s="10" t="inlineStr">
        <is>
          <t>Senior Assurance Officer #101</t>
        </is>
      </c>
      <c r="H42" s="10" t="inlineStr">
        <is>
          <t>Reconciled against batch transaction log #8041. Calculation integrity verified without variance.</t>
        </is>
      </c>
    </row>
    <row r="43">
      <c r="A43" s="10" t="inlineStr">
        <is>
          <t>AUD-REC-0042</t>
        </is>
      </c>
      <c r="B43" s="10" t="inlineStr">
        <is>
          <t>Enterprise Client Operational Node 42</t>
        </is>
      </c>
      <c r="C43" s="10" t="inlineStr">
        <is>
          <t>SHA256:b97359276d4774a7b4c053ef</t>
        </is>
      </c>
      <c r="D43" s="10" t="inlineStr">
        <is>
          <t>Contractual SLA Verification Point 42: Latency &amp; ledger reconciliation</t>
        </is>
      </c>
      <c r="E43" s="10" t="inlineStr">
        <is>
          <t>98.50%</t>
        </is>
      </c>
      <c r="F43" s="10" t="inlineStr">
        <is>
          <t>CLEARED_AND_ARCHIVED</t>
        </is>
      </c>
      <c r="G43" s="10" t="inlineStr">
        <is>
          <t>Senior Assurance Officer #102</t>
        </is>
      </c>
      <c r="H43" s="10" t="inlineStr">
        <is>
          <t>Reconciled against batch transaction log #8042. Calculation integrity verified without variance.</t>
        </is>
      </c>
    </row>
    <row r="44">
      <c r="A44" s="10" t="inlineStr">
        <is>
          <t>AUD-REC-0043</t>
        </is>
      </c>
      <c r="B44" s="10" t="inlineStr">
        <is>
          <t>Enterprise Client Operational Node 43</t>
        </is>
      </c>
      <c r="C44" s="10" t="inlineStr">
        <is>
          <t>SHA256:91f5e0c7595476ccc1bc90ae</t>
        </is>
      </c>
      <c r="D44" s="10" t="inlineStr">
        <is>
          <t>Contractual SLA Verification Point 43: Latency &amp; ledger reconciliation</t>
        </is>
      </c>
      <c r="E44" s="10" t="inlineStr">
        <is>
          <t>98.70%</t>
        </is>
      </c>
      <c r="F44" s="10" t="inlineStr">
        <is>
          <t>CLEARED_AND_ARCHIVED</t>
        </is>
      </c>
      <c r="G44" s="10" t="inlineStr">
        <is>
          <t>Senior Assurance Officer #103</t>
        </is>
      </c>
      <c r="H44" s="10" t="inlineStr">
        <is>
          <t>Reconciled against batch transaction log #8043. Calculation integrity verified without variance.</t>
        </is>
      </c>
    </row>
    <row r="45">
      <c r="A45" s="10" t="inlineStr">
        <is>
          <t>AUD-REC-0044</t>
        </is>
      </c>
      <c r="B45" s="10" t="inlineStr">
        <is>
          <t>Enterprise Client Operational Node 44</t>
        </is>
      </c>
      <c r="C45" s="10" t="inlineStr">
        <is>
          <t>SHA256:9990cc77d3cfbc53b1d6c9c1</t>
        </is>
      </c>
      <c r="D45" s="10" t="inlineStr">
        <is>
          <t>Contractual SLA Verification Point 44: Latency &amp; ledger reconciliation</t>
        </is>
      </c>
      <c r="E45" s="10" t="inlineStr">
        <is>
          <t>98.90%</t>
        </is>
      </c>
      <c r="F45" s="10" t="inlineStr">
        <is>
          <t>CLEARED_AND_ARCHIVED</t>
        </is>
      </c>
      <c r="G45" s="10" t="inlineStr">
        <is>
          <t>Senior Assurance Officer #104</t>
        </is>
      </c>
      <c r="H45" s="10" t="inlineStr">
        <is>
          <t>Reconciled against batch transaction log #8044. Calculation integrity verified without variance.</t>
        </is>
      </c>
    </row>
    <row r="46">
      <c r="A46" s="10" t="inlineStr">
        <is>
          <t>AUD-REC-0045</t>
        </is>
      </c>
      <c r="B46" s="10" t="inlineStr">
        <is>
          <t>Enterprise Client Operational Node 45</t>
        </is>
      </c>
      <c r="C46" s="10" t="inlineStr">
        <is>
          <t>SHA256:777798ff1d2564796d3ed360</t>
        </is>
      </c>
      <c r="D46" s="10" t="inlineStr">
        <is>
          <t>Contractual SLA Verification Point 45: Latency &amp; ledger reconciliation</t>
        </is>
      </c>
      <c r="E46" s="10" t="inlineStr">
        <is>
          <t>99.10%</t>
        </is>
      </c>
      <c r="F46" s="10" t="inlineStr">
        <is>
          <t>CLEARED_AND_ARCHIVED</t>
        </is>
      </c>
      <c r="G46" s="10" t="inlineStr">
        <is>
          <t>Senior Assurance Officer #100</t>
        </is>
      </c>
      <c r="H46" s="10" t="inlineStr">
        <is>
          <t>Reconciled against batch transaction log #8045. Calculation integrity verified without variance.</t>
        </is>
      </c>
    </row>
    <row r="47">
      <c r="A47" s="10" t="inlineStr">
        <is>
          <t>AUD-REC-0046</t>
        </is>
      </c>
      <c r="B47" s="10" t="inlineStr">
        <is>
          <t>Enterprise Client Operational Node 46</t>
        </is>
      </c>
      <c r="C47" s="10" t="inlineStr">
        <is>
          <t>SHA256:87722ec0a84423156692b7cb</t>
        </is>
      </c>
      <c r="D47" s="10" t="inlineStr">
        <is>
          <t>Contractual SLA Verification Point 46: Latency &amp; ledger reconciliation</t>
        </is>
      </c>
      <c r="E47" s="10" t="inlineStr">
        <is>
          <t>99.30%</t>
        </is>
      </c>
      <c r="F47" s="10" t="inlineStr">
        <is>
          <t>CLEARED_AND_ARCHIVED</t>
        </is>
      </c>
      <c r="G47" s="10" t="inlineStr">
        <is>
          <t>Senior Assurance Officer #101</t>
        </is>
      </c>
      <c r="H47" s="10" t="inlineStr">
        <is>
          <t>Reconciled against batch transaction log #8046. Calculation integrity verified without variance.</t>
        </is>
      </c>
    </row>
    <row r="48">
      <c r="A48" s="10" t="inlineStr">
        <is>
          <t>AUD-REC-0047</t>
        </is>
      </c>
      <c r="B48" s="10" t="inlineStr">
        <is>
          <t>Enterprise Client Operational Node 47</t>
        </is>
      </c>
      <c r="C48" s="10" t="inlineStr">
        <is>
          <t>SHA256:c14eafba26ed9ffa773f5414</t>
        </is>
      </c>
      <c r="D48" s="10" t="inlineStr">
        <is>
          <t>Contractual SLA Verification Point 47: Latency &amp; ledger reconciliation</t>
        </is>
      </c>
      <c r="E48" s="10" t="inlineStr">
        <is>
          <t>99.50%</t>
        </is>
      </c>
      <c r="F48" s="10" t="inlineStr">
        <is>
          <t>CLEARED_AND_ARCHIVED</t>
        </is>
      </c>
      <c r="G48" s="10" t="inlineStr">
        <is>
          <t>Senior Assurance Officer #102</t>
        </is>
      </c>
      <c r="H48" s="10" t="inlineStr">
        <is>
          <t>Reconciled against batch transaction log #8047. Calculation integrity verified without variance.</t>
        </is>
      </c>
    </row>
    <row r="49">
      <c r="A49" s="10" t="inlineStr">
        <is>
          <t>AUD-REC-0048</t>
        </is>
      </c>
      <c r="B49" s="10" t="inlineStr">
        <is>
          <t>Enterprise Client Operational Node 48</t>
        </is>
      </c>
      <c r="C49" s="10" t="inlineStr">
        <is>
          <t>SHA256:b1b94f455d35a85f1f8d7968</t>
        </is>
      </c>
      <c r="D49" s="10" t="inlineStr">
        <is>
          <t>Contractual SLA Verification Point 48: Latency &amp; ledger reconciliation</t>
        </is>
      </c>
      <c r="E49" s="10" t="inlineStr">
        <is>
          <t>99.70%</t>
        </is>
      </c>
      <c r="F49" s="10" t="inlineStr">
        <is>
          <t>CLEARED_AND_ARCHIVED</t>
        </is>
      </c>
      <c r="G49" s="10" t="inlineStr">
        <is>
          <t>Senior Assurance Officer #103</t>
        </is>
      </c>
      <c r="H49" s="10" t="inlineStr">
        <is>
          <t>Reconciled against batch transaction log #8048. Calculation integrity verified without variance.</t>
        </is>
      </c>
    </row>
    <row r="50">
      <c r="A50" s="10" t="inlineStr">
        <is>
          <t>AUD-REC-0049</t>
        </is>
      </c>
      <c r="B50" s="10" t="inlineStr">
        <is>
          <t>Enterprise Client Operational Node 49</t>
        </is>
      </c>
      <c r="C50" s="10" t="inlineStr">
        <is>
          <t>SHA256:014bcab951f39a8828cb98ea</t>
        </is>
      </c>
      <c r="D50" s="10" t="inlineStr">
        <is>
          <t>Contractual SLA Verification Point 49: Latency &amp; ledger reconciliation</t>
        </is>
      </c>
      <c r="E50" s="10" t="inlineStr">
        <is>
          <t>98.50%</t>
        </is>
      </c>
      <c r="F50" s="10" t="inlineStr">
        <is>
          <t>CLEARED_AND_ARCHIVED</t>
        </is>
      </c>
      <c r="G50" s="10" t="inlineStr">
        <is>
          <t>Senior Assurance Officer #104</t>
        </is>
      </c>
      <c r="H50" s="10" t="inlineStr">
        <is>
          <t>Reconciled against batch transaction log #8049. Calculation integrity verified without variance.</t>
        </is>
      </c>
    </row>
    <row r="51">
      <c r="A51" s="10" t="inlineStr">
        <is>
          <t>AUD-REC-0050</t>
        </is>
      </c>
      <c r="B51" s="10" t="inlineStr">
        <is>
          <t>Enterprise Client Operational Node 50</t>
        </is>
      </c>
      <c r="C51" s="10" t="inlineStr">
        <is>
          <t>SHA256:a540bd5f753613af165802a4</t>
        </is>
      </c>
      <c r="D51" s="10" t="inlineStr">
        <is>
          <t>Contractual SLA Verification Point 50: Latency &amp; ledger reconciliation</t>
        </is>
      </c>
      <c r="E51" s="10" t="inlineStr">
        <is>
          <t>98.70%</t>
        </is>
      </c>
      <c r="F51" s="10" t="inlineStr">
        <is>
          <t>CLEARED_AND_ARCHIVED</t>
        </is>
      </c>
      <c r="G51" s="10" t="inlineStr">
        <is>
          <t>Senior Assurance Officer #100</t>
        </is>
      </c>
      <c r="H51" s="10" t="inlineStr">
        <is>
          <t>Reconciled against batch transaction log #8050. Calculation integrity verified without variance.</t>
        </is>
      </c>
    </row>
    <row r="52">
      <c r="A52" s="10" t="inlineStr">
        <is>
          <t>AUD-REC-0051</t>
        </is>
      </c>
      <c r="B52" s="10" t="inlineStr">
        <is>
          <t>Enterprise Client Operational Node 51</t>
        </is>
      </c>
      <c r="C52" s="10" t="inlineStr">
        <is>
          <t>SHA256:10b9dd20012f456b4ed718bd</t>
        </is>
      </c>
      <c r="D52" s="10" t="inlineStr">
        <is>
          <t>Contractual SLA Verification Point 51: Latency &amp; ledger reconciliation</t>
        </is>
      </c>
      <c r="E52" s="10" t="inlineStr">
        <is>
          <t>98.90%</t>
        </is>
      </c>
      <c r="F52" s="10" t="inlineStr">
        <is>
          <t>CLEARED_AND_ARCHIVED</t>
        </is>
      </c>
      <c r="G52" s="10" t="inlineStr">
        <is>
          <t>Senior Assurance Officer #101</t>
        </is>
      </c>
      <c r="H52" s="10" t="inlineStr">
        <is>
          <t>Reconciled against batch transaction log #8051. Calculation integrity verified without variance.</t>
        </is>
      </c>
    </row>
    <row r="53">
      <c r="A53" s="10" t="inlineStr">
        <is>
          <t>AUD-REC-0052</t>
        </is>
      </c>
      <c r="B53" s="10" t="inlineStr">
        <is>
          <t>Enterprise Client Operational Node 52</t>
        </is>
      </c>
      <c r="C53" s="10" t="inlineStr">
        <is>
          <t>SHA256:e50d29b3b484fb079ac34fb0</t>
        </is>
      </c>
      <c r="D53" s="10" t="inlineStr">
        <is>
          <t>Contractual SLA Verification Point 52: Latency &amp; ledger reconciliation</t>
        </is>
      </c>
      <c r="E53" s="10" t="inlineStr">
        <is>
          <t>99.10%</t>
        </is>
      </c>
      <c r="F53" s="10" t="inlineStr">
        <is>
          <t>CLEARED_AND_ARCHIVED</t>
        </is>
      </c>
      <c r="G53" s="10" t="inlineStr">
        <is>
          <t>Senior Assurance Officer #102</t>
        </is>
      </c>
      <c r="H53" s="10" t="inlineStr">
        <is>
          <t>Reconciled against batch transaction log #8052. Calculation integrity verified without variance.</t>
        </is>
      </c>
    </row>
    <row r="54">
      <c r="A54" s="10" t="inlineStr">
        <is>
          <t>AUD-REC-0053</t>
        </is>
      </c>
      <c r="B54" s="10" t="inlineStr">
        <is>
          <t>Enterprise Client Operational Node 53</t>
        </is>
      </c>
      <c r="C54" s="10" t="inlineStr">
        <is>
          <t>SHA256:6a5ee1a16b039438d1f6048a</t>
        </is>
      </c>
      <c r="D54" s="10" t="inlineStr">
        <is>
          <t>Contractual SLA Verification Point 53: Latency &amp; ledger reconciliation</t>
        </is>
      </c>
      <c r="E54" s="10" t="inlineStr">
        <is>
          <t>99.30%</t>
        </is>
      </c>
      <c r="F54" s="10" t="inlineStr">
        <is>
          <t>CLEARED_AND_ARCHIVED</t>
        </is>
      </c>
      <c r="G54" s="10" t="inlineStr">
        <is>
          <t>Senior Assurance Officer #103</t>
        </is>
      </c>
      <c r="H54" s="10" t="inlineStr">
        <is>
          <t>Reconciled against batch transaction log #8053. Calculation integrity verified without variance.</t>
        </is>
      </c>
    </row>
    <row r="55">
      <c r="A55" s="10" t="inlineStr">
        <is>
          <t>AUD-REC-0054</t>
        </is>
      </c>
      <c r="B55" s="10" t="inlineStr">
        <is>
          <t>Enterprise Client Operational Node 54</t>
        </is>
      </c>
      <c r="C55" s="10" t="inlineStr">
        <is>
          <t>SHA256:f9e7a9c6f5f51f3183053d3b</t>
        </is>
      </c>
      <c r="D55" s="10" t="inlineStr">
        <is>
          <t>Contractual SLA Verification Point 54: Latency &amp; ledger reconciliation</t>
        </is>
      </c>
      <c r="E55" s="10" t="inlineStr">
        <is>
          <t>99.50%</t>
        </is>
      </c>
      <c r="F55" s="10" t="inlineStr">
        <is>
          <t>CLEARED_AND_ARCHIVED</t>
        </is>
      </c>
      <c r="G55" s="10" t="inlineStr">
        <is>
          <t>Senior Assurance Officer #104</t>
        </is>
      </c>
      <c r="H55" s="10" t="inlineStr">
        <is>
          <t>Reconciled against batch transaction log #8054. Calculation integrity verified without variance.</t>
        </is>
      </c>
    </row>
    <row r="56">
      <c r="A56" s="10" t="inlineStr">
        <is>
          <t>AUD-REC-0055</t>
        </is>
      </c>
      <c r="B56" s="10" t="inlineStr">
        <is>
          <t>Enterprise Client Operational Node 55</t>
        </is>
      </c>
      <c r="C56" s="10" t="inlineStr">
        <is>
          <t>SHA256:87690cb440018419832af147</t>
        </is>
      </c>
      <c r="D56" s="10" t="inlineStr">
        <is>
          <t>Contractual SLA Verification Point 55: Latency &amp; ledger reconciliation</t>
        </is>
      </c>
      <c r="E56" s="10" t="inlineStr">
        <is>
          <t>99.70%</t>
        </is>
      </c>
      <c r="F56" s="10" t="inlineStr">
        <is>
          <t>CLEARED_AND_ARCHIVED</t>
        </is>
      </c>
      <c r="G56" s="10" t="inlineStr">
        <is>
          <t>Senior Assurance Officer #100</t>
        </is>
      </c>
      <c r="H56" s="10" t="inlineStr">
        <is>
          <t>Reconciled against batch transaction log #8055. Calculation integrity verified without variance.</t>
        </is>
      </c>
    </row>
    <row r="57">
      <c r="A57" s="10" t="inlineStr">
        <is>
          <t>AUD-REC-0056</t>
        </is>
      </c>
      <c r="B57" s="10" t="inlineStr">
        <is>
          <t>Enterprise Client Operational Node 56</t>
        </is>
      </c>
      <c r="C57" s="10" t="inlineStr">
        <is>
          <t>SHA256:e7f025daf97beca126e49cc1</t>
        </is>
      </c>
      <c r="D57" s="10" t="inlineStr">
        <is>
          <t>Contractual SLA Verification Point 56: Latency &amp; ledger reconciliation</t>
        </is>
      </c>
      <c r="E57" s="10" t="inlineStr">
        <is>
          <t>98.50%</t>
        </is>
      </c>
      <c r="F57" s="10" t="inlineStr">
        <is>
          <t>CLEARED_AND_ARCHIVED</t>
        </is>
      </c>
      <c r="G57" s="10" t="inlineStr">
        <is>
          <t>Senior Assurance Officer #101</t>
        </is>
      </c>
      <c r="H57" s="10" t="inlineStr">
        <is>
          <t>Reconciled against batch transaction log #8056. Calculation integrity verified without variance.</t>
        </is>
      </c>
    </row>
    <row r="58">
      <c r="A58" s="10" t="inlineStr">
        <is>
          <t>AUD-REC-0057</t>
        </is>
      </c>
      <c r="B58" s="10" t="inlineStr">
        <is>
          <t>Enterprise Client Operational Node 57</t>
        </is>
      </c>
      <c r="C58" s="10" t="inlineStr">
        <is>
          <t>SHA256:b520f15a0cf720b1aefe8fc5</t>
        </is>
      </c>
      <c r="D58" s="10" t="inlineStr">
        <is>
          <t>Contractual SLA Verification Point 57: Latency &amp; ledger reconciliation</t>
        </is>
      </c>
      <c r="E58" s="10" t="inlineStr">
        <is>
          <t>98.70%</t>
        </is>
      </c>
      <c r="F58" s="10" t="inlineStr">
        <is>
          <t>CLEARED_AND_ARCHIVED</t>
        </is>
      </c>
      <c r="G58" s="10" t="inlineStr">
        <is>
          <t>Senior Assurance Officer #102</t>
        </is>
      </c>
      <c r="H58" s="10" t="inlineStr">
        <is>
          <t>Reconciled against batch transaction log #8057. Calculation integrity verified without variance.</t>
        </is>
      </c>
    </row>
    <row r="59">
      <c r="A59" s="10" t="inlineStr">
        <is>
          <t>AUD-REC-0058</t>
        </is>
      </c>
      <c r="B59" s="10" t="inlineStr">
        <is>
          <t>Enterprise Client Operational Node 58</t>
        </is>
      </c>
      <c r="C59" s="10" t="inlineStr">
        <is>
          <t>SHA256:b5b11e628cf709d01c9aa8a7</t>
        </is>
      </c>
      <c r="D59" s="10" t="inlineStr">
        <is>
          <t>Contractual SLA Verification Point 58: Latency &amp; ledger reconciliation</t>
        </is>
      </c>
      <c r="E59" s="10" t="inlineStr">
        <is>
          <t>98.90%</t>
        </is>
      </c>
      <c r="F59" s="10" t="inlineStr">
        <is>
          <t>CLEARED_AND_ARCHIVED</t>
        </is>
      </c>
      <c r="G59" s="10" t="inlineStr">
        <is>
          <t>Senior Assurance Officer #103</t>
        </is>
      </c>
      <c r="H59" s="10" t="inlineStr">
        <is>
          <t>Reconciled against batch transaction log #8058. Calculation integrity verified without variance.</t>
        </is>
      </c>
    </row>
    <row r="60">
      <c r="A60" s="10" t="inlineStr">
        <is>
          <t>AUD-REC-0059</t>
        </is>
      </c>
      <c r="B60" s="10" t="inlineStr">
        <is>
          <t>Enterprise Client Operational Node 59</t>
        </is>
      </c>
      <c r="C60" s="10" t="inlineStr">
        <is>
          <t>SHA256:e6a3620d85422c5677a4710a</t>
        </is>
      </c>
      <c r="D60" s="10" t="inlineStr">
        <is>
          <t>Contractual SLA Verification Point 59: Latency &amp; ledger reconciliation</t>
        </is>
      </c>
      <c r="E60" s="10" t="inlineStr">
        <is>
          <t>99.10%</t>
        </is>
      </c>
      <c r="F60" s="10" t="inlineStr">
        <is>
          <t>CLEARED_AND_ARCHIVED</t>
        </is>
      </c>
      <c r="G60" s="10" t="inlineStr">
        <is>
          <t>Senior Assurance Officer #104</t>
        </is>
      </c>
      <c r="H60" s="10" t="inlineStr">
        <is>
          <t>Reconciled against batch transaction log #8059. Calculation integrity verified without variance.</t>
        </is>
      </c>
    </row>
    <row r="61">
      <c r="A61" s="10" t="inlineStr">
        <is>
          <t>AUD-REC-0060</t>
        </is>
      </c>
      <c r="B61" s="10" t="inlineStr">
        <is>
          <t>Enterprise Client Operational Node 60</t>
        </is>
      </c>
      <c r="C61" s="10" t="inlineStr">
        <is>
          <t>SHA256:c03656a85200099b4e7eb005</t>
        </is>
      </c>
      <c r="D61" s="10" t="inlineStr">
        <is>
          <t>Contractual SLA Verification Point 60: Latency &amp; ledger reconciliation</t>
        </is>
      </c>
      <c r="E61" s="10" t="inlineStr">
        <is>
          <t>99.30%</t>
        </is>
      </c>
      <c r="F61" s="10" t="inlineStr">
        <is>
          <t>CLEARED_AND_ARCHIVED</t>
        </is>
      </c>
      <c r="G61" s="10" t="inlineStr">
        <is>
          <t>Senior Assurance Officer #100</t>
        </is>
      </c>
      <c r="H61" s="10" t="inlineStr">
        <is>
          <t>Reconciled against batch transaction log #8060. Calculation integrity verified without variance.</t>
        </is>
      </c>
    </row>
    <row r="62">
      <c r="A62" s="10" t="inlineStr">
        <is>
          <t>AUD-REC-0061</t>
        </is>
      </c>
      <c r="B62" s="10" t="inlineStr">
        <is>
          <t>Enterprise Client Operational Node 61</t>
        </is>
      </c>
      <c r="C62" s="10" t="inlineStr">
        <is>
          <t>SHA256:24e95a9a5c116a751f520ae5</t>
        </is>
      </c>
      <c r="D62" s="10" t="inlineStr">
        <is>
          <t>Contractual SLA Verification Point 61: Latency &amp; ledger reconciliation</t>
        </is>
      </c>
      <c r="E62" s="10" t="inlineStr">
        <is>
          <t>99.50%</t>
        </is>
      </c>
      <c r="F62" s="10" t="inlineStr">
        <is>
          <t>CLEARED_AND_ARCHIVED</t>
        </is>
      </c>
      <c r="G62" s="10" t="inlineStr">
        <is>
          <t>Senior Assurance Officer #101</t>
        </is>
      </c>
      <c r="H62" s="10" t="inlineStr">
        <is>
          <t>Reconciled against batch transaction log #8061. Calculation integrity verified without variance.</t>
        </is>
      </c>
    </row>
    <row r="63">
      <c r="A63" s="10" t="inlineStr">
        <is>
          <t>AUD-REC-0062</t>
        </is>
      </c>
      <c r="B63" s="10" t="inlineStr">
        <is>
          <t>Enterprise Client Operational Node 62</t>
        </is>
      </c>
      <c r="C63" s="10" t="inlineStr">
        <is>
          <t>SHA256:505ec171e6cff066d47f33f8</t>
        </is>
      </c>
      <c r="D63" s="10" t="inlineStr">
        <is>
          <t>Contractual SLA Verification Point 62: Latency &amp; ledger reconciliation</t>
        </is>
      </c>
      <c r="E63" s="10" t="inlineStr">
        <is>
          <t>99.70%</t>
        </is>
      </c>
      <c r="F63" s="10" t="inlineStr">
        <is>
          <t>CLEARED_AND_ARCHIVED</t>
        </is>
      </c>
      <c r="G63" s="10" t="inlineStr">
        <is>
          <t>Senior Assurance Officer #102</t>
        </is>
      </c>
      <c r="H63" s="10" t="inlineStr">
        <is>
          <t>Reconciled against batch transaction log #8062. Calculation integrity verified without variance.</t>
        </is>
      </c>
    </row>
    <row r="64">
      <c r="A64" s="10" t="inlineStr">
        <is>
          <t>AUD-REC-0063</t>
        </is>
      </c>
      <c r="B64" s="10" t="inlineStr">
        <is>
          <t>Enterprise Client Operational Node 63</t>
        </is>
      </c>
      <c r="C64" s="10" t="inlineStr">
        <is>
          <t>SHA256:fbdec51738963d90e5f5e94b</t>
        </is>
      </c>
      <c r="D64" s="10" t="inlineStr">
        <is>
          <t>Contractual SLA Verification Point 63: Latency &amp; ledger reconciliation</t>
        </is>
      </c>
      <c r="E64" s="10" t="inlineStr">
        <is>
          <t>98.50%</t>
        </is>
      </c>
      <c r="F64" s="10" t="inlineStr">
        <is>
          <t>CLEARED_AND_ARCHIVED</t>
        </is>
      </c>
      <c r="G64" s="10" t="inlineStr">
        <is>
          <t>Senior Assurance Officer #103</t>
        </is>
      </c>
      <c r="H64" s="10" t="inlineStr">
        <is>
          <t>Reconciled against batch transaction log #8063. Calculation integrity verified without variance.</t>
        </is>
      </c>
    </row>
    <row r="65">
      <c r="A65" s="10" t="inlineStr">
        <is>
          <t>AUD-REC-0064</t>
        </is>
      </c>
      <c r="B65" s="10" t="inlineStr">
        <is>
          <t>Enterprise Client Operational Node 64</t>
        </is>
      </c>
      <c r="C65" s="10" t="inlineStr">
        <is>
          <t>SHA256:352e651f64dbd5f7b95582d0</t>
        </is>
      </c>
      <c r="D65" s="10" t="inlineStr">
        <is>
          <t>Contractual SLA Verification Point 64: Latency &amp; ledger reconciliation</t>
        </is>
      </c>
      <c r="E65" s="10" t="inlineStr">
        <is>
          <t>98.70%</t>
        </is>
      </c>
      <c r="F65" s="10" t="inlineStr">
        <is>
          <t>CLEARED_AND_ARCHIVED</t>
        </is>
      </c>
      <c r="G65" s="10" t="inlineStr">
        <is>
          <t>Senior Assurance Officer #104</t>
        </is>
      </c>
      <c r="H65" s="10" t="inlineStr">
        <is>
          <t>Reconciled against batch transaction log #8064. Calculation integrity verified without variance.</t>
        </is>
      </c>
    </row>
    <row r="66">
      <c r="A66" s="10" t="inlineStr">
        <is>
          <t>AUD-REC-0065</t>
        </is>
      </c>
      <c r="B66" s="10" t="inlineStr">
        <is>
          <t>Enterprise Client Operational Node 65</t>
        </is>
      </c>
      <c r="C66" s="10" t="inlineStr">
        <is>
          <t>SHA256:4b9c80fab306f52b49b52691</t>
        </is>
      </c>
      <c r="D66" s="10" t="inlineStr">
        <is>
          <t>Contractual SLA Verification Point 65: Latency &amp; ledger reconciliation</t>
        </is>
      </c>
      <c r="E66" s="10" t="inlineStr">
        <is>
          <t>98.90%</t>
        </is>
      </c>
      <c r="F66" s="10" t="inlineStr">
        <is>
          <t>CLEARED_AND_ARCHIVED</t>
        </is>
      </c>
      <c r="G66" s="10" t="inlineStr">
        <is>
          <t>Senior Assurance Officer #100</t>
        </is>
      </c>
      <c r="H66" s="10" t="inlineStr">
        <is>
          <t>Reconciled against batch transaction log #8065. Calculation integrity verified without variance.</t>
        </is>
      </c>
    </row>
    <row r="67">
      <c r="A67" s="10" t="inlineStr">
        <is>
          <t>AUD-REC-0066</t>
        </is>
      </c>
      <c r="B67" s="10" t="inlineStr">
        <is>
          <t>Enterprise Client Operational Node 66</t>
        </is>
      </c>
      <c r="C67" s="10" t="inlineStr">
        <is>
          <t>SHA256:59190e4472fab36b4e696146</t>
        </is>
      </c>
      <c r="D67" s="10" t="inlineStr">
        <is>
          <t>Contractual SLA Verification Point 66: Latency &amp; ledger reconciliation</t>
        </is>
      </c>
      <c r="E67" s="10" t="inlineStr">
        <is>
          <t>99.10%</t>
        </is>
      </c>
      <c r="F67" s="10" t="inlineStr">
        <is>
          <t>CLEARED_AND_ARCHIVED</t>
        </is>
      </c>
      <c r="G67" s="10" t="inlineStr">
        <is>
          <t>Senior Assurance Officer #101</t>
        </is>
      </c>
      <c r="H67" s="10" t="inlineStr">
        <is>
          <t>Reconciled against batch transaction log #8066. Calculation integrity verified without variance.</t>
        </is>
      </c>
    </row>
    <row r="68">
      <c r="A68" s="10" t="inlineStr">
        <is>
          <t>AUD-REC-0067</t>
        </is>
      </c>
      <c r="B68" s="10" t="inlineStr">
        <is>
          <t>Enterprise Client Operational Node 67</t>
        </is>
      </c>
      <c r="C68" s="10" t="inlineStr">
        <is>
          <t>SHA256:e967d919a714c4ca9740f456</t>
        </is>
      </c>
      <c r="D68" s="10" t="inlineStr">
        <is>
          <t>Contractual SLA Verification Point 67: Latency &amp; ledger reconciliation</t>
        </is>
      </c>
      <c r="E68" s="10" t="inlineStr">
        <is>
          <t>99.30%</t>
        </is>
      </c>
      <c r="F68" s="10" t="inlineStr">
        <is>
          <t>CLEARED_AND_ARCHIVED</t>
        </is>
      </c>
      <c r="G68" s="10" t="inlineStr">
        <is>
          <t>Senior Assurance Officer #102</t>
        </is>
      </c>
      <c r="H68" s="10" t="inlineStr">
        <is>
          <t>Reconciled against batch transaction log #8067. Calculation integrity verified without variance.</t>
        </is>
      </c>
    </row>
    <row r="69">
      <c r="A69" s="10" t="inlineStr">
        <is>
          <t>AUD-REC-0068</t>
        </is>
      </c>
      <c r="B69" s="10" t="inlineStr">
        <is>
          <t>Enterprise Client Operational Node 68</t>
        </is>
      </c>
      <c r="C69" s="10" t="inlineStr">
        <is>
          <t>SHA256:ebdd67ba11c0983be40f442d</t>
        </is>
      </c>
      <c r="D69" s="10" t="inlineStr">
        <is>
          <t>Contractual SLA Verification Point 68: Latency &amp; ledger reconciliation</t>
        </is>
      </c>
      <c r="E69" s="10" t="inlineStr">
        <is>
          <t>99.50%</t>
        </is>
      </c>
      <c r="F69" s="10" t="inlineStr">
        <is>
          <t>CLEARED_AND_ARCHIVED</t>
        </is>
      </c>
      <c r="G69" s="10" t="inlineStr">
        <is>
          <t>Senior Assurance Officer #103</t>
        </is>
      </c>
      <c r="H69" s="10" t="inlineStr">
        <is>
          <t>Reconciled against batch transaction log #8068. Calculation integrity verified without variance.</t>
        </is>
      </c>
    </row>
    <row r="70">
      <c r="A70" s="10" t="inlineStr">
        <is>
          <t>AUD-REC-0069</t>
        </is>
      </c>
      <c r="B70" s="10" t="inlineStr">
        <is>
          <t>Enterprise Client Operational Node 69</t>
        </is>
      </c>
      <c r="C70" s="10" t="inlineStr">
        <is>
          <t>SHA256:b6c7a71cf85f4f92eee6d9ee</t>
        </is>
      </c>
      <c r="D70" s="10" t="inlineStr">
        <is>
          <t>Contractual SLA Verification Point 69: Latency &amp; ledger reconciliation</t>
        </is>
      </c>
      <c r="E70" s="10" t="inlineStr">
        <is>
          <t>99.70%</t>
        </is>
      </c>
      <c r="F70" s="10" t="inlineStr">
        <is>
          <t>CLEARED_AND_ARCHIVED</t>
        </is>
      </c>
      <c r="G70" s="10" t="inlineStr">
        <is>
          <t>Senior Assurance Officer #104</t>
        </is>
      </c>
      <c r="H70" s="10" t="inlineStr">
        <is>
          <t>Reconciled against batch transaction log #8069. Calculation integrity verified without variance.</t>
        </is>
      </c>
    </row>
    <row r="71">
      <c r="A71" s="10" t="inlineStr">
        <is>
          <t>AUD-REC-0070</t>
        </is>
      </c>
      <c r="B71" s="10" t="inlineStr">
        <is>
          <t>Enterprise Client Operational Node 70</t>
        </is>
      </c>
      <c r="C71" s="10" t="inlineStr">
        <is>
          <t>SHA256:00e1751630ded8825fc51f4e</t>
        </is>
      </c>
      <c r="D71" s="10" t="inlineStr">
        <is>
          <t>Contractual SLA Verification Point 70: Latency &amp; ledger reconciliation</t>
        </is>
      </c>
      <c r="E71" s="10" t="inlineStr">
        <is>
          <t>98.50%</t>
        </is>
      </c>
      <c r="F71" s="10" t="inlineStr">
        <is>
          <t>CLEARED_AND_ARCHIVED</t>
        </is>
      </c>
      <c r="G71" s="10" t="inlineStr">
        <is>
          <t>Senior Assurance Officer #100</t>
        </is>
      </c>
      <c r="H71" s="10" t="inlineStr">
        <is>
          <t>Reconciled against batch transaction log #8070. Calculation integrity verified without variance.</t>
        </is>
      </c>
    </row>
    <row r="72">
      <c r="A72" s="10" t="inlineStr">
        <is>
          <t>AUD-REC-0071</t>
        </is>
      </c>
      <c r="B72" s="10" t="inlineStr">
        <is>
          <t>Enterprise Client Operational Node 71</t>
        </is>
      </c>
      <c r="C72" s="10" t="inlineStr">
        <is>
          <t>SHA256:9af035005b2c36ddfb5bd907</t>
        </is>
      </c>
      <c r="D72" s="10" t="inlineStr">
        <is>
          <t>Contractual SLA Verification Point 71: Latency &amp; ledger reconciliation</t>
        </is>
      </c>
      <c r="E72" s="10" t="inlineStr">
        <is>
          <t>98.70%</t>
        </is>
      </c>
      <c r="F72" s="10" t="inlineStr">
        <is>
          <t>CLEARED_AND_ARCHIVED</t>
        </is>
      </c>
      <c r="G72" s="10" t="inlineStr">
        <is>
          <t>Senior Assurance Officer #101</t>
        </is>
      </c>
      <c r="H72" s="10" t="inlineStr">
        <is>
          <t>Reconciled against batch transaction log #8071. Calculation integrity verified without variance.</t>
        </is>
      </c>
    </row>
    <row r="73">
      <c r="A73" s="10" t="inlineStr">
        <is>
          <t>AUD-REC-0072</t>
        </is>
      </c>
      <c r="B73" s="10" t="inlineStr">
        <is>
          <t>Enterprise Client Operational Node 72</t>
        </is>
      </c>
      <c r="C73" s="10" t="inlineStr">
        <is>
          <t>SHA256:56bfbce5dca78c23060501d0</t>
        </is>
      </c>
      <c r="D73" s="10" t="inlineStr">
        <is>
          <t>Contractual SLA Verification Point 72: Latency &amp; ledger reconciliation</t>
        </is>
      </c>
      <c r="E73" s="10" t="inlineStr">
        <is>
          <t>98.90%</t>
        </is>
      </c>
      <c r="F73" s="10" t="inlineStr">
        <is>
          <t>CLEARED_AND_ARCHIVED</t>
        </is>
      </c>
      <c r="G73" s="10" t="inlineStr">
        <is>
          <t>Senior Assurance Officer #102</t>
        </is>
      </c>
      <c r="H73" s="10" t="inlineStr">
        <is>
          <t>Reconciled against batch transaction log #8072. Calculation integrity verified without variance.</t>
        </is>
      </c>
    </row>
    <row r="74">
      <c r="A74" s="10" t="inlineStr">
        <is>
          <t>AUD-REC-0073</t>
        </is>
      </c>
      <c r="B74" s="10" t="inlineStr">
        <is>
          <t>Enterprise Client Operational Node 73</t>
        </is>
      </c>
      <c r="C74" s="10" t="inlineStr">
        <is>
          <t>SHA256:5dd2caa157ab82ca64fb9d48</t>
        </is>
      </c>
      <c r="D74" s="10" t="inlineStr">
        <is>
          <t>Contractual SLA Verification Point 73: Latency &amp; ledger reconciliation</t>
        </is>
      </c>
      <c r="E74" s="10" t="inlineStr">
        <is>
          <t>99.10%</t>
        </is>
      </c>
      <c r="F74" s="10" t="inlineStr">
        <is>
          <t>CLEARED_AND_ARCHIVED</t>
        </is>
      </c>
      <c r="G74" s="10" t="inlineStr">
        <is>
          <t>Senior Assurance Officer #103</t>
        </is>
      </c>
      <c r="H74" s="10" t="inlineStr">
        <is>
          <t>Reconciled against batch transaction log #8073. Calculation integrity verified without variance.</t>
        </is>
      </c>
    </row>
    <row r="75">
      <c r="A75" s="10" t="inlineStr">
        <is>
          <t>AUD-REC-0074</t>
        </is>
      </c>
      <c r="B75" s="10" t="inlineStr">
        <is>
          <t>Enterprise Client Operational Node 74</t>
        </is>
      </c>
      <c r="C75" s="10" t="inlineStr">
        <is>
          <t>SHA256:ef02f27684700fb436c444eb</t>
        </is>
      </c>
      <c r="D75" s="10" t="inlineStr">
        <is>
          <t>Contractual SLA Verification Point 74: Latency &amp; ledger reconciliation</t>
        </is>
      </c>
      <c r="E75" s="10" t="inlineStr">
        <is>
          <t>99.30%</t>
        </is>
      </c>
      <c r="F75" s="10" t="inlineStr">
        <is>
          <t>CLEARED_AND_ARCHIVED</t>
        </is>
      </c>
      <c r="G75" s="10" t="inlineStr">
        <is>
          <t>Senior Assurance Officer #104</t>
        </is>
      </c>
      <c r="H75" s="10" t="inlineStr">
        <is>
          <t>Reconciled against batch transaction log #8074. Calculation integrity verified without variance.</t>
        </is>
      </c>
    </row>
    <row r="76">
      <c r="A76" s="10" t="inlineStr">
        <is>
          <t>AUD-REC-0075</t>
        </is>
      </c>
      <c r="B76" s="10" t="inlineStr">
        <is>
          <t>Enterprise Client Operational Node 75</t>
        </is>
      </c>
      <c r="C76" s="10" t="inlineStr">
        <is>
          <t>SHA256:610cf8199de101f5d8768beb</t>
        </is>
      </c>
      <c r="D76" s="10" t="inlineStr">
        <is>
          <t>Contractual SLA Verification Point 75: Latency &amp; ledger reconciliation</t>
        </is>
      </c>
      <c r="E76" s="10" t="inlineStr">
        <is>
          <t>99.50%</t>
        </is>
      </c>
      <c r="F76" s="10" t="inlineStr">
        <is>
          <t>CLEARED_AND_ARCHIVED</t>
        </is>
      </c>
      <c r="G76" s="10" t="inlineStr">
        <is>
          <t>Senior Assurance Officer #100</t>
        </is>
      </c>
      <c r="H76" s="10" t="inlineStr">
        <is>
          <t>Reconciled against batch transaction log #8075. Calculation integrity verified without variance.</t>
        </is>
      </c>
    </row>
    <row r="77">
      <c r="A77" s="10" t="inlineStr">
        <is>
          <t>AUD-REC-0076</t>
        </is>
      </c>
      <c r="B77" s="10" t="inlineStr">
        <is>
          <t>Enterprise Client Operational Node 76</t>
        </is>
      </c>
      <c r="C77" s="10" t="inlineStr">
        <is>
          <t>SHA256:b6022ad62ea165b5dc0e0285</t>
        </is>
      </c>
      <c r="D77" s="10" t="inlineStr">
        <is>
          <t>Contractual SLA Verification Point 76: Latency &amp; ledger reconciliation</t>
        </is>
      </c>
      <c r="E77" s="10" t="inlineStr">
        <is>
          <t>99.70%</t>
        </is>
      </c>
      <c r="F77" s="10" t="inlineStr">
        <is>
          <t>CLEARED_AND_ARCHIVED</t>
        </is>
      </c>
      <c r="G77" s="10" t="inlineStr">
        <is>
          <t>Senior Assurance Officer #101</t>
        </is>
      </c>
      <c r="H77" s="10" t="inlineStr">
        <is>
          <t>Reconciled against batch transaction log #8076. Calculation integrity verified without variance.</t>
        </is>
      </c>
    </row>
    <row r="78">
      <c r="A78" s="10" t="inlineStr">
        <is>
          <t>AUD-REC-0077</t>
        </is>
      </c>
      <c r="B78" s="10" t="inlineStr">
        <is>
          <t>Enterprise Client Operational Node 77</t>
        </is>
      </c>
      <c r="C78" s="10" t="inlineStr">
        <is>
          <t>SHA256:e10551339a1f63d61cbc07c2</t>
        </is>
      </c>
      <c r="D78" s="10" t="inlineStr">
        <is>
          <t>Contractual SLA Verification Point 77: Latency &amp; ledger reconciliation</t>
        </is>
      </c>
      <c r="E78" s="10" t="inlineStr">
        <is>
          <t>98.50%</t>
        </is>
      </c>
      <c r="F78" s="10" t="inlineStr">
        <is>
          <t>CLEARED_AND_ARCHIVED</t>
        </is>
      </c>
      <c r="G78" s="10" t="inlineStr">
        <is>
          <t>Senior Assurance Officer #102</t>
        </is>
      </c>
      <c r="H78" s="10" t="inlineStr">
        <is>
          <t>Reconciled against batch transaction log #8077. Calculation integrity verified without variance.</t>
        </is>
      </c>
    </row>
    <row r="79">
      <c r="A79" s="10" t="inlineStr">
        <is>
          <t>AUD-REC-0078</t>
        </is>
      </c>
      <c r="B79" s="10" t="inlineStr">
        <is>
          <t>Enterprise Client Operational Node 78</t>
        </is>
      </c>
      <c r="C79" s="10" t="inlineStr">
        <is>
          <t>SHA256:d200b7fb0cbda13bc64f746f</t>
        </is>
      </c>
      <c r="D79" s="10" t="inlineStr">
        <is>
          <t>Contractual SLA Verification Point 78: Latency &amp; ledger reconciliation</t>
        </is>
      </c>
      <c r="E79" s="10" t="inlineStr">
        <is>
          <t>98.70%</t>
        </is>
      </c>
      <c r="F79" s="10" t="inlineStr">
        <is>
          <t>CLEARED_AND_ARCHIVED</t>
        </is>
      </c>
      <c r="G79" s="10" t="inlineStr">
        <is>
          <t>Senior Assurance Officer #103</t>
        </is>
      </c>
      <c r="H79" s="10" t="inlineStr">
        <is>
          <t>Reconciled against batch transaction log #8078. Calculation integrity verified without variance.</t>
        </is>
      </c>
    </row>
    <row r="80">
      <c r="A80" s="10" t="inlineStr">
        <is>
          <t>AUD-REC-0079</t>
        </is>
      </c>
      <c r="B80" s="10" t="inlineStr">
        <is>
          <t>Enterprise Client Operational Node 79</t>
        </is>
      </c>
      <c r="C80" s="10" t="inlineStr">
        <is>
          <t>SHA256:8d2fecf226442aa9a29e9c96</t>
        </is>
      </c>
      <c r="D80" s="10" t="inlineStr">
        <is>
          <t>Contractual SLA Verification Point 79: Latency &amp; ledger reconciliation</t>
        </is>
      </c>
      <c r="E80" s="10" t="inlineStr">
        <is>
          <t>98.90%</t>
        </is>
      </c>
      <c r="F80" s="10" t="inlineStr">
        <is>
          <t>CLEARED_AND_ARCHIVED</t>
        </is>
      </c>
      <c r="G80" s="10" t="inlineStr">
        <is>
          <t>Senior Assurance Officer #104</t>
        </is>
      </c>
      <c r="H80" s="10" t="inlineStr">
        <is>
          <t>Reconciled against batch transaction log #8079. Calculation integrity verified without variance.</t>
        </is>
      </c>
    </row>
    <row r="81">
      <c r="A81" s="10" t="inlineStr">
        <is>
          <t>AUD-REC-0080</t>
        </is>
      </c>
      <c r="B81" s="10" t="inlineStr">
        <is>
          <t>Enterprise Client Operational Node 80</t>
        </is>
      </c>
      <c r="C81" s="10" t="inlineStr">
        <is>
          <t>SHA256:def10d284a4de40f8bcfdd47</t>
        </is>
      </c>
      <c r="D81" s="10" t="inlineStr">
        <is>
          <t>Contractual SLA Verification Point 80: Latency &amp; ledger reconciliation</t>
        </is>
      </c>
      <c r="E81" s="10" t="inlineStr">
        <is>
          <t>99.10%</t>
        </is>
      </c>
      <c r="F81" s="10" t="inlineStr">
        <is>
          <t>CLEARED_AND_ARCHIVED</t>
        </is>
      </c>
      <c r="G81" s="10" t="inlineStr">
        <is>
          <t>Senior Assurance Officer #100</t>
        </is>
      </c>
      <c r="H81" s="10" t="inlineStr">
        <is>
          <t>Reconciled against batch transaction log #8080. Calculation integrity verified without variance.</t>
        </is>
      </c>
    </row>
    <row r="82">
      <c r="A82" s="10" t="inlineStr">
        <is>
          <t>AUD-REC-0081</t>
        </is>
      </c>
      <c r="B82" s="10" t="inlineStr">
        <is>
          <t>Enterprise Client Operational Node 81</t>
        </is>
      </c>
      <c r="C82" s="10" t="inlineStr">
        <is>
          <t>SHA256:fcfec65186ca1a307cb4c1cc</t>
        </is>
      </c>
      <c r="D82" s="10" t="inlineStr">
        <is>
          <t>Contractual SLA Verification Point 81: Latency &amp; ledger reconciliation</t>
        </is>
      </c>
      <c r="E82" s="10" t="inlineStr">
        <is>
          <t>99.30%</t>
        </is>
      </c>
      <c r="F82" s="10" t="inlineStr">
        <is>
          <t>CLEARED_AND_ARCHIVED</t>
        </is>
      </c>
      <c r="G82" s="10" t="inlineStr">
        <is>
          <t>Senior Assurance Officer #101</t>
        </is>
      </c>
      <c r="H82" s="10" t="inlineStr">
        <is>
          <t>Reconciled against batch transaction log #8081. Calculation integrity verified without variance.</t>
        </is>
      </c>
    </row>
    <row r="83">
      <c r="A83" s="10" t="inlineStr">
        <is>
          <t>AUD-REC-0082</t>
        </is>
      </c>
      <c r="B83" s="10" t="inlineStr">
        <is>
          <t>Enterprise Client Operational Node 82</t>
        </is>
      </c>
      <c r="C83" s="10" t="inlineStr">
        <is>
          <t>SHA256:11b21ae4b1116e72623a347c</t>
        </is>
      </c>
      <c r="D83" s="10" t="inlineStr">
        <is>
          <t>Contractual SLA Verification Point 82: Latency &amp; ledger reconciliation</t>
        </is>
      </c>
      <c r="E83" s="10" t="inlineStr">
        <is>
          <t>99.50%</t>
        </is>
      </c>
      <c r="F83" s="10" t="inlineStr">
        <is>
          <t>CLEARED_AND_ARCHIVED</t>
        </is>
      </c>
      <c r="G83" s="10" t="inlineStr">
        <is>
          <t>Senior Assurance Officer #102</t>
        </is>
      </c>
      <c r="H83" s="10" t="inlineStr">
        <is>
          <t>Reconciled against batch transaction log #8082. Calculation integrity verified without variance.</t>
        </is>
      </c>
    </row>
    <row r="84">
      <c r="A84" s="10" t="inlineStr">
        <is>
          <t>AUD-REC-0083</t>
        </is>
      </c>
      <c r="B84" s="10" t="inlineStr">
        <is>
          <t>Enterprise Client Operational Node 83</t>
        </is>
      </c>
      <c r="C84" s="10" t="inlineStr">
        <is>
          <t>SHA256:22d475204e6602ba2ecfdb3d</t>
        </is>
      </c>
      <c r="D84" s="10" t="inlineStr">
        <is>
          <t>Contractual SLA Verification Point 83: Latency &amp; ledger reconciliation</t>
        </is>
      </c>
      <c r="E84" s="10" t="inlineStr">
        <is>
          <t>99.70%</t>
        </is>
      </c>
      <c r="F84" s="10" t="inlineStr">
        <is>
          <t>CLEARED_AND_ARCHIVED</t>
        </is>
      </c>
      <c r="G84" s="10" t="inlineStr">
        <is>
          <t>Senior Assurance Officer #103</t>
        </is>
      </c>
      <c r="H84" s="10" t="inlineStr">
        <is>
          <t>Reconciled against batch transaction log #8083. Calculation integrity verified without variance.</t>
        </is>
      </c>
    </row>
    <row r="85">
      <c r="A85" s="10" t="inlineStr">
        <is>
          <t>AUD-REC-0084</t>
        </is>
      </c>
      <c r="B85" s="10" t="inlineStr">
        <is>
          <t>Enterprise Client Operational Node 84</t>
        </is>
      </c>
      <c r="C85" s="10" t="inlineStr">
        <is>
          <t>SHA256:8f9f45a26faf729ccc5f8d72</t>
        </is>
      </c>
      <c r="D85" s="10" t="inlineStr">
        <is>
          <t>Contractual SLA Verification Point 84: Latency &amp; ledger reconciliation</t>
        </is>
      </c>
      <c r="E85" s="10" t="inlineStr">
        <is>
          <t>98.50%</t>
        </is>
      </c>
      <c r="F85" s="10" t="inlineStr">
        <is>
          <t>CLEARED_AND_ARCHIVED</t>
        </is>
      </c>
      <c r="G85" s="10" t="inlineStr">
        <is>
          <t>Senior Assurance Officer #104</t>
        </is>
      </c>
      <c r="H85" s="10" t="inlineStr">
        <is>
          <t>Reconciled against batch transaction log #8084. Calculation integrity verified without variance.</t>
        </is>
      </c>
    </row>
    <row r="86">
      <c r="A86" s="10" t="inlineStr">
        <is>
          <t>AUD-REC-0085</t>
        </is>
      </c>
      <c r="B86" s="10" t="inlineStr">
        <is>
          <t>Enterprise Client Operational Node 85</t>
        </is>
      </c>
      <c r="C86" s="10" t="inlineStr">
        <is>
          <t>SHA256:499d7ad517f8c8122126cf78</t>
        </is>
      </c>
      <c r="D86" s="10" t="inlineStr">
        <is>
          <t>Contractual SLA Verification Point 85: Latency &amp; ledger reconciliation</t>
        </is>
      </c>
      <c r="E86" s="10" t="inlineStr">
        <is>
          <t>98.70%</t>
        </is>
      </c>
      <c r="F86" s="10" t="inlineStr">
        <is>
          <t>CLEARED_AND_ARCHIVED</t>
        </is>
      </c>
      <c r="G86" s="10" t="inlineStr">
        <is>
          <t>Senior Assurance Officer #100</t>
        </is>
      </c>
      <c r="H86" s="10" t="inlineStr">
        <is>
          <t>Reconciled against batch transaction log #8085. Calculation integrity verified without variance.</t>
        </is>
      </c>
    </row>
    <row r="87">
      <c r="A87" s="10" t="inlineStr">
        <is>
          <t>AUD-REC-0086</t>
        </is>
      </c>
      <c r="B87" s="10" t="inlineStr">
        <is>
          <t>Enterprise Client Operational Node 86</t>
        </is>
      </c>
      <c r="C87" s="10" t="inlineStr">
        <is>
          <t>SHA256:a4db3cdcc8ed5456ef4e37ba</t>
        </is>
      </c>
      <c r="D87" s="10" t="inlineStr">
        <is>
          <t>Contractual SLA Verification Point 86: Latency &amp; ledger reconciliation</t>
        </is>
      </c>
      <c r="E87" s="10" t="inlineStr">
        <is>
          <t>98.90%</t>
        </is>
      </c>
      <c r="F87" s="10" t="inlineStr">
        <is>
          <t>CLEARED_AND_ARCHIVED</t>
        </is>
      </c>
      <c r="G87" s="10" t="inlineStr">
        <is>
          <t>Senior Assurance Officer #101</t>
        </is>
      </c>
      <c r="H87" s="10" t="inlineStr">
        <is>
          <t>Reconciled against batch transaction log #8086. Calculation integrity verified without variance.</t>
        </is>
      </c>
    </row>
    <row r="88">
      <c r="A88" s="10" t="inlineStr">
        <is>
          <t>AUD-REC-0087</t>
        </is>
      </c>
      <c r="B88" s="10" t="inlineStr">
        <is>
          <t>Enterprise Client Operational Node 87</t>
        </is>
      </c>
      <c r="C88" s="10" t="inlineStr">
        <is>
          <t>SHA256:0c37bb5d67f24d6fbc744d11</t>
        </is>
      </c>
      <c r="D88" s="10" t="inlineStr">
        <is>
          <t>Contractual SLA Verification Point 87: Latency &amp; ledger reconciliation</t>
        </is>
      </c>
      <c r="E88" s="10" t="inlineStr">
        <is>
          <t>99.10%</t>
        </is>
      </c>
      <c r="F88" s="10" t="inlineStr">
        <is>
          <t>CLEARED_AND_ARCHIVED</t>
        </is>
      </c>
      <c r="G88" s="10" t="inlineStr">
        <is>
          <t>Senior Assurance Officer #102</t>
        </is>
      </c>
      <c r="H88" s="10" t="inlineStr">
        <is>
          <t>Reconciled against batch transaction log #8087. Calculation integrity verified without variance.</t>
        </is>
      </c>
    </row>
    <row r="89">
      <c r="A89" s="10" t="inlineStr">
        <is>
          <t>AUD-REC-0088</t>
        </is>
      </c>
      <c r="B89" s="10" t="inlineStr">
        <is>
          <t>Enterprise Client Operational Node 88</t>
        </is>
      </c>
      <c r="C89" s="10" t="inlineStr">
        <is>
          <t>SHA256:56b150e1e0fb6d770dac66d5</t>
        </is>
      </c>
      <c r="D89" s="10" t="inlineStr">
        <is>
          <t>Contractual SLA Verification Point 88: Latency &amp; ledger reconciliation</t>
        </is>
      </c>
      <c r="E89" s="10" t="inlineStr">
        <is>
          <t>99.30%</t>
        </is>
      </c>
      <c r="F89" s="10" t="inlineStr">
        <is>
          <t>CLEARED_AND_ARCHIVED</t>
        </is>
      </c>
      <c r="G89" s="10" t="inlineStr">
        <is>
          <t>Senior Assurance Officer #103</t>
        </is>
      </c>
      <c r="H89" s="10" t="inlineStr">
        <is>
          <t>Reconciled against batch transaction log #8088. Calculation integrity verified without variance.</t>
        </is>
      </c>
    </row>
    <row r="90">
      <c r="A90" s="10" t="inlineStr">
        <is>
          <t>AUD-REC-0089</t>
        </is>
      </c>
      <c r="B90" s="10" t="inlineStr">
        <is>
          <t>Enterprise Client Operational Node 89</t>
        </is>
      </c>
      <c r="C90" s="10" t="inlineStr">
        <is>
          <t>SHA256:3b4bfeae64ac52545254e478</t>
        </is>
      </c>
      <c r="D90" s="10" t="inlineStr">
        <is>
          <t>Contractual SLA Verification Point 89: Latency &amp; ledger reconciliation</t>
        </is>
      </c>
      <c r="E90" s="10" t="inlineStr">
        <is>
          <t>99.50%</t>
        </is>
      </c>
      <c r="F90" s="10" t="inlineStr">
        <is>
          <t>CLEARED_AND_ARCHIVED</t>
        </is>
      </c>
      <c r="G90" s="10" t="inlineStr">
        <is>
          <t>Senior Assurance Officer #104</t>
        </is>
      </c>
      <c r="H90" s="10" t="inlineStr">
        <is>
          <t>Reconciled against batch transaction log #8089. Calculation integrity verified without variance.</t>
        </is>
      </c>
    </row>
    <row r="91">
      <c r="A91" s="10" t="inlineStr">
        <is>
          <t>AUD-REC-0090</t>
        </is>
      </c>
      <c r="B91" s="10" t="inlineStr">
        <is>
          <t>Enterprise Client Operational Node 90</t>
        </is>
      </c>
      <c r="C91" s="10" t="inlineStr">
        <is>
          <t>SHA256:93ad3a25f5d674df2377176c</t>
        </is>
      </c>
      <c r="D91" s="10" t="inlineStr">
        <is>
          <t>Contractual SLA Verification Point 90: Latency &amp; ledger reconciliation</t>
        </is>
      </c>
      <c r="E91" s="10" t="inlineStr">
        <is>
          <t>99.70%</t>
        </is>
      </c>
      <c r="F91" s="10" t="inlineStr">
        <is>
          <t>CLEARED_AND_ARCHIVED</t>
        </is>
      </c>
      <c r="G91" s="10" t="inlineStr">
        <is>
          <t>Senior Assurance Officer #100</t>
        </is>
      </c>
      <c r="H91" s="10" t="inlineStr">
        <is>
          <t>Reconciled against batch transaction log #8090. Calculation integrity verified without variance.</t>
        </is>
      </c>
    </row>
    <row r="92">
      <c r="A92" s="10" t="inlineStr">
        <is>
          <t>AUD-REC-0091</t>
        </is>
      </c>
      <c r="B92" s="10" t="inlineStr">
        <is>
          <t>Enterprise Client Operational Node 91</t>
        </is>
      </c>
      <c r="C92" s="10" t="inlineStr">
        <is>
          <t>SHA256:8fde8e2e7f40e321dfdfff72</t>
        </is>
      </c>
      <c r="D92" s="10" t="inlineStr">
        <is>
          <t>Contractual SLA Verification Point 91: Latency &amp; ledger reconciliation</t>
        </is>
      </c>
      <c r="E92" s="10" t="inlineStr">
        <is>
          <t>98.50%</t>
        </is>
      </c>
      <c r="F92" s="10" t="inlineStr">
        <is>
          <t>CLEARED_AND_ARCHIVED</t>
        </is>
      </c>
      <c r="G92" s="10" t="inlineStr">
        <is>
          <t>Senior Assurance Officer #101</t>
        </is>
      </c>
      <c r="H92" s="10" t="inlineStr">
        <is>
          <t>Reconciled against batch transaction log #8091. Calculation integrity verified without variance.</t>
        </is>
      </c>
    </row>
    <row r="93">
      <c r="A93" s="10" t="inlineStr">
        <is>
          <t>AUD-REC-0092</t>
        </is>
      </c>
      <c r="B93" s="10" t="inlineStr">
        <is>
          <t>Enterprise Client Operational Node 92</t>
        </is>
      </c>
      <c r="C93" s="10" t="inlineStr">
        <is>
          <t>SHA256:447cd1fea63ed4f9eb9be1e6</t>
        </is>
      </c>
      <c r="D93" s="10" t="inlineStr">
        <is>
          <t>Contractual SLA Verification Point 92: Latency &amp; ledger reconciliation</t>
        </is>
      </c>
      <c r="E93" s="10" t="inlineStr">
        <is>
          <t>98.70%</t>
        </is>
      </c>
      <c r="F93" s="10" t="inlineStr">
        <is>
          <t>CLEARED_AND_ARCHIVED</t>
        </is>
      </c>
      <c r="G93" s="10" t="inlineStr">
        <is>
          <t>Senior Assurance Officer #102</t>
        </is>
      </c>
      <c r="H93" s="10" t="inlineStr">
        <is>
          <t>Reconciled against batch transaction log #8092. Calculation integrity verified without variance.</t>
        </is>
      </c>
    </row>
    <row r="94">
      <c r="A94" s="10" t="inlineStr">
        <is>
          <t>AUD-REC-0093</t>
        </is>
      </c>
      <c r="B94" s="10" t="inlineStr">
        <is>
          <t>Enterprise Client Operational Node 93</t>
        </is>
      </c>
      <c r="C94" s="10" t="inlineStr">
        <is>
          <t>SHA256:83708ccf4c8bfef0b1091e95</t>
        </is>
      </c>
      <c r="D94" s="10" t="inlineStr">
        <is>
          <t>Contractual SLA Verification Point 93: Latency &amp; ledger reconciliation</t>
        </is>
      </c>
      <c r="E94" s="10" t="inlineStr">
        <is>
          <t>98.90%</t>
        </is>
      </c>
      <c r="F94" s="10" t="inlineStr">
        <is>
          <t>CLEARED_AND_ARCHIVED</t>
        </is>
      </c>
      <c r="G94" s="10" t="inlineStr">
        <is>
          <t>Senior Assurance Officer #103</t>
        </is>
      </c>
      <c r="H94" s="10" t="inlineStr">
        <is>
          <t>Reconciled against batch transaction log #8093. Calculation integrity verified without variance.</t>
        </is>
      </c>
    </row>
    <row r="95">
      <c r="A95" s="10" t="inlineStr">
        <is>
          <t>AUD-REC-0094</t>
        </is>
      </c>
      <c r="B95" s="10" t="inlineStr">
        <is>
          <t>Enterprise Client Operational Node 94</t>
        </is>
      </c>
      <c r="C95" s="10" t="inlineStr">
        <is>
          <t>SHA256:00b7e82845751b15e012c409</t>
        </is>
      </c>
      <c r="D95" s="10" t="inlineStr">
        <is>
          <t>Contractual SLA Verification Point 94: Latency &amp; ledger reconciliation</t>
        </is>
      </c>
      <c r="E95" s="10" t="inlineStr">
        <is>
          <t>99.10%</t>
        </is>
      </c>
      <c r="F95" s="10" t="inlineStr">
        <is>
          <t>CLEARED_AND_ARCHIVED</t>
        </is>
      </c>
      <c r="G95" s="10" t="inlineStr">
        <is>
          <t>Senior Assurance Officer #104</t>
        </is>
      </c>
      <c r="H95" s="10" t="inlineStr">
        <is>
          <t>Reconciled against batch transaction log #8094. Calculation integrity verified without variance.</t>
        </is>
      </c>
    </row>
    <row r="96">
      <c r="A96" s="10" t="inlineStr">
        <is>
          <t>AUD-REC-0095</t>
        </is>
      </c>
      <c r="B96" s="10" t="inlineStr">
        <is>
          <t>Enterprise Client Operational Node 95</t>
        </is>
      </c>
      <c r="C96" s="10" t="inlineStr">
        <is>
          <t>SHA256:3fa33038a20f2f3f26fb22c7</t>
        </is>
      </c>
      <c r="D96" s="10" t="inlineStr">
        <is>
          <t>Contractual SLA Verification Point 95: Latency &amp; ledger reconciliation</t>
        </is>
      </c>
      <c r="E96" s="10" t="inlineStr">
        <is>
          <t>99.30%</t>
        </is>
      </c>
      <c r="F96" s="10" t="inlineStr">
        <is>
          <t>CLEARED_AND_ARCHIVED</t>
        </is>
      </c>
      <c r="G96" s="10" t="inlineStr">
        <is>
          <t>Senior Assurance Officer #100</t>
        </is>
      </c>
      <c r="H96" s="10" t="inlineStr">
        <is>
          <t>Reconciled against batch transaction log #8095. Calculation integrity verified without variance.</t>
        </is>
      </c>
    </row>
    <row r="97">
      <c r="A97" s="10" t="inlineStr">
        <is>
          <t>AUD-REC-0096</t>
        </is>
      </c>
      <c r="B97" s="10" t="inlineStr">
        <is>
          <t>Enterprise Client Operational Node 96</t>
        </is>
      </c>
      <c r="C97" s="10" t="inlineStr">
        <is>
          <t>SHA256:f30e4865e31750e0c3ba9e49</t>
        </is>
      </c>
      <c r="D97" s="10" t="inlineStr">
        <is>
          <t>Contractual SLA Verification Point 96: Latency &amp; ledger reconciliation</t>
        </is>
      </c>
      <c r="E97" s="10" t="inlineStr">
        <is>
          <t>99.50%</t>
        </is>
      </c>
      <c r="F97" s="10" t="inlineStr">
        <is>
          <t>CLEARED_AND_ARCHIVED</t>
        </is>
      </c>
      <c r="G97" s="10" t="inlineStr">
        <is>
          <t>Senior Assurance Officer #101</t>
        </is>
      </c>
      <c r="H97" s="10" t="inlineStr">
        <is>
          <t>Reconciled against batch transaction log #8096. Calculation integrity verified without variance.</t>
        </is>
      </c>
    </row>
    <row r="98">
      <c r="A98" s="10" t="inlineStr">
        <is>
          <t>AUD-REC-0097</t>
        </is>
      </c>
      <c r="B98" s="10" t="inlineStr">
        <is>
          <t>Enterprise Client Operational Node 97</t>
        </is>
      </c>
      <c r="C98" s="10" t="inlineStr">
        <is>
          <t>SHA256:cb309894e3cc1ca9cf4acd67</t>
        </is>
      </c>
      <c r="D98" s="10" t="inlineStr">
        <is>
          <t>Contractual SLA Verification Point 97: Latency &amp; ledger reconciliation</t>
        </is>
      </c>
      <c r="E98" s="10" t="inlineStr">
        <is>
          <t>99.70%</t>
        </is>
      </c>
      <c r="F98" s="10" t="inlineStr">
        <is>
          <t>CLEARED_AND_ARCHIVED</t>
        </is>
      </c>
      <c r="G98" s="10" t="inlineStr">
        <is>
          <t>Senior Assurance Officer #102</t>
        </is>
      </c>
      <c r="H98" s="10" t="inlineStr">
        <is>
          <t>Reconciled against batch transaction log #8097. Calculation integrity verified without variance.</t>
        </is>
      </c>
    </row>
    <row r="99">
      <c r="A99" s="10" t="inlineStr">
        <is>
          <t>AUD-REC-0098</t>
        </is>
      </c>
      <c r="B99" s="10" t="inlineStr">
        <is>
          <t>Enterprise Client Operational Node 98</t>
        </is>
      </c>
      <c r="C99" s="10" t="inlineStr">
        <is>
          <t>SHA256:8f3cfc070f948ddf6d0fe6aa</t>
        </is>
      </c>
      <c r="D99" s="10" t="inlineStr">
        <is>
          <t>Contractual SLA Verification Point 98: Latency &amp; ledger reconciliation</t>
        </is>
      </c>
      <c r="E99" s="10" t="inlineStr">
        <is>
          <t>98.50%</t>
        </is>
      </c>
      <c r="F99" s="10" t="inlineStr">
        <is>
          <t>CLEARED_AND_ARCHIVED</t>
        </is>
      </c>
      <c r="G99" s="10" t="inlineStr">
        <is>
          <t>Senior Assurance Officer #103</t>
        </is>
      </c>
      <c r="H99" s="10" t="inlineStr">
        <is>
          <t>Reconciled against batch transaction log #8098. Calculation integrity verified without variance.</t>
        </is>
      </c>
    </row>
    <row r="100">
      <c r="A100" s="10" t="inlineStr">
        <is>
          <t>AUD-REC-0099</t>
        </is>
      </c>
      <c r="B100" s="10" t="inlineStr">
        <is>
          <t>Enterprise Client Operational Node 99</t>
        </is>
      </c>
      <c r="C100" s="10" t="inlineStr">
        <is>
          <t>SHA256:7c5e3a7731f8c0f3cb052bf5</t>
        </is>
      </c>
      <c r="D100" s="10" t="inlineStr">
        <is>
          <t>Contractual SLA Verification Point 99: Latency &amp; ledger reconciliation</t>
        </is>
      </c>
      <c r="E100" s="10" t="inlineStr">
        <is>
          <t>98.70%</t>
        </is>
      </c>
      <c r="F100" s="10" t="inlineStr">
        <is>
          <t>CLEARED_AND_ARCHIVED</t>
        </is>
      </c>
      <c r="G100" s="10" t="inlineStr">
        <is>
          <t>Senior Assurance Officer #104</t>
        </is>
      </c>
      <c r="H100" s="10" t="inlineStr">
        <is>
          <t>Reconciled against batch transaction log #8099. Calculation integrity verified without variance.</t>
        </is>
      </c>
    </row>
    <row r="101">
      <c r="A101" s="10" t="inlineStr">
        <is>
          <t>AUD-REC-0100</t>
        </is>
      </c>
      <c r="B101" s="10" t="inlineStr">
        <is>
          <t>Enterprise Client Operational Node 100</t>
        </is>
      </c>
      <c r="C101" s="10" t="inlineStr">
        <is>
          <t>SHA256:2f26bea2a8549126e79b56b4</t>
        </is>
      </c>
      <c r="D101" s="10" t="inlineStr">
        <is>
          <t>Contractual SLA Verification Point 100: Latency &amp; ledger reconciliation</t>
        </is>
      </c>
      <c r="E101" s="10" t="inlineStr">
        <is>
          <t>98.90%</t>
        </is>
      </c>
      <c r="F101" s="10" t="inlineStr">
        <is>
          <t>CLEARED_AND_ARCHIVED</t>
        </is>
      </c>
      <c r="G101" s="10" t="inlineStr">
        <is>
          <t>Senior Assurance Officer #100</t>
        </is>
      </c>
      <c r="H101" s="10" t="inlineStr">
        <is>
          <t>Reconciled against batch transaction log #8100. Calculation integrity verified without variance.</t>
        </is>
      </c>
    </row>
    <row r="102">
      <c r="A102" s="10" t="inlineStr">
        <is>
          <t>AUD-REC-0101</t>
        </is>
      </c>
      <c r="B102" s="10" t="inlineStr">
        <is>
          <t>Enterprise Client Operational Node 101</t>
        </is>
      </c>
      <c r="C102" s="10" t="inlineStr">
        <is>
          <t>SHA256:b053b22404cd80ad04b57bfa</t>
        </is>
      </c>
      <c r="D102" s="10" t="inlineStr">
        <is>
          <t>Contractual SLA Verification Point 101: Latency &amp; ledger reconciliation</t>
        </is>
      </c>
      <c r="E102" s="10" t="inlineStr">
        <is>
          <t>99.10%</t>
        </is>
      </c>
      <c r="F102" s="10" t="inlineStr">
        <is>
          <t>CLEARED_AND_ARCHIVED</t>
        </is>
      </c>
      <c r="G102" s="10" t="inlineStr">
        <is>
          <t>Senior Assurance Officer #101</t>
        </is>
      </c>
      <c r="H102" s="10" t="inlineStr">
        <is>
          <t>Reconciled against batch transaction log #8101. Calculation integrity verified without variance.</t>
        </is>
      </c>
    </row>
    <row r="103">
      <c r="A103" s="10" t="inlineStr">
        <is>
          <t>AUD-REC-0102</t>
        </is>
      </c>
      <c r="B103" s="10" t="inlineStr">
        <is>
          <t>Enterprise Client Operational Node 102</t>
        </is>
      </c>
      <c r="C103" s="10" t="inlineStr">
        <is>
          <t>SHA256:5c84268d7c2cede0ce9decc8</t>
        </is>
      </c>
      <c r="D103" s="10" t="inlineStr">
        <is>
          <t>Contractual SLA Verification Point 102: Latency &amp; ledger reconciliation</t>
        </is>
      </c>
      <c r="E103" s="10" t="inlineStr">
        <is>
          <t>99.30%</t>
        </is>
      </c>
      <c r="F103" s="10" t="inlineStr">
        <is>
          <t>CLEARED_AND_ARCHIVED</t>
        </is>
      </c>
      <c r="G103" s="10" t="inlineStr">
        <is>
          <t>Senior Assurance Officer #102</t>
        </is>
      </c>
      <c r="H103" s="10" t="inlineStr">
        <is>
          <t>Reconciled against batch transaction log #8102. Calculation integrity verified without variance.</t>
        </is>
      </c>
    </row>
    <row r="104">
      <c r="A104" s="10" t="inlineStr">
        <is>
          <t>AUD-REC-0103</t>
        </is>
      </c>
      <c r="B104" s="10" t="inlineStr">
        <is>
          <t>Enterprise Client Operational Node 103</t>
        </is>
      </c>
      <c r="C104" s="10" t="inlineStr">
        <is>
          <t>SHA256:9cf36107e7b820eb48bfe016</t>
        </is>
      </c>
      <c r="D104" s="10" t="inlineStr">
        <is>
          <t>Contractual SLA Verification Point 103: Latency &amp; ledger reconciliation</t>
        </is>
      </c>
      <c r="E104" s="10" t="inlineStr">
        <is>
          <t>99.50%</t>
        </is>
      </c>
      <c r="F104" s="10" t="inlineStr">
        <is>
          <t>CLEARED_AND_ARCHIVED</t>
        </is>
      </c>
      <c r="G104" s="10" t="inlineStr">
        <is>
          <t>Senior Assurance Officer #103</t>
        </is>
      </c>
      <c r="H104" s="10" t="inlineStr">
        <is>
          <t>Reconciled against batch transaction log #8103. Calculation integrity verified without variance.</t>
        </is>
      </c>
    </row>
    <row r="105">
      <c r="A105" s="10" t="inlineStr">
        <is>
          <t>AUD-REC-0104</t>
        </is>
      </c>
      <c r="B105" s="10" t="inlineStr">
        <is>
          <t>Enterprise Client Operational Node 104</t>
        </is>
      </c>
      <c r="C105" s="10" t="inlineStr">
        <is>
          <t>SHA256:7b155721cdcdf7b5ada2e688</t>
        </is>
      </c>
      <c r="D105" s="10" t="inlineStr">
        <is>
          <t>Contractual SLA Verification Point 104: Latency &amp; ledger reconciliation</t>
        </is>
      </c>
      <c r="E105" s="10" t="inlineStr">
        <is>
          <t>99.70%</t>
        </is>
      </c>
      <c r="F105" s="10" t="inlineStr">
        <is>
          <t>CLEARED_AND_ARCHIVED</t>
        </is>
      </c>
      <c r="G105" s="10" t="inlineStr">
        <is>
          <t>Senior Assurance Officer #104</t>
        </is>
      </c>
      <c r="H105" s="10" t="inlineStr">
        <is>
          <t>Reconciled against batch transaction log #8104. Calculation integrity verified without variance.</t>
        </is>
      </c>
    </row>
    <row r="106">
      <c r="A106" s="10" t="inlineStr">
        <is>
          <t>AUD-REC-0105</t>
        </is>
      </c>
      <c r="B106" s="10" t="inlineStr">
        <is>
          <t>Enterprise Client Operational Node 105</t>
        </is>
      </c>
      <c r="C106" s="10" t="inlineStr">
        <is>
          <t>SHA256:851330d28af97dd75bbb2339</t>
        </is>
      </c>
      <c r="D106" s="10" t="inlineStr">
        <is>
          <t>Contractual SLA Verification Point 105: Latency &amp; ledger reconciliation</t>
        </is>
      </c>
      <c r="E106" s="10" t="inlineStr">
        <is>
          <t>98.50%</t>
        </is>
      </c>
      <c r="F106" s="10" t="inlineStr">
        <is>
          <t>CLEARED_AND_ARCHIVED</t>
        </is>
      </c>
      <c r="G106" s="10" t="inlineStr">
        <is>
          <t>Senior Assurance Officer #100</t>
        </is>
      </c>
      <c r="H106" s="10" t="inlineStr">
        <is>
          <t>Reconciled against batch transaction log #8105. Calculation integrity verified without variance.</t>
        </is>
      </c>
    </row>
    <row r="107">
      <c r="A107" s="10" t="inlineStr">
        <is>
          <t>AUD-REC-0106</t>
        </is>
      </c>
      <c r="B107" s="10" t="inlineStr">
        <is>
          <t>Enterprise Client Operational Node 106</t>
        </is>
      </c>
      <c r="C107" s="10" t="inlineStr">
        <is>
          <t>SHA256:be997da6810406f50a771446</t>
        </is>
      </c>
      <c r="D107" s="10" t="inlineStr">
        <is>
          <t>Contractual SLA Verification Point 106: Latency &amp; ledger reconciliation</t>
        </is>
      </c>
      <c r="E107" s="10" t="inlineStr">
        <is>
          <t>98.70%</t>
        </is>
      </c>
      <c r="F107" s="10" t="inlineStr">
        <is>
          <t>CLEARED_AND_ARCHIVED</t>
        </is>
      </c>
      <c r="G107" s="10" t="inlineStr">
        <is>
          <t>Senior Assurance Officer #101</t>
        </is>
      </c>
      <c r="H107" s="10" t="inlineStr">
        <is>
          <t>Reconciled against batch transaction log #8106. Calculation integrity verified without variance.</t>
        </is>
      </c>
    </row>
    <row r="108">
      <c r="A108" s="10" t="inlineStr">
        <is>
          <t>AUD-REC-0107</t>
        </is>
      </c>
      <c r="B108" s="10" t="inlineStr">
        <is>
          <t>Enterprise Client Operational Node 107</t>
        </is>
      </c>
      <c r="C108" s="10" t="inlineStr">
        <is>
          <t>SHA256:392812b2717ce9e311686ecd</t>
        </is>
      </c>
      <c r="D108" s="10" t="inlineStr">
        <is>
          <t>Contractual SLA Verification Point 107: Latency &amp; ledger reconciliation</t>
        </is>
      </c>
      <c r="E108" s="10" t="inlineStr">
        <is>
          <t>98.90%</t>
        </is>
      </c>
      <c r="F108" s="10" t="inlineStr">
        <is>
          <t>CLEARED_AND_ARCHIVED</t>
        </is>
      </c>
      <c r="G108" s="10" t="inlineStr">
        <is>
          <t>Senior Assurance Officer #102</t>
        </is>
      </c>
      <c r="H108" s="10" t="inlineStr">
        <is>
          <t>Reconciled against batch transaction log #8107. Calculation integrity verified without variance.</t>
        </is>
      </c>
    </row>
    <row r="109">
      <c r="A109" s="10" t="inlineStr">
        <is>
          <t>AUD-REC-0108</t>
        </is>
      </c>
      <c r="B109" s="10" t="inlineStr">
        <is>
          <t>Enterprise Client Operational Node 108</t>
        </is>
      </c>
      <c r="C109" s="10" t="inlineStr">
        <is>
          <t>SHA256:1639790406d12862b9060e05</t>
        </is>
      </c>
      <c r="D109" s="10" t="inlineStr">
        <is>
          <t>Contractual SLA Verification Point 108: Latency &amp; ledger reconciliation</t>
        </is>
      </c>
      <c r="E109" s="10" t="inlineStr">
        <is>
          <t>99.10%</t>
        </is>
      </c>
      <c r="F109" s="10" t="inlineStr">
        <is>
          <t>CLEARED_AND_ARCHIVED</t>
        </is>
      </c>
      <c r="G109" s="10" t="inlineStr">
        <is>
          <t>Senior Assurance Officer #103</t>
        </is>
      </c>
      <c r="H109" s="10" t="inlineStr">
        <is>
          <t>Reconciled against batch transaction log #8108. Calculation integrity verified without variance.</t>
        </is>
      </c>
    </row>
    <row r="110">
      <c r="A110" s="10" t="inlineStr">
        <is>
          <t>AUD-REC-0109</t>
        </is>
      </c>
      <c r="B110" s="10" t="inlineStr">
        <is>
          <t>Enterprise Client Operational Node 109</t>
        </is>
      </c>
      <c r="C110" s="10" t="inlineStr">
        <is>
          <t>SHA256:c61c692d9fb60a1b28b09461</t>
        </is>
      </c>
      <c r="D110" s="10" t="inlineStr">
        <is>
          <t>Contractual SLA Verification Point 109: Latency &amp; ledger reconciliation</t>
        </is>
      </c>
      <c r="E110" s="10" t="inlineStr">
        <is>
          <t>99.30%</t>
        </is>
      </c>
      <c r="F110" s="10" t="inlineStr">
        <is>
          <t>CLEARED_AND_ARCHIVED</t>
        </is>
      </c>
      <c r="G110" s="10" t="inlineStr">
        <is>
          <t>Senior Assurance Officer #104</t>
        </is>
      </c>
      <c r="H110" s="10" t="inlineStr">
        <is>
          <t>Reconciled against batch transaction log #8109. Calculation integrity verified without variance.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2026-10-28T11:56:15Z</dcterms:created>
  <dcterms:modified xmlns:dcterms="http://purl.org/dc/terms/" xmlns:xsi="http://www.w3.org/2001/XMLSchema-instance" xsi:type="dcterms:W3CDTF">2026-10-28T11:56:16Z</dcterms:modified>
</cp:coreProperties>
</file>