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민우\시간표등록\"/>
    </mc:Choice>
  </mc:AlternateContent>
  <xr:revisionPtr revIDLastSave="0" documentId="13_ncr:1_{C6B20F11-C354-4AC6-8C3B-FDCB2996F5A6}" xr6:coauthVersionLast="45" xr6:coauthVersionMax="45" xr10:uidLastSave="{00000000-0000-0000-0000-000000000000}"/>
  <bookViews>
    <workbookView xWindow="28740" yWindow="-60" windowWidth="19320" windowHeight="14880" xr2:uid="{00000000-000D-0000-FFFF-FFFF00000000}"/>
  </bookViews>
  <sheets>
    <sheet name="시간표" sheetId="1" r:id="rId1"/>
    <sheet name="약도" sheetId="2" r:id="rId2"/>
  </sheets>
  <definedNames>
    <definedName name="_xlnm.Print_Area" localSheetId="0">시간표!$A$1:$L$433</definedName>
    <definedName name="_xlnm.Print_Titles" localSheetId="0">시간표!$1:$4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1" i="1" l="1"/>
  <c r="Q434" i="1"/>
  <c r="P455" i="1" l="1"/>
  <c r="N447" i="1" l="1"/>
  <c r="Q447" i="1" s="1"/>
  <c r="O452" i="1"/>
  <c r="Q452" i="1" s="1"/>
  <c r="O451" i="1"/>
  <c r="O453" i="1"/>
  <c r="Q453" i="1" s="1"/>
  <c r="O450" i="1"/>
  <c r="Q450" i="1" s="1"/>
  <c r="O454" i="1"/>
  <c r="Q454" i="1" s="1"/>
  <c r="Q441" i="1"/>
  <c r="Q442" i="1"/>
  <c r="Q443" i="1"/>
  <c r="Q444" i="1"/>
  <c r="P448" i="1"/>
  <c r="Q435" i="1" l="1"/>
  <c r="Q436" i="1"/>
  <c r="Q437" i="1"/>
  <c r="Q438" i="1"/>
  <c r="Q439" i="1"/>
  <c r="Q440" i="1"/>
  <c r="Q445" i="1"/>
  <c r="Q448" i="1" l="1"/>
</calcChain>
</file>

<file path=xl/sharedStrings.xml><?xml version="1.0" encoding="utf-8"?>
<sst xmlns="http://schemas.openxmlformats.org/spreadsheetml/2006/main" count="2607" uniqueCount="65">
  <si>
    <t>교시</t>
  </si>
  <si>
    <t>시 간</t>
  </si>
  <si>
    <t>월</t>
  </si>
  <si>
    <t>화</t>
  </si>
  <si>
    <t>수</t>
  </si>
  <si>
    <t>목</t>
  </si>
  <si>
    <t>금</t>
  </si>
  <si>
    <t>홈페이지 바로가기</t>
    <phoneticPr fontId="2" type="noConversion"/>
  </si>
  <si>
    <r>
      <rPr>
        <b/>
        <sz val="26"/>
        <color theme="4" tint="-0.249977111117893"/>
        <rFont val="맑은 고딕"/>
        <family val="3"/>
        <charset val="129"/>
        <scheme val="minor"/>
      </rPr>
      <t>ez</t>
    </r>
    <r>
      <rPr>
        <b/>
        <sz val="18"/>
        <color theme="4" tint="-0.249977111117893"/>
        <rFont val="맑은 고딕"/>
        <family val="3"/>
        <charset val="129"/>
        <scheme val="minor"/>
      </rPr>
      <t>는 당신의 꿈과 희망을 응원합니다!</t>
    </r>
    <phoneticPr fontId="2" type="noConversion"/>
  </si>
  <si>
    <t xml:space="preserve">                                                        ☎ 043-272-3550</t>
    <phoneticPr fontId="2" type="noConversion"/>
  </si>
  <si>
    <r>
      <t xml:space="preserve">                                                       </t>
    </r>
    <r>
      <rPr>
        <b/>
        <sz val="12"/>
        <color rgb="FFFF0000"/>
        <rFont val="맑은 고딕"/>
        <family val="3"/>
        <charset val="129"/>
        <scheme val="major"/>
      </rPr>
      <t xml:space="preserve">청고에서 하차 시(같은 라인) </t>
    </r>
    <r>
      <rPr>
        <b/>
        <sz val="12"/>
        <color rgb="FF3D3D3D"/>
        <rFont val="맑은 고딕"/>
        <family val="3"/>
        <charset val="129"/>
        <scheme val="major"/>
      </rPr>
      <t xml:space="preserve">사창사거리 방면으로 100m 직진 </t>
    </r>
    <r>
      <rPr>
        <b/>
        <sz val="12"/>
        <color theme="4" tint="-0.249977111117893"/>
        <rFont val="맑은 고딕"/>
        <family val="3"/>
        <charset val="129"/>
        <scheme val="major"/>
      </rPr>
      <t>좌측 이지빌딩 건물</t>
    </r>
    <r>
      <rPr>
        <b/>
        <sz val="12"/>
        <color rgb="FF3D3D3D"/>
        <rFont val="맑은 고딕"/>
        <family val="3"/>
        <charset val="129"/>
        <scheme val="major"/>
      </rPr>
      <t xml:space="preserve"> 
                                                       </t>
    </r>
    <r>
      <rPr>
        <b/>
        <sz val="12"/>
        <color rgb="FFFF0000"/>
        <rFont val="맑은 고딕"/>
        <family val="3"/>
        <charset val="129"/>
        <scheme val="major"/>
      </rPr>
      <t xml:space="preserve">사창사거리에서 하차 시 </t>
    </r>
    <r>
      <rPr>
        <b/>
        <sz val="12"/>
        <color rgb="FF3D3D3D"/>
        <rFont val="맑은 고딕"/>
        <family val="3"/>
        <charset val="129"/>
        <scheme val="major"/>
      </rPr>
      <t xml:space="preserve">청고 방면(같은 라인)으로 100m 직진 </t>
    </r>
    <r>
      <rPr>
        <b/>
        <sz val="12"/>
        <color theme="4" tint="-0.249977111117893"/>
        <rFont val="맑은 고딕"/>
        <family val="3"/>
        <charset val="129"/>
        <scheme val="major"/>
      </rPr>
      <t>우측 이지빌딩 건물</t>
    </r>
    <phoneticPr fontId="2" type="noConversion"/>
  </si>
  <si>
    <t>재량교과</t>
    <phoneticPr fontId="2" type="noConversion"/>
  </si>
  <si>
    <t>신미경</t>
    <phoneticPr fontId="2" type="noConversion"/>
  </si>
  <si>
    <t>입학식</t>
    <phoneticPr fontId="2" type="noConversion"/>
  </si>
  <si>
    <t>작품발표회,수료식</t>
    <phoneticPr fontId="2" type="noConversion"/>
  </si>
  <si>
    <t>점심시간</t>
    <phoneticPr fontId="2" type="noConversion"/>
  </si>
  <si>
    <t>대체공휴일</t>
    <phoneticPr fontId="2" type="noConversion"/>
  </si>
  <si>
    <t>포트폴리오</t>
    <phoneticPr fontId="2" type="noConversion"/>
  </si>
  <si>
    <t>프로젝트 완료 자료정리</t>
    <phoneticPr fontId="2" type="noConversion"/>
  </si>
  <si>
    <t>홈페이지 분석 및 설계</t>
    <phoneticPr fontId="2" type="noConversion"/>
  </si>
  <si>
    <t>프로토타입 기초데이터
수집 및 스케치</t>
    <phoneticPr fontId="2" type="noConversion"/>
  </si>
  <si>
    <t>프로토타입 제작 및
사용성 테스트</t>
    <phoneticPr fontId="2" type="noConversion"/>
  </si>
  <si>
    <t>프로토타입 제작 및
사용성 테스트</t>
    <phoneticPr fontId="2" type="noConversion"/>
  </si>
  <si>
    <t>디자인 구성요소 설계</t>
    <phoneticPr fontId="2" type="noConversion"/>
  </si>
  <si>
    <t>디자인 구성요소 제작</t>
    <phoneticPr fontId="2" type="noConversion"/>
  </si>
  <si>
    <t>화면 설계</t>
    <phoneticPr fontId="2" type="noConversion"/>
  </si>
  <si>
    <t>프로젝트 완료 최종보고</t>
    <phoneticPr fontId="2" type="noConversion"/>
  </si>
  <si>
    <t>화면 구현</t>
    <phoneticPr fontId="2" type="noConversion"/>
  </si>
  <si>
    <t>프로젝트 완료</t>
    <phoneticPr fontId="2" type="noConversion"/>
  </si>
  <si>
    <t>프로젝트 완료 자료정리</t>
    <phoneticPr fontId="2" type="noConversion"/>
  </si>
  <si>
    <t>프로토타입 기초데이터
수집 및 스케치</t>
    <phoneticPr fontId="2" type="noConversion"/>
  </si>
  <si>
    <t>10:00
~
10:50</t>
    <phoneticPr fontId="2" type="noConversion"/>
  </si>
  <si>
    <t>11:00
~
11:50</t>
    <phoneticPr fontId="2" type="noConversion"/>
  </si>
  <si>
    <t>12:00
~
12:50</t>
    <phoneticPr fontId="2" type="noConversion"/>
  </si>
  <si>
    <t>12:50~
13:40</t>
    <phoneticPr fontId="2" type="noConversion"/>
  </si>
  <si>
    <t>13:40
~
14:30</t>
    <phoneticPr fontId="2" type="noConversion"/>
  </si>
  <si>
    <t>14:40
~
15:30</t>
    <phoneticPr fontId="2" type="noConversion"/>
  </si>
  <si>
    <t>15:40
~
16:30</t>
    <phoneticPr fontId="2" type="noConversion"/>
  </si>
  <si>
    <t>16:40
~
17:30</t>
    <phoneticPr fontId="2" type="noConversion"/>
  </si>
  <si>
    <t>설날</t>
    <phoneticPr fontId="2" type="noConversion"/>
  </si>
  <si>
    <t>삼일절</t>
    <phoneticPr fontId="2" type="noConversion"/>
  </si>
  <si>
    <t>시간표 ([스마트혼합]반응형 UI/UX 웹디자인 및 웹퍼블리셔 취업과정)</t>
    <phoneticPr fontId="2" type="noConversion"/>
  </si>
  <si>
    <t>수정 보완</t>
    <phoneticPr fontId="2" type="noConversion"/>
  </si>
  <si>
    <t>UI/UX 디자인설계 및 제작</t>
    <phoneticPr fontId="2" type="noConversion"/>
  </si>
  <si>
    <t>반응형 홈페이지 제작</t>
    <phoneticPr fontId="2" type="noConversion"/>
  </si>
  <si>
    <t>502호</t>
    <phoneticPr fontId="2" type="noConversion"/>
  </si>
  <si>
    <t>홈페이지 분석 및 설게</t>
    <phoneticPr fontId="2" type="noConversion"/>
  </si>
  <si>
    <t>프로젝트 완료 결과보고서 작성</t>
  </si>
  <si>
    <t>프로젝트 완료 결과보고서 작성</t>
    <phoneticPr fontId="2" type="noConversion"/>
  </si>
  <si>
    <t>스마트훈련</t>
    <phoneticPr fontId="2" type="noConversion"/>
  </si>
  <si>
    <t>UI 디자인 (1차시)</t>
    <phoneticPr fontId="2" type="noConversion"/>
  </si>
  <si>
    <t>웹 표준에 맞는 HTML5
프로그래밍 (1차시)</t>
    <phoneticPr fontId="2" type="noConversion"/>
  </si>
  <si>
    <t>UI디자인</t>
  </si>
  <si>
    <t>화면구현part1</t>
  </si>
  <si>
    <t>화면구현part2</t>
  </si>
  <si>
    <t>화면설계(응용SW개발)</t>
  </si>
  <si>
    <t>웹표준에맞는HTML5프로그래밍</t>
  </si>
  <si>
    <t>화면설계(응용SW개발)
(1차시)</t>
    <phoneticPr fontId="2" type="noConversion"/>
  </si>
  <si>
    <t>화면 구현 part 1
(1차시)</t>
    <phoneticPr fontId="2" type="noConversion"/>
  </si>
  <si>
    <t>화면 구현 part 2
(1차시)</t>
    <phoneticPr fontId="2" type="noConversion"/>
  </si>
  <si>
    <t>스마트혼합 평가</t>
    <phoneticPr fontId="2" type="noConversion"/>
  </si>
  <si>
    <t xml:space="preserve">포트폴리오 </t>
    <phoneticPr fontId="2" type="noConversion"/>
  </si>
  <si>
    <t>작품발표회</t>
    <phoneticPr fontId="2" type="noConversion"/>
  </si>
  <si>
    <t>수료식</t>
    <phoneticPr fontId="2" type="noConversion"/>
  </si>
  <si>
    <t>훈련기간 : 2022.12.01~2023.03.30(646시간(집체580시간+원격66시간))             강의실(502호)              훈련교사(신미경)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</si>
</sst>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General&quot;주차&quot;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20"/>
      <color theme="4" tint="-0.499984740745262"/>
      <name val="나눔고딕 ExtraBold"/>
      <family val="3"/>
      <charset val="129"/>
    </font>
    <font>
      <sz val="11"/>
      <color theme="4" tint="-0.499984740745262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4"/>
      <color theme="7" tint="-0.249977111117893"/>
      <name val="나눔고딕 ExtraBold"/>
      <family val="3"/>
      <charset val="129"/>
    </font>
    <font>
      <u/>
      <sz val="14"/>
      <color theme="7" tint="-0.249977111117893"/>
      <name val="나눔고딕 ExtraBold"/>
      <family val="3"/>
      <charset val="129"/>
    </font>
    <font>
      <b/>
      <sz val="18"/>
      <color theme="4" tint="-0.249977111117893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12"/>
      <color rgb="FF3D3D3D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2"/>
      <color theme="4" tint="-0.249977111117893"/>
      <name val="맑은 고딕"/>
      <family val="3"/>
      <charset val="129"/>
      <scheme val="major"/>
    </font>
    <font>
      <sz val="10"/>
      <color rgb="FF000000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1"/>
      <color theme="0"/>
      <name val="새굴림"/>
      <family val="1"/>
      <charset val="129"/>
    </font>
    <font>
      <sz val="9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9"/>
      <color rgb="FF000000"/>
      <name val="새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92">
    <border>
      <left/>
      <right/>
      <top/>
      <bottom/>
      <diagonal/>
    </border>
    <border>
      <left style="thin">
        <color theme="3" tint="0.39991454817346722"/>
      </left>
      <right style="hair">
        <color theme="3" tint="0.39988402966399123"/>
      </right>
      <top style="thin">
        <color theme="3" tint="0.39991454817346722"/>
      </top>
      <bottom style="hair">
        <color theme="3" tint="0.39988402966399123"/>
      </bottom>
      <diagonal/>
    </border>
    <border>
      <left style="thin">
        <color theme="3" tint="0.39991454817346722"/>
      </left>
      <right style="hair">
        <color theme="3" tint="0.39988402966399123"/>
      </right>
      <top style="hair">
        <color theme="3" tint="0.39988402966399123"/>
      </top>
      <bottom style="hair">
        <color theme="3" tint="0.39988402966399123"/>
      </bottom>
      <diagonal/>
    </border>
    <border>
      <left style="hair">
        <color theme="3" tint="0.39988402966399123"/>
      </left>
      <right style="thin">
        <color theme="3" tint="0.39991454817346722"/>
      </right>
      <top/>
      <bottom/>
      <diagonal/>
    </border>
    <border>
      <left style="hair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hair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hair">
        <color theme="3" tint="0.39988402966399123"/>
      </right>
      <top style="hair">
        <color theme="3" tint="0.39988402966399123"/>
      </top>
      <bottom style="thin">
        <color theme="3" tint="0.39982299264503923"/>
      </bottom>
      <diagonal/>
    </border>
    <border>
      <left style="hair">
        <color theme="3" tint="0.39988402966399123"/>
      </left>
      <right style="thin">
        <color theme="3" tint="0.39991454817346722"/>
      </right>
      <top/>
      <bottom style="thin">
        <color theme="3" tint="0.3998229926450392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1454817346722"/>
      </right>
      <top/>
      <bottom/>
      <diagonal/>
    </border>
    <border>
      <left/>
      <right style="hair">
        <color theme="3" tint="0.39988402966399123"/>
      </right>
      <top style="thin">
        <color theme="3" tint="0.39991454817346722"/>
      </top>
      <bottom style="hair">
        <color theme="3" tint="0.39988402966399123"/>
      </bottom>
      <diagonal/>
    </border>
    <border>
      <left/>
      <right style="hair">
        <color theme="3" tint="0.39988402966399123"/>
      </right>
      <top style="hair">
        <color theme="3" tint="0.39988402966399123"/>
      </top>
      <bottom style="hair">
        <color theme="3" tint="0.39988402966399123"/>
      </bottom>
      <diagonal/>
    </border>
    <border>
      <left/>
      <right style="hair">
        <color theme="3" tint="0.39988402966399123"/>
      </right>
      <top style="hair">
        <color theme="3" tint="0.39988402966399123"/>
      </top>
      <bottom style="thin">
        <color theme="3" tint="0.39982299264503923"/>
      </bottom>
      <diagonal/>
    </border>
    <border>
      <left/>
      <right style="hair">
        <color theme="3" tint="0.39988402966399123"/>
      </right>
      <top style="hair">
        <color theme="3" tint="0.39988402966399123"/>
      </top>
      <bottom/>
      <diagonal/>
    </border>
    <border>
      <left/>
      <right style="hair">
        <color theme="3" tint="0.39988402966399123"/>
      </right>
      <top/>
      <bottom style="hair">
        <color theme="3" tint="0.39988402966399123"/>
      </bottom>
      <diagonal/>
    </border>
    <border>
      <left style="thin">
        <color theme="3" tint="0.39991454817346722"/>
      </left>
      <right/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hair">
        <color theme="3" tint="0.39988402966399123"/>
      </left>
      <right style="thin">
        <color theme="3" tint="0.39991454817346722"/>
      </right>
      <top style="thin">
        <color theme="3" tint="0.39982299264503923"/>
      </top>
      <bottom/>
      <diagonal/>
    </border>
    <border>
      <left style="thin">
        <color theme="3" tint="0.39982299264503923"/>
      </left>
      <right/>
      <top/>
      <bottom/>
      <diagonal/>
    </border>
    <border>
      <left style="hair">
        <color theme="3" tint="0.39988402966399123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94506668294322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91454817346722"/>
      </bottom>
      <diagonal/>
    </border>
    <border>
      <left/>
      <right/>
      <top style="thin">
        <color theme="3" tint="0.39982299264503923"/>
      </top>
      <bottom style="thin">
        <color theme="3" tint="0.39991454817346722"/>
      </bottom>
      <diagonal/>
    </border>
    <border>
      <left style="thin">
        <color theme="3" tint="0.39982299264503923"/>
      </left>
      <right style="hair">
        <color theme="3" tint="0.39988402966399123"/>
      </right>
      <top style="thin">
        <color theme="3" tint="0.39991454817346722"/>
      </top>
      <bottom style="hair">
        <color theme="3" tint="0.39988402966399123"/>
      </bottom>
      <diagonal/>
    </border>
    <border>
      <left style="thin">
        <color theme="3" tint="0.39982299264503923"/>
      </left>
      <right style="hair">
        <color theme="3" tint="0.39988402966399123"/>
      </right>
      <top style="hair">
        <color theme="3" tint="0.39988402966399123"/>
      </top>
      <bottom style="hair">
        <color theme="3" tint="0.39988402966399123"/>
      </bottom>
      <diagonal/>
    </border>
    <border>
      <left style="thin">
        <color theme="3" tint="0.39982299264503923"/>
      </left>
      <right style="hair">
        <color theme="3" tint="0.39988402966399123"/>
      </right>
      <top style="hair">
        <color theme="3" tint="0.39988402966399123"/>
      </top>
      <bottom style="thin">
        <color theme="3" tint="0.39979247413556324"/>
      </bottom>
      <diagonal/>
    </border>
    <border>
      <left style="hair">
        <color theme="3" tint="0.39988402966399123"/>
      </left>
      <right style="thin">
        <color theme="3" tint="0.39991454817346722"/>
      </right>
      <top/>
      <bottom style="thin">
        <color theme="3" tint="0.39979247413556324"/>
      </bottom>
      <diagonal/>
    </border>
    <border>
      <left/>
      <right/>
      <top style="thin">
        <color theme="3" tint="0.39994506668294322"/>
      </top>
      <bottom/>
      <diagonal/>
    </border>
    <border>
      <left style="thin">
        <color theme="3" tint="0.39982299264503923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3" tint="0.39982299264503923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theme="3" tint="0.39991454817346722"/>
      </left>
      <right style="thin">
        <color theme="3" tint="0.39982299264503923"/>
      </right>
      <top/>
      <bottom/>
      <diagonal/>
    </border>
    <border>
      <left style="thin">
        <color theme="3" tint="0.39991454817346722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91454817346722"/>
      </left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91454817346722"/>
      </left>
      <right style="thin">
        <color theme="3" tint="0.39982299264503923"/>
      </right>
      <top/>
      <bottom style="thin">
        <color theme="3" tint="0.39994506668294322"/>
      </bottom>
      <diagonal/>
    </border>
    <border>
      <left/>
      <right style="thin">
        <color theme="3" tint="0.39991454817346722"/>
      </right>
      <top style="thin">
        <color theme="3" tint="0.39982299264503923"/>
      </top>
      <bottom style="thin">
        <color theme="3" tint="0.39991454817346722"/>
      </bottom>
      <diagonal/>
    </border>
    <border>
      <left style="hair">
        <color theme="3" tint="0.39988402966399123"/>
      </left>
      <right/>
      <top style="thin">
        <color theme="3" tint="0.39994506668294322"/>
      </top>
      <bottom/>
      <diagonal/>
    </border>
    <border>
      <left style="hair">
        <color theme="3" tint="0.39988402966399123"/>
      </left>
      <right/>
      <top/>
      <bottom/>
      <diagonal/>
    </border>
    <border>
      <left style="hair">
        <color theme="3" tint="0.39988402966399123"/>
      </left>
      <right/>
      <top/>
      <bottom style="thin">
        <color theme="3" tint="0.39982299264503923"/>
      </bottom>
      <diagonal/>
    </border>
    <border>
      <left style="thin">
        <color theme="3" tint="0.39991454817346722"/>
      </left>
      <right/>
      <top style="thin">
        <color theme="3" tint="0.39994506668294322"/>
      </top>
      <bottom/>
      <diagonal/>
    </border>
    <border>
      <left/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/>
      <top/>
      <bottom style="thin">
        <color theme="3" tint="0.39994506668294322"/>
      </bottom>
      <diagonal/>
    </border>
    <border>
      <left/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45066682943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450666829432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3" tint="0.39982299264503923"/>
      </left>
      <right/>
      <top style="thin">
        <color theme="3" tint="0.39982299264503923"/>
      </top>
      <bottom/>
      <diagonal/>
    </border>
    <border>
      <left style="thin">
        <color theme="3" tint="0.39982299264503923"/>
      </left>
      <right/>
      <top/>
      <bottom style="thin">
        <color theme="3" tint="0.39982299264503923"/>
      </bottom>
      <diagonal/>
    </border>
    <border>
      <left/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94506668294322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94506668294322"/>
      </left>
      <right/>
      <top style="thin">
        <color theme="3" tint="0.39982299264503923"/>
      </top>
      <bottom style="thin">
        <color theme="3" tint="0.39994506668294322"/>
      </bottom>
      <diagonal/>
    </border>
    <border>
      <left/>
      <right style="thin">
        <color theme="3" tint="0.39991454817346722"/>
      </right>
      <top style="thin">
        <color theme="3" tint="0.39982299264503923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82299264503923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82299264503923"/>
      </top>
      <bottom/>
      <diagonal/>
    </border>
    <border>
      <left/>
      <right style="thin">
        <color theme="3" tint="0.39994506668294322"/>
      </right>
      <top style="thin">
        <color theme="3" tint="0.39982299264503923"/>
      </top>
      <bottom/>
      <diagonal/>
    </border>
    <border>
      <left style="hair">
        <color theme="3" tint="0.39988402966399123"/>
      </left>
      <right/>
      <top style="thin">
        <color theme="3" tint="0.39982299264503923"/>
      </top>
      <bottom/>
      <diagonal/>
    </border>
    <border>
      <left style="hair">
        <color theme="3" tint="0.39988402966399123"/>
      </left>
      <right/>
      <top/>
      <bottom style="thin">
        <color theme="3" tint="0.39991454817346722"/>
      </bottom>
      <diagonal/>
    </border>
    <border>
      <left style="hair">
        <color theme="3" tint="0.39988402966399123"/>
      </left>
      <right/>
      <top style="thin">
        <color theme="3" tint="0.39988402966399123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 style="thin">
        <color theme="3" tint="0.39982299264503923"/>
      </right>
      <top/>
      <bottom style="thin">
        <color theme="3" tint="0.39988402966399123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8402966399123"/>
      </bottom>
      <diagonal/>
    </border>
    <border>
      <left/>
      <right style="hair">
        <color theme="3" tint="0.39988402966399123"/>
      </right>
      <top style="hair">
        <color theme="3" tint="0.39988402966399123"/>
      </top>
      <bottom style="thin">
        <color theme="3" tint="0.39988402966399123"/>
      </bottom>
      <diagonal/>
    </border>
    <border>
      <left style="hair">
        <color theme="3" tint="0.39988402966399123"/>
      </left>
      <right/>
      <top/>
      <bottom style="thin">
        <color theme="3" tint="0.39988402966399123"/>
      </bottom>
      <diagonal/>
    </border>
    <border>
      <left style="thin">
        <color theme="3" tint="0.39991454817346722"/>
      </left>
      <right/>
      <top/>
      <bottom style="thin">
        <color theme="3" tint="0.39988402966399123"/>
      </bottom>
      <diagonal/>
    </border>
    <border>
      <left/>
      <right style="thin">
        <color theme="3" tint="0.39991454817346722"/>
      </right>
      <top/>
      <bottom style="thin">
        <color theme="3" tint="0.39988402966399123"/>
      </bottom>
      <diagonal/>
    </border>
    <border>
      <left style="thin">
        <color theme="3" tint="0.39991454817346722"/>
      </left>
      <right/>
      <top style="thin">
        <color theme="3" tint="0.39988402966399123"/>
      </top>
      <bottom/>
      <diagonal/>
    </border>
    <border>
      <left/>
      <right style="thin">
        <color theme="3" tint="0.39991454817346722"/>
      </right>
      <top style="thin">
        <color theme="3" tint="0.39988402966399123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 style="thin">
        <color theme="3" tint="0.39988402966399123"/>
      </right>
      <top style="thin">
        <color theme="3" tint="0.39994506668294322"/>
      </top>
      <bottom style="thin">
        <color theme="3" tint="0.39994506668294322"/>
      </bottom>
      <diagonal/>
    </border>
    <border>
      <left style="hair">
        <color theme="3" tint="0.39988402966399123"/>
      </left>
      <right style="thin">
        <color theme="3" tint="0.39991454817346722"/>
      </right>
      <top/>
      <bottom style="thin">
        <color theme="3" tint="0.3998840296639912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5" fillId="0" borderId="0" xfId="0" applyFont="1" applyBorder="1">
      <alignment vertical="center"/>
    </xf>
    <xf numFmtId="0" fontId="14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20" fillId="4" borderId="65" xfId="0" applyFont="1" applyFill="1" applyBorder="1" applyAlignment="1">
      <alignment horizontal="left" vertical="center" wrapText="1"/>
    </xf>
    <xf numFmtId="0" fontId="20" fillId="4" borderId="66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4" borderId="65" xfId="0" applyFont="1" applyFill="1" applyBorder="1" applyAlignment="1">
      <alignment horizontal="right" vertical="center" wrapText="1"/>
    </xf>
    <xf numFmtId="0" fontId="20" fillId="4" borderId="66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13" fillId="0" borderId="8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20" fontId="1" fillId="0" borderId="30" xfId="0" applyNumberFormat="1" applyFont="1" applyBorder="1" applyAlignment="1">
      <alignment horizontal="center" vertical="center" wrapText="1"/>
    </xf>
    <xf numFmtId="20" fontId="1" fillId="0" borderId="31" xfId="0" applyNumberFormat="1" applyFont="1" applyBorder="1" applyAlignment="1">
      <alignment horizontal="center" vertical="center" wrapText="1"/>
    </xf>
    <xf numFmtId="20" fontId="1" fillId="0" borderId="32" xfId="0" applyNumberFormat="1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77" fontId="1" fillId="2" borderId="50" xfId="0" applyNumberFormat="1" applyFont="1" applyFill="1" applyBorder="1" applyAlignment="1">
      <alignment horizontal="center" vertical="center" wrapText="1"/>
    </xf>
    <xf numFmtId="177" fontId="1" fillId="2" borderId="70" xfId="0" applyNumberFormat="1" applyFont="1" applyFill="1" applyBorder="1" applyAlignment="1">
      <alignment horizontal="center" vertical="center" wrapText="1"/>
    </xf>
    <xf numFmtId="176" fontId="1" fillId="2" borderId="25" xfId="0" applyNumberFormat="1" applyFont="1" applyFill="1" applyBorder="1" applyAlignment="1">
      <alignment horizontal="center" vertical="center" wrapText="1"/>
    </xf>
    <xf numFmtId="176" fontId="1" fillId="2" borderId="26" xfId="0" applyNumberFormat="1" applyFont="1" applyFill="1" applyBorder="1" applyAlignment="1">
      <alignment horizontal="center" vertical="center" wrapText="1"/>
    </xf>
    <xf numFmtId="177" fontId="1" fillId="2" borderId="45" xfId="0" applyNumberFormat="1" applyFont="1" applyFill="1" applyBorder="1" applyAlignment="1">
      <alignment horizontal="center" vertical="center" wrapText="1"/>
    </xf>
    <xf numFmtId="177" fontId="1" fillId="2" borderId="35" xfId="0" applyNumberFormat="1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20" fontId="1" fillId="0" borderId="67" xfId="0" applyNumberFormat="1" applyFont="1" applyBorder="1" applyAlignment="1">
      <alignment horizontal="center" vertical="center" wrapText="1"/>
    </xf>
    <xf numFmtId="20" fontId="1" fillId="0" borderId="28" xfId="0" applyNumberFormat="1" applyFont="1" applyBorder="1" applyAlignment="1">
      <alignment horizontal="center" vertical="center" wrapText="1"/>
    </xf>
    <xf numFmtId="20" fontId="1" fillId="0" borderId="68" xfId="0" applyNumberFormat="1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176" fontId="1" fillId="2" borderId="46" xfId="0" applyNumberFormat="1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20" fontId="1" fillId="0" borderId="43" xfId="0" applyNumberFormat="1" applyFont="1" applyBorder="1" applyAlignment="1">
      <alignment horizontal="center" vertical="center" wrapText="1"/>
    </xf>
    <xf numFmtId="20" fontId="1" fillId="0" borderId="33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3" fillId="0" borderId="78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13" fillId="0" borderId="84" xfId="0" applyFont="1" applyFill="1" applyBorder="1" applyAlignment="1">
      <alignment horizontal="center" vertical="center" wrapText="1"/>
    </xf>
    <xf numFmtId="0" fontId="13" fillId="0" borderId="76" xfId="0" applyFont="1" applyFill="1" applyBorder="1" applyAlignment="1">
      <alignment horizontal="center" vertical="center" wrapText="1"/>
    </xf>
    <xf numFmtId="0" fontId="13" fillId="0" borderId="77" xfId="0" applyFont="1" applyFill="1" applyBorder="1" applyAlignment="1">
      <alignment horizontal="center" vertical="center" wrapText="1"/>
    </xf>
    <xf numFmtId="0" fontId="13" fillId="5" borderId="63" xfId="0" applyFont="1" applyFill="1" applyBorder="1" applyAlignment="1">
      <alignment horizontal="center" vertical="center" wrapText="1"/>
    </xf>
    <xf numFmtId="0" fontId="13" fillId="5" borderId="64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0" fontId="13" fillId="0" borderId="81" xfId="0" applyFont="1" applyBorder="1" applyAlignment="1">
      <alignment horizontal="center" vertical="center" wrapText="1"/>
    </xf>
    <xf numFmtId="20" fontId="1" fillId="0" borderId="82" xfId="0" applyNumberFormat="1" applyFont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 wrapText="1"/>
    </xf>
    <xf numFmtId="176" fontId="1" fillId="2" borderId="71" xfId="0" applyNumberFormat="1" applyFont="1" applyFill="1" applyBorder="1" applyAlignment="1">
      <alignment horizontal="center" vertical="center" wrapText="1"/>
    </xf>
    <xf numFmtId="176" fontId="1" fillId="2" borderId="72" xfId="0" applyNumberFormat="1" applyFont="1" applyFill="1" applyBorder="1" applyAlignment="1">
      <alignment horizontal="center" vertical="center" wrapText="1"/>
    </xf>
    <xf numFmtId="176" fontId="1" fillId="2" borderId="73" xfId="0" applyNumberFormat="1" applyFont="1" applyFill="1" applyBorder="1" applyAlignment="1">
      <alignment horizontal="center" vertical="center" wrapText="1"/>
    </xf>
    <xf numFmtId="176" fontId="1" fillId="2" borderId="74" xfId="0" applyNumberFormat="1" applyFont="1" applyFill="1" applyBorder="1" applyAlignment="1">
      <alignment horizontal="center" vertical="center" wrapText="1"/>
    </xf>
    <xf numFmtId="176" fontId="1" fillId="2" borderId="75" xfId="0" applyNumberFormat="1" applyFont="1" applyFill="1" applyBorder="1" applyAlignment="1">
      <alignment horizontal="center" vertical="center" wrapText="1"/>
    </xf>
    <xf numFmtId="0" fontId="16" fillId="0" borderId="56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6" xfId="0" applyFont="1" applyFill="1" applyBorder="1" applyAlignment="1">
      <alignment horizontal="center" vertical="center" wrapText="1"/>
    </xf>
    <xf numFmtId="0" fontId="1" fillId="0" borderId="87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3" fillId="0" borderId="90" xfId="0" applyFont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9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CCFF"/>
      <color rgb="FFFFE7FF"/>
      <color rgb="FF33CCFF"/>
      <color rgb="FF66FF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zdesign.or.kr/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ezdesign.or.kr" TargetMode="External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hyperlink" Target="http://www.ezdesign.or.kr/" TargetMode="Externa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250636</xdr:colOff>
      <xdr:row>0</xdr:row>
      <xdr:rowOff>117666</xdr:rowOff>
    </xdr:from>
    <xdr:to>
      <xdr:col>6</xdr:col>
      <xdr:colOff>228982</xdr:colOff>
      <xdr:row>0</xdr:row>
      <xdr:rowOff>455360</xdr:rowOff>
    </xdr:to>
    <xdr:pic>
      <xdr:nvPicPr>
        <xdr:cNvPr id="2" name="그림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40" y="117666"/>
          <a:ext cx="3344030" cy="33769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38734</xdr:colOff>
      <xdr:row>1</xdr:row>
      <xdr:rowOff>0</xdr:rowOff>
    </xdr:from>
    <xdr:to>
      <xdr:col>22</xdr:col>
      <xdr:colOff>74670</xdr:colOff>
      <xdr:row>29</xdr:row>
      <xdr:rowOff>165287</xdr:rowOff>
    </xdr:to>
    <xdr:pic>
      <xdr:nvPicPr>
        <xdr:cNvPr id="3" name="그림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7822" y="515471"/>
          <a:ext cx="9919524" cy="7449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219075</xdr:rowOff>
    </xdr:from>
    <xdr:to>
      <xdr:col>0</xdr:col>
      <xdr:colOff>7743825</xdr:colOff>
      <xdr:row>2</xdr:row>
      <xdr:rowOff>4619625</xdr:rowOff>
    </xdr:to>
    <xdr:pic>
      <xdr:nvPicPr>
        <xdr:cNvPr id="2" name="그림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38275"/>
          <a:ext cx="7620000" cy="4400550"/>
        </a:xfrm>
        <a:prstGeom prst="rect">
          <a:avLst/>
        </a:prstGeom>
      </xdr:spPr>
    </xdr:pic>
    <xdr:clientData/>
  </xdr:twoCellAnchor>
  <xdr:oneCellAnchor>
    <xdr:from>
      <xdr:col>0</xdr:col>
      <xdr:colOff>784098</xdr:colOff>
      <xdr:row>0</xdr:row>
      <xdr:rowOff>132399</xdr:rowOff>
    </xdr:from>
    <xdr:ext cx="3597402" cy="365376"/>
    <xdr:pic>
      <xdr:nvPicPr>
        <xdr:cNvPr id="4" name="그림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" y="132399"/>
          <a:ext cx="3597402" cy="365376"/>
        </a:xfrm>
        <a:prstGeom prst="rect">
          <a:avLst/>
        </a:prstGeom>
      </xdr:spPr>
    </xdr:pic>
    <xdr:clientData/>
  </xdr:oneCellAnchor>
  <xdr:twoCellAnchor editAs="oneCell">
    <xdr:from>
      <xdr:col>0</xdr:col>
      <xdr:colOff>83612</xdr:colOff>
      <xdr:row>3</xdr:row>
      <xdr:rowOff>114300</xdr:rowOff>
    </xdr:from>
    <xdr:to>
      <xdr:col>0</xdr:col>
      <xdr:colOff>2798237</xdr:colOff>
      <xdr:row>3</xdr:row>
      <xdr:rowOff>676275</xdr:rowOff>
    </xdr:to>
    <xdr:pic>
      <xdr:nvPicPr>
        <xdr:cNvPr id="6" name="그림 5" descr="bu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12" y="6210300"/>
          <a:ext cx="27146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zdesign.or.k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1"/>
  <sheetViews>
    <sheetView tabSelected="1" view="pageBreakPreview" zoomScale="85" zoomScaleNormal="100" zoomScaleSheetLayoutView="85" workbookViewId="0">
      <selection activeCell="I14" sqref="I14"/>
    </sheetView>
  </sheetViews>
  <sheetFormatPr defaultColWidth="8.75" defaultRowHeight="16.5" x14ac:dyDescent="0.3"/>
  <cols>
    <col min="1" max="1" width="4.375" customWidth="1"/>
    <col min="2" max="2" width="5" customWidth="1"/>
    <col min="3" max="3" width="16.875" customWidth="1"/>
    <col min="4" max="4" width="2.625" customWidth="1"/>
    <col min="5" max="5" width="16.875" customWidth="1"/>
    <col min="6" max="6" width="2.625" customWidth="1"/>
    <col min="7" max="7" width="16.875" customWidth="1"/>
    <col min="8" max="8" width="2.625" customWidth="1"/>
    <col min="9" max="9" width="16.875" customWidth="1"/>
    <col min="10" max="10" width="2.625" customWidth="1"/>
    <col min="11" max="11" width="16.875" customWidth="1"/>
    <col min="12" max="12" width="2.625" customWidth="1"/>
    <col min="13" max="13" width="28.125" customWidth="1"/>
    <col min="14" max="14" width="17.5" customWidth="1"/>
    <col min="15" max="15" width="25.625" customWidth="1"/>
    <col min="16" max="18" width="8.75" customWidth="1"/>
    <col min="19" max="19" width="5.625" customWidth="1"/>
  </cols>
  <sheetData>
    <row r="1" spans="1:12" ht="40.5" customHeight="1" x14ac:dyDescent="0.3">
      <c r="A1" s="73"/>
      <c r="B1" s="73"/>
      <c r="C1" s="73"/>
      <c r="D1" s="73"/>
      <c r="E1" s="73"/>
      <c r="F1" s="73"/>
      <c r="G1" s="73"/>
      <c r="H1" s="73"/>
      <c r="I1" s="71" t="s">
        <v>7</v>
      </c>
      <c r="J1" s="72"/>
      <c r="K1" s="72"/>
      <c r="L1" s="72"/>
    </row>
    <row r="2" spans="1:12" ht="51" customHeight="1" x14ac:dyDescent="0.3">
      <c r="A2" s="76" t="s">
        <v>41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ht="19.5" customHeight="1" x14ac:dyDescent="0.3">
      <c r="A3" s="74" t="s">
        <v>64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" customHeight="1" x14ac:dyDescent="0.3">
      <c r="A4" s="17" t="s">
        <v>0</v>
      </c>
      <c r="B4" s="17" t="s">
        <v>1</v>
      </c>
      <c r="C4" s="75" t="s">
        <v>2</v>
      </c>
      <c r="D4" s="75"/>
      <c r="E4" s="75" t="s">
        <v>3</v>
      </c>
      <c r="F4" s="75"/>
      <c r="G4" s="75" t="s">
        <v>4</v>
      </c>
      <c r="H4" s="75"/>
      <c r="I4" s="75" t="s">
        <v>5</v>
      </c>
      <c r="J4" s="75"/>
      <c r="K4" s="75" t="s">
        <v>6</v>
      </c>
      <c r="L4" s="75"/>
    </row>
    <row r="5" spans="1:12" x14ac:dyDescent="0.3">
      <c r="A5" s="51">
        <v>1</v>
      </c>
      <c r="B5" s="52"/>
      <c r="C5" s="49">
        <v>44893</v>
      </c>
      <c r="D5" s="50"/>
      <c r="E5" s="49">
        <v>44894</v>
      </c>
      <c r="F5" s="50"/>
      <c r="G5" s="49">
        <v>44895</v>
      </c>
      <c r="H5" s="50"/>
      <c r="I5" s="49">
        <v>44896</v>
      </c>
      <c r="J5" s="50"/>
      <c r="K5" s="49">
        <v>44897</v>
      </c>
      <c r="L5" s="61"/>
    </row>
    <row r="6" spans="1:12" ht="16.5" customHeight="1" x14ac:dyDescent="0.3">
      <c r="A6" s="44">
        <v>1</v>
      </c>
      <c r="B6" s="39" t="s">
        <v>31</v>
      </c>
      <c r="C6" s="127"/>
      <c r="D6" s="127"/>
      <c r="E6" s="131"/>
      <c r="F6" s="131"/>
      <c r="G6" s="131"/>
      <c r="H6" s="131"/>
      <c r="I6" s="22" t="s">
        <v>11</v>
      </c>
      <c r="J6" s="54" t="s">
        <v>12</v>
      </c>
      <c r="K6" s="18" t="s">
        <v>46</v>
      </c>
      <c r="L6" s="37" t="s">
        <v>12</v>
      </c>
    </row>
    <row r="7" spans="1:12" ht="24" x14ac:dyDescent="0.3">
      <c r="A7" s="45"/>
      <c r="B7" s="40"/>
      <c r="C7" s="128"/>
      <c r="D7" s="128"/>
      <c r="E7" s="132"/>
      <c r="F7" s="132"/>
      <c r="G7" s="132"/>
      <c r="H7" s="132"/>
      <c r="I7" s="19" t="s">
        <v>13</v>
      </c>
      <c r="J7" s="38"/>
      <c r="K7" s="19" t="s">
        <v>20</v>
      </c>
      <c r="L7" s="38"/>
    </row>
    <row r="8" spans="1:12" x14ac:dyDescent="0.3">
      <c r="A8" s="46"/>
      <c r="B8" s="41"/>
      <c r="C8" s="128"/>
      <c r="D8" s="128"/>
      <c r="E8" s="132"/>
      <c r="F8" s="132"/>
      <c r="G8" s="132"/>
      <c r="H8" s="132"/>
      <c r="I8" s="20" t="s">
        <v>45</v>
      </c>
      <c r="J8" s="43"/>
      <c r="K8" s="20" t="s">
        <v>45</v>
      </c>
      <c r="L8" s="60"/>
    </row>
    <row r="9" spans="1:12" ht="16.5" customHeight="1" x14ac:dyDescent="0.3">
      <c r="A9" s="44">
        <v>2</v>
      </c>
      <c r="B9" s="39" t="s">
        <v>32</v>
      </c>
      <c r="C9" s="128"/>
      <c r="D9" s="128"/>
      <c r="E9" s="132"/>
      <c r="F9" s="132"/>
      <c r="G9" s="132"/>
      <c r="H9" s="132"/>
      <c r="I9" s="18" t="s">
        <v>46</v>
      </c>
      <c r="J9" s="37" t="s">
        <v>12</v>
      </c>
      <c r="K9" s="18" t="s">
        <v>46</v>
      </c>
      <c r="L9" s="37" t="s">
        <v>12</v>
      </c>
    </row>
    <row r="10" spans="1:12" ht="24" x14ac:dyDescent="0.3">
      <c r="A10" s="45"/>
      <c r="B10" s="40"/>
      <c r="C10" s="128"/>
      <c r="D10" s="128"/>
      <c r="E10" s="132"/>
      <c r="F10" s="132"/>
      <c r="G10" s="132"/>
      <c r="H10" s="132"/>
      <c r="I10" s="19" t="s">
        <v>20</v>
      </c>
      <c r="J10" s="38"/>
      <c r="K10" s="19" t="s">
        <v>20</v>
      </c>
      <c r="L10" s="38"/>
    </row>
    <row r="11" spans="1:12" x14ac:dyDescent="0.3">
      <c r="A11" s="46"/>
      <c r="B11" s="41"/>
      <c r="C11" s="128"/>
      <c r="D11" s="128"/>
      <c r="E11" s="132"/>
      <c r="F11" s="132"/>
      <c r="G11" s="132"/>
      <c r="H11" s="132"/>
      <c r="I11" s="20" t="s">
        <v>45</v>
      </c>
      <c r="J11" s="60"/>
      <c r="K11" s="20" t="s">
        <v>45</v>
      </c>
      <c r="L11" s="60"/>
    </row>
    <row r="12" spans="1:12" ht="16.5" customHeight="1" x14ac:dyDescent="0.3">
      <c r="A12" s="44">
        <v>3</v>
      </c>
      <c r="B12" s="39" t="s">
        <v>33</v>
      </c>
      <c r="C12" s="128"/>
      <c r="D12" s="128"/>
      <c r="E12" s="132"/>
      <c r="F12" s="132"/>
      <c r="G12" s="132"/>
      <c r="H12" s="132"/>
      <c r="I12" s="18" t="s">
        <v>46</v>
      </c>
      <c r="J12" s="37" t="s">
        <v>12</v>
      </c>
      <c r="K12" s="18" t="s">
        <v>46</v>
      </c>
      <c r="L12" s="37" t="s">
        <v>12</v>
      </c>
    </row>
    <row r="13" spans="1:12" ht="24" x14ac:dyDescent="0.3">
      <c r="A13" s="45"/>
      <c r="B13" s="40"/>
      <c r="C13" s="128"/>
      <c r="D13" s="128"/>
      <c r="E13" s="132"/>
      <c r="F13" s="132"/>
      <c r="G13" s="132"/>
      <c r="H13" s="132"/>
      <c r="I13" s="19" t="s">
        <v>20</v>
      </c>
      <c r="J13" s="38"/>
      <c r="K13" s="19" t="s">
        <v>20</v>
      </c>
      <c r="L13" s="38"/>
    </row>
    <row r="14" spans="1:12" x14ac:dyDescent="0.3">
      <c r="A14" s="46"/>
      <c r="B14" s="41"/>
      <c r="C14" s="128"/>
      <c r="D14" s="128"/>
      <c r="E14" s="132"/>
      <c r="F14" s="132"/>
      <c r="G14" s="132"/>
      <c r="H14" s="132"/>
      <c r="I14" s="20" t="s">
        <v>45</v>
      </c>
      <c r="J14" s="60"/>
      <c r="K14" s="20" t="s">
        <v>45</v>
      </c>
      <c r="L14" s="60"/>
    </row>
    <row r="15" spans="1:12" ht="23.25" customHeight="1" x14ac:dyDescent="0.3">
      <c r="A15" s="55" t="s">
        <v>34</v>
      </c>
      <c r="B15" s="62"/>
      <c r="C15" s="128"/>
      <c r="D15" s="128"/>
      <c r="E15" s="132"/>
      <c r="F15" s="132"/>
      <c r="G15" s="132"/>
      <c r="H15" s="132"/>
      <c r="I15" s="78" t="s">
        <v>15</v>
      </c>
      <c r="J15" s="78"/>
      <c r="K15" s="78"/>
      <c r="L15" s="79"/>
    </row>
    <row r="16" spans="1:12" ht="16.5" customHeight="1" x14ac:dyDescent="0.3">
      <c r="A16" s="44">
        <v>4</v>
      </c>
      <c r="B16" s="39" t="s">
        <v>35</v>
      </c>
      <c r="C16" s="128"/>
      <c r="D16" s="128"/>
      <c r="E16" s="132"/>
      <c r="F16" s="132"/>
      <c r="G16" s="132"/>
      <c r="H16" s="132"/>
      <c r="I16" s="18" t="s">
        <v>46</v>
      </c>
      <c r="J16" s="37" t="s">
        <v>12</v>
      </c>
      <c r="K16" s="18" t="s">
        <v>46</v>
      </c>
      <c r="L16" s="37" t="s">
        <v>12</v>
      </c>
    </row>
    <row r="17" spans="1:12" ht="24" x14ac:dyDescent="0.3">
      <c r="A17" s="45"/>
      <c r="B17" s="40"/>
      <c r="C17" s="128"/>
      <c r="D17" s="128"/>
      <c r="E17" s="132"/>
      <c r="F17" s="132"/>
      <c r="G17" s="132"/>
      <c r="H17" s="132"/>
      <c r="I17" s="19" t="s">
        <v>20</v>
      </c>
      <c r="J17" s="38"/>
      <c r="K17" s="19" t="s">
        <v>20</v>
      </c>
      <c r="L17" s="38"/>
    </row>
    <row r="18" spans="1:12" x14ac:dyDescent="0.3">
      <c r="A18" s="46"/>
      <c r="B18" s="41"/>
      <c r="C18" s="128"/>
      <c r="D18" s="128"/>
      <c r="E18" s="132"/>
      <c r="F18" s="132"/>
      <c r="G18" s="132"/>
      <c r="H18" s="132"/>
      <c r="I18" s="20" t="s">
        <v>45</v>
      </c>
      <c r="J18" s="60"/>
      <c r="K18" s="20" t="s">
        <v>45</v>
      </c>
      <c r="L18" s="60"/>
    </row>
    <row r="19" spans="1:12" ht="16.5" customHeight="1" x14ac:dyDescent="0.3">
      <c r="A19" s="44">
        <v>5</v>
      </c>
      <c r="B19" s="39" t="s">
        <v>36</v>
      </c>
      <c r="C19" s="128"/>
      <c r="D19" s="128"/>
      <c r="E19" s="132"/>
      <c r="F19" s="132"/>
      <c r="G19" s="132"/>
      <c r="H19" s="132"/>
      <c r="I19" s="18" t="s">
        <v>46</v>
      </c>
      <c r="J19" s="37" t="s">
        <v>12</v>
      </c>
      <c r="K19" s="18" t="s">
        <v>46</v>
      </c>
      <c r="L19" s="37" t="s">
        <v>12</v>
      </c>
    </row>
    <row r="20" spans="1:12" ht="24" x14ac:dyDescent="0.3">
      <c r="A20" s="45"/>
      <c r="B20" s="40"/>
      <c r="C20" s="128"/>
      <c r="D20" s="128"/>
      <c r="E20" s="132"/>
      <c r="F20" s="132"/>
      <c r="G20" s="132"/>
      <c r="H20" s="132"/>
      <c r="I20" s="19" t="s">
        <v>20</v>
      </c>
      <c r="J20" s="38"/>
      <c r="K20" s="19" t="s">
        <v>20</v>
      </c>
      <c r="L20" s="38"/>
    </row>
    <row r="21" spans="1:12" x14ac:dyDescent="0.3">
      <c r="A21" s="46"/>
      <c r="B21" s="41"/>
      <c r="C21" s="128"/>
      <c r="D21" s="128"/>
      <c r="E21" s="132"/>
      <c r="F21" s="132"/>
      <c r="G21" s="132"/>
      <c r="H21" s="132"/>
      <c r="I21" s="20" t="s">
        <v>45</v>
      </c>
      <c r="J21" s="60"/>
      <c r="K21" s="20" t="s">
        <v>45</v>
      </c>
      <c r="L21" s="60"/>
    </row>
    <row r="22" spans="1:12" ht="16.5" customHeight="1" x14ac:dyDescent="0.3">
      <c r="A22" s="44">
        <v>6</v>
      </c>
      <c r="B22" s="39" t="s">
        <v>37</v>
      </c>
      <c r="C22" s="128"/>
      <c r="D22" s="128"/>
      <c r="E22" s="132"/>
      <c r="F22" s="132"/>
      <c r="G22" s="132"/>
      <c r="H22" s="132"/>
      <c r="I22" s="18" t="s">
        <v>46</v>
      </c>
      <c r="J22" s="37" t="s">
        <v>12</v>
      </c>
      <c r="K22" s="18" t="s">
        <v>46</v>
      </c>
      <c r="L22" s="37" t="s">
        <v>12</v>
      </c>
    </row>
    <row r="23" spans="1:12" ht="24" x14ac:dyDescent="0.3">
      <c r="A23" s="45"/>
      <c r="B23" s="40"/>
      <c r="C23" s="128"/>
      <c r="D23" s="128"/>
      <c r="E23" s="132"/>
      <c r="F23" s="132"/>
      <c r="G23" s="132"/>
      <c r="H23" s="132"/>
      <c r="I23" s="19" t="s">
        <v>20</v>
      </c>
      <c r="J23" s="38"/>
      <c r="K23" s="19" t="s">
        <v>20</v>
      </c>
      <c r="L23" s="38"/>
    </row>
    <row r="24" spans="1:12" x14ac:dyDescent="0.3">
      <c r="A24" s="46"/>
      <c r="B24" s="41"/>
      <c r="C24" s="128"/>
      <c r="D24" s="128"/>
      <c r="E24" s="132"/>
      <c r="F24" s="132"/>
      <c r="G24" s="132"/>
      <c r="H24" s="132"/>
      <c r="I24" s="20" t="s">
        <v>45</v>
      </c>
      <c r="J24" s="60"/>
      <c r="K24" s="20" t="s">
        <v>45</v>
      </c>
      <c r="L24" s="60"/>
    </row>
    <row r="25" spans="1:12" ht="16.5" customHeight="1" x14ac:dyDescent="0.3">
      <c r="A25" s="44">
        <v>7</v>
      </c>
      <c r="B25" s="39" t="s">
        <v>38</v>
      </c>
      <c r="C25" s="128"/>
      <c r="D25" s="128"/>
      <c r="E25" s="132"/>
      <c r="F25" s="132"/>
      <c r="G25" s="132"/>
      <c r="H25" s="132"/>
      <c r="I25" s="18" t="s">
        <v>46</v>
      </c>
      <c r="J25" s="37" t="s">
        <v>12</v>
      </c>
      <c r="K25" s="18" t="s">
        <v>46</v>
      </c>
      <c r="L25" s="37" t="s">
        <v>12</v>
      </c>
    </row>
    <row r="26" spans="1:12" ht="24" x14ac:dyDescent="0.3">
      <c r="A26" s="45"/>
      <c r="B26" s="40"/>
      <c r="C26" s="128"/>
      <c r="D26" s="128"/>
      <c r="E26" s="132"/>
      <c r="F26" s="132"/>
      <c r="G26" s="132"/>
      <c r="H26" s="132"/>
      <c r="I26" s="19" t="s">
        <v>20</v>
      </c>
      <c r="J26" s="38"/>
      <c r="K26" s="19" t="s">
        <v>20</v>
      </c>
      <c r="L26" s="38"/>
    </row>
    <row r="27" spans="1:12" x14ac:dyDescent="0.3">
      <c r="A27" s="68"/>
      <c r="B27" s="70"/>
      <c r="C27" s="128"/>
      <c r="D27" s="128"/>
      <c r="E27" s="132"/>
      <c r="F27" s="132"/>
      <c r="G27" s="132"/>
      <c r="H27" s="132"/>
      <c r="I27" s="21" t="s">
        <v>45</v>
      </c>
      <c r="J27" s="38"/>
      <c r="K27" s="21" t="s">
        <v>45</v>
      </c>
      <c r="L27" s="38"/>
    </row>
    <row r="28" spans="1:12" ht="30" customHeight="1" x14ac:dyDescent="0.3">
      <c r="A28" s="66" t="s">
        <v>49</v>
      </c>
      <c r="B28" s="134"/>
      <c r="C28" s="129"/>
      <c r="D28" s="129"/>
      <c r="E28" s="133"/>
      <c r="F28" s="133"/>
      <c r="G28" s="133"/>
      <c r="H28" s="133"/>
      <c r="I28" s="130"/>
      <c r="J28" s="107"/>
      <c r="K28" s="91" t="s">
        <v>50</v>
      </c>
      <c r="L28" s="92"/>
    </row>
    <row r="29" spans="1:12" x14ac:dyDescent="0.3">
      <c r="A29" s="51">
        <v>2</v>
      </c>
      <c r="B29" s="52"/>
      <c r="C29" s="49">
        <v>44900</v>
      </c>
      <c r="D29" s="50"/>
      <c r="E29" s="49">
        <v>44901</v>
      </c>
      <c r="F29" s="50"/>
      <c r="G29" s="49">
        <v>44902</v>
      </c>
      <c r="H29" s="50"/>
      <c r="I29" s="49">
        <v>44903</v>
      </c>
      <c r="J29" s="50"/>
      <c r="K29" s="49">
        <v>44904</v>
      </c>
      <c r="L29" s="61"/>
    </row>
    <row r="30" spans="1:12" ht="16.5" customHeight="1" x14ac:dyDescent="0.3">
      <c r="A30" s="44">
        <v>1</v>
      </c>
      <c r="B30" s="39" t="s">
        <v>31</v>
      </c>
      <c r="C30" s="18" t="s">
        <v>46</v>
      </c>
      <c r="D30" s="37" t="s">
        <v>12</v>
      </c>
      <c r="E30" s="18" t="s">
        <v>46</v>
      </c>
      <c r="F30" s="37" t="s">
        <v>12</v>
      </c>
      <c r="G30" s="18" t="s">
        <v>46</v>
      </c>
      <c r="H30" s="37" t="s">
        <v>12</v>
      </c>
      <c r="I30" s="18" t="s">
        <v>46</v>
      </c>
      <c r="J30" s="37" t="s">
        <v>12</v>
      </c>
      <c r="K30" s="18" t="s">
        <v>46</v>
      </c>
      <c r="L30" s="37" t="s">
        <v>12</v>
      </c>
    </row>
    <row r="31" spans="1:12" ht="24" x14ac:dyDescent="0.3">
      <c r="A31" s="45"/>
      <c r="B31" s="40"/>
      <c r="C31" s="19" t="s">
        <v>20</v>
      </c>
      <c r="D31" s="38"/>
      <c r="E31" s="19" t="s">
        <v>20</v>
      </c>
      <c r="F31" s="38"/>
      <c r="G31" s="19" t="s">
        <v>20</v>
      </c>
      <c r="H31" s="38"/>
      <c r="I31" s="19" t="s">
        <v>20</v>
      </c>
      <c r="J31" s="38"/>
      <c r="K31" s="19" t="s">
        <v>21</v>
      </c>
      <c r="L31" s="38"/>
    </row>
    <row r="32" spans="1:12" x14ac:dyDescent="0.3">
      <c r="A32" s="46"/>
      <c r="B32" s="41"/>
      <c r="C32" s="20" t="s">
        <v>45</v>
      </c>
      <c r="D32" s="60"/>
      <c r="E32" s="20" t="s">
        <v>45</v>
      </c>
      <c r="F32" s="60"/>
      <c r="G32" s="20" t="s">
        <v>45</v>
      </c>
      <c r="H32" s="60"/>
      <c r="I32" s="20" t="s">
        <v>45</v>
      </c>
      <c r="J32" s="60"/>
      <c r="K32" s="20" t="s">
        <v>45</v>
      </c>
      <c r="L32" s="60"/>
    </row>
    <row r="33" spans="1:12" ht="16.5" customHeight="1" x14ac:dyDescent="0.3">
      <c r="A33" s="44">
        <v>2</v>
      </c>
      <c r="B33" s="39" t="s">
        <v>32</v>
      </c>
      <c r="C33" s="18" t="s">
        <v>46</v>
      </c>
      <c r="D33" s="37" t="s">
        <v>12</v>
      </c>
      <c r="E33" s="18" t="s">
        <v>46</v>
      </c>
      <c r="F33" s="37" t="s">
        <v>12</v>
      </c>
      <c r="G33" s="18" t="s">
        <v>46</v>
      </c>
      <c r="H33" s="37" t="s">
        <v>12</v>
      </c>
      <c r="I33" s="18" t="s">
        <v>46</v>
      </c>
      <c r="J33" s="37" t="s">
        <v>12</v>
      </c>
      <c r="K33" s="18" t="s">
        <v>46</v>
      </c>
      <c r="L33" s="37" t="s">
        <v>12</v>
      </c>
    </row>
    <row r="34" spans="1:12" ht="24" x14ac:dyDescent="0.3">
      <c r="A34" s="45"/>
      <c r="B34" s="40"/>
      <c r="C34" s="19" t="s">
        <v>20</v>
      </c>
      <c r="D34" s="38"/>
      <c r="E34" s="19" t="s">
        <v>20</v>
      </c>
      <c r="F34" s="38"/>
      <c r="G34" s="19" t="s">
        <v>20</v>
      </c>
      <c r="H34" s="38"/>
      <c r="I34" s="19" t="s">
        <v>20</v>
      </c>
      <c r="J34" s="38"/>
      <c r="K34" s="19" t="s">
        <v>21</v>
      </c>
      <c r="L34" s="38"/>
    </row>
    <row r="35" spans="1:12" x14ac:dyDescent="0.3">
      <c r="A35" s="46"/>
      <c r="B35" s="41"/>
      <c r="C35" s="20" t="s">
        <v>45</v>
      </c>
      <c r="D35" s="60"/>
      <c r="E35" s="20" t="s">
        <v>45</v>
      </c>
      <c r="F35" s="60"/>
      <c r="G35" s="20" t="s">
        <v>45</v>
      </c>
      <c r="H35" s="60"/>
      <c r="I35" s="20" t="s">
        <v>45</v>
      </c>
      <c r="J35" s="60"/>
      <c r="K35" s="20" t="s">
        <v>45</v>
      </c>
      <c r="L35" s="60"/>
    </row>
    <row r="36" spans="1:12" ht="16.5" customHeight="1" x14ac:dyDescent="0.3">
      <c r="A36" s="44">
        <v>3</v>
      </c>
      <c r="B36" s="39" t="s">
        <v>33</v>
      </c>
      <c r="C36" s="18" t="s">
        <v>46</v>
      </c>
      <c r="D36" s="37" t="s">
        <v>12</v>
      </c>
      <c r="E36" s="18" t="s">
        <v>46</v>
      </c>
      <c r="F36" s="37" t="s">
        <v>12</v>
      </c>
      <c r="G36" s="18" t="s">
        <v>46</v>
      </c>
      <c r="H36" s="37" t="s">
        <v>12</v>
      </c>
      <c r="I36" s="18" t="s">
        <v>46</v>
      </c>
      <c r="J36" s="37" t="s">
        <v>12</v>
      </c>
      <c r="K36" s="18" t="s">
        <v>46</v>
      </c>
      <c r="L36" s="37" t="s">
        <v>12</v>
      </c>
    </row>
    <row r="37" spans="1:12" ht="24" x14ac:dyDescent="0.3">
      <c r="A37" s="45"/>
      <c r="B37" s="40"/>
      <c r="C37" s="19" t="s">
        <v>20</v>
      </c>
      <c r="D37" s="38"/>
      <c r="E37" s="19" t="s">
        <v>20</v>
      </c>
      <c r="F37" s="38"/>
      <c r="G37" s="19" t="s">
        <v>20</v>
      </c>
      <c r="H37" s="38"/>
      <c r="I37" s="19" t="s">
        <v>20</v>
      </c>
      <c r="J37" s="38"/>
      <c r="K37" s="19" t="s">
        <v>21</v>
      </c>
      <c r="L37" s="38"/>
    </row>
    <row r="38" spans="1:12" x14ac:dyDescent="0.3">
      <c r="A38" s="46"/>
      <c r="B38" s="41"/>
      <c r="C38" s="20" t="s">
        <v>45</v>
      </c>
      <c r="D38" s="60"/>
      <c r="E38" s="20" t="s">
        <v>45</v>
      </c>
      <c r="F38" s="60"/>
      <c r="G38" s="20" t="s">
        <v>45</v>
      </c>
      <c r="H38" s="60"/>
      <c r="I38" s="20" t="s">
        <v>45</v>
      </c>
      <c r="J38" s="60"/>
      <c r="K38" s="20" t="s">
        <v>45</v>
      </c>
      <c r="L38" s="60"/>
    </row>
    <row r="39" spans="1:12" ht="23.25" customHeight="1" x14ac:dyDescent="0.3">
      <c r="A39" s="55" t="s">
        <v>34</v>
      </c>
      <c r="B39" s="62"/>
      <c r="C39" s="63" t="s">
        <v>15</v>
      </c>
      <c r="D39" s="64"/>
      <c r="E39" s="64"/>
      <c r="F39" s="64"/>
      <c r="G39" s="64"/>
      <c r="H39" s="64"/>
      <c r="I39" s="64"/>
      <c r="J39" s="64"/>
      <c r="K39" s="64"/>
      <c r="L39" s="65"/>
    </row>
    <row r="40" spans="1:12" ht="16.5" customHeight="1" x14ac:dyDescent="0.3">
      <c r="A40" s="44">
        <v>4</v>
      </c>
      <c r="B40" s="39" t="s">
        <v>35</v>
      </c>
      <c r="C40" s="18" t="s">
        <v>46</v>
      </c>
      <c r="D40" s="37" t="s">
        <v>12</v>
      </c>
      <c r="E40" s="18" t="s">
        <v>46</v>
      </c>
      <c r="F40" s="37" t="s">
        <v>12</v>
      </c>
      <c r="G40" s="18" t="s">
        <v>46</v>
      </c>
      <c r="H40" s="37" t="s">
        <v>12</v>
      </c>
      <c r="I40" s="18" t="s">
        <v>46</v>
      </c>
      <c r="J40" s="37" t="s">
        <v>12</v>
      </c>
      <c r="K40" s="18" t="s">
        <v>46</v>
      </c>
      <c r="L40" s="37" t="s">
        <v>12</v>
      </c>
    </row>
    <row r="41" spans="1:12" ht="24" x14ac:dyDescent="0.3">
      <c r="A41" s="45"/>
      <c r="B41" s="40"/>
      <c r="C41" s="19" t="s">
        <v>20</v>
      </c>
      <c r="D41" s="38"/>
      <c r="E41" s="19" t="s">
        <v>20</v>
      </c>
      <c r="F41" s="38"/>
      <c r="G41" s="19" t="s">
        <v>20</v>
      </c>
      <c r="H41" s="38"/>
      <c r="I41" s="19" t="s">
        <v>20</v>
      </c>
      <c r="J41" s="38"/>
      <c r="K41" s="19" t="s">
        <v>21</v>
      </c>
      <c r="L41" s="38"/>
    </row>
    <row r="42" spans="1:12" x14ac:dyDescent="0.3">
      <c r="A42" s="46"/>
      <c r="B42" s="41"/>
      <c r="C42" s="20" t="s">
        <v>45</v>
      </c>
      <c r="D42" s="60"/>
      <c r="E42" s="20" t="s">
        <v>45</v>
      </c>
      <c r="F42" s="60"/>
      <c r="G42" s="20" t="s">
        <v>45</v>
      </c>
      <c r="H42" s="60"/>
      <c r="I42" s="20" t="s">
        <v>45</v>
      </c>
      <c r="J42" s="60"/>
      <c r="K42" s="20" t="s">
        <v>45</v>
      </c>
      <c r="L42" s="60"/>
    </row>
    <row r="43" spans="1:12" ht="16.5" customHeight="1" x14ac:dyDescent="0.3">
      <c r="A43" s="44">
        <v>5</v>
      </c>
      <c r="B43" s="39" t="s">
        <v>36</v>
      </c>
      <c r="C43" s="18" t="s">
        <v>46</v>
      </c>
      <c r="D43" s="37" t="s">
        <v>12</v>
      </c>
      <c r="E43" s="18" t="s">
        <v>46</v>
      </c>
      <c r="F43" s="37" t="s">
        <v>12</v>
      </c>
      <c r="G43" s="18" t="s">
        <v>46</v>
      </c>
      <c r="H43" s="37" t="s">
        <v>12</v>
      </c>
      <c r="I43" s="18" t="s">
        <v>46</v>
      </c>
      <c r="J43" s="37" t="s">
        <v>12</v>
      </c>
      <c r="K43" s="18" t="s">
        <v>46</v>
      </c>
      <c r="L43" s="37" t="s">
        <v>12</v>
      </c>
    </row>
    <row r="44" spans="1:12" ht="24" x14ac:dyDescent="0.3">
      <c r="A44" s="45"/>
      <c r="B44" s="40"/>
      <c r="C44" s="19" t="s">
        <v>20</v>
      </c>
      <c r="D44" s="38"/>
      <c r="E44" s="19" t="s">
        <v>20</v>
      </c>
      <c r="F44" s="38"/>
      <c r="G44" s="19" t="s">
        <v>20</v>
      </c>
      <c r="H44" s="38"/>
      <c r="I44" s="19" t="s">
        <v>20</v>
      </c>
      <c r="J44" s="38"/>
      <c r="K44" s="19" t="s">
        <v>21</v>
      </c>
      <c r="L44" s="38"/>
    </row>
    <row r="45" spans="1:12" x14ac:dyDescent="0.3">
      <c r="A45" s="46"/>
      <c r="B45" s="41"/>
      <c r="C45" s="20" t="s">
        <v>45</v>
      </c>
      <c r="D45" s="60"/>
      <c r="E45" s="20" t="s">
        <v>45</v>
      </c>
      <c r="F45" s="60"/>
      <c r="G45" s="20" t="s">
        <v>45</v>
      </c>
      <c r="H45" s="60"/>
      <c r="I45" s="20" t="s">
        <v>45</v>
      </c>
      <c r="J45" s="60"/>
      <c r="K45" s="20" t="s">
        <v>45</v>
      </c>
      <c r="L45" s="60"/>
    </row>
    <row r="46" spans="1:12" ht="16.5" customHeight="1" x14ac:dyDescent="0.3">
      <c r="A46" s="44">
        <v>6</v>
      </c>
      <c r="B46" s="39" t="s">
        <v>37</v>
      </c>
      <c r="C46" s="18" t="s">
        <v>46</v>
      </c>
      <c r="D46" s="37" t="s">
        <v>12</v>
      </c>
      <c r="E46" s="18" t="s">
        <v>46</v>
      </c>
      <c r="F46" s="37" t="s">
        <v>12</v>
      </c>
      <c r="G46" s="18" t="s">
        <v>46</v>
      </c>
      <c r="H46" s="37" t="s">
        <v>12</v>
      </c>
      <c r="I46" s="18" t="s">
        <v>46</v>
      </c>
      <c r="J46" s="37" t="s">
        <v>12</v>
      </c>
      <c r="K46" s="18" t="s">
        <v>46</v>
      </c>
      <c r="L46" s="37" t="s">
        <v>12</v>
      </c>
    </row>
    <row r="47" spans="1:12" ht="24" x14ac:dyDescent="0.3">
      <c r="A47" s="45"/>
      <c r="B47" s="40"/>
      <c r="C47" s="19" t="s">
        <v>20</v>
      </c>
      <c r="D47" s="38"/>
      <c r="E47" s="19" t="s">
        <v>20</v>
      </c>
      <c r="F47" s="38"/>
      <c r="G47" s="19" t="s">
        <v>20</v>
      </c>
      <c r="H47" s="38"/>
      <c r="I47" s="19" t="s">
        <v>20</v>
      </c>
      <c r="J47" s="38"/>
      <c r="K47" s="19" t="s">
        <v>21</v>
      </c>
      <c r="L47" s="38"/>
    </row>
    <row r="48" spans="1:12" x14ac:dyDescent="0.3">
      <c r="A48" s="46"/>
      <c r="B48" s="41"/>
      <c r="C48" s="20" t="s">
        <v>45</v>
      </c>
      <c r="D48" s="60"/>
      <c r="E48" s="20" t="s">
        <v>45</v>
      </c>
      <c r="F48" s="60"/>
      <c r="G48" s="20" t="s">
        <v>45</v>
      </c>
      <c r="H48" s="60"/>
      <c r="I48" s="20" t="s">
        <v>45</v>
      </c>
      <c r="J48" s="60"/>
      <c r="K48" s="20" t="s">
        <v>45</v>
      </c>
      <c r="L48" s="60"/>
    </row>
    <row r="49" spans="1:12" ht="16.5" customHeight="1" x14ac:dyDescent="0.3">
      <c r="A49" s="44">
        <v>7</v>
      </c>
      <c r="B49" s="39" t="s">
        <v>38</v>
      </c>
      <c r="C49" s="18" t="s">
        <v>46</v>
      </c>
      <c r="D49" s="37" t="s">
        <v>12</v>
      </c>
      <c r="E49" s="18" t="s">
        <v>46</v>
      </c>
      <c r="F49" s="37" t="s">
        <v>12</v>
      </c>
      <c r="G49" s="18" t="s">
        <v>46</v>
      </c>
      <c r="H49" s="37" t="s">
        <v>12</v>
      </c>
      <c r="I49" s="18" t="s">
        <v>46</v>
      </c>
      <c r="J49" s="37" t="s">
        <v>12</v>
      </c>
      <c r="K49" s="18" t="s">
        <v>46</v>
      </c>
      <c r="L49" s="37" t="s">
        <v>12</v>
      </c>
    </row>
    <row r="50" spans="1:12" ht="24" x14ac:dyDescent="0.3">
      <c r="A50" s="45"/>
      <c r="B50" s="40"/>
      <c r="C50" s="19" t="s">
        <v>20</v>
      </c>
      <c r="D50" s="38"/>
      <c r="E50" s="19" t="s">
        <v>20</v>
      </c>
      <c r="F50" s="38"/>
      <c r="G50" s="19" t="s">
        <v>20</v>
      </c>
      <c r="H50" s="38"/>
      <c r="I50" s="19" t="s">
        <v>21</v>
      </c>
      <c r="J50" s="38"/>
      <c r="K50" s="19" t="s">
        <v>21</v>
      </c>
      <c r="L50" s="38"/>
    </row>
    <row r="51" spans="1:12" x14ac:dyDescent="0.3">
      <c r="A51" s="46"/>
      <c r="B51" s="41"/>
      <c r="C51" s="21" t="s">
        <v>45</v>
      </c>
      <c r="D51" s="38"/>
      <c r="E51" s="21" t="s">
        <v>45</v>
      </c>
      <c r="F51" s="38"/>
      <c r="G51" s="21" t="s">
        <v>45</v>
      </c>
      <c r="H51" s="38"/>
      <c r="I51" s="20" t="s">
        <v>45</v>
      </c>
      <c r="J51" s="60"/>
      <c r="K51" s="20" t="s">
        <v>45</v>
      </c>
      <c r="L51" s="60"/>
    </row>
    <row r="52" spans="1:12" ht="30" customHeight="1" x14ac:dyDescent="0.3">
      <c r="A52" s="66" t="s">
        <v>49</v>
      </c>
      <c r="B52" s="67"/>
      <c r="C52" s="91" t="s">
        <v>50</v>
      </c>
      <c r="D52" s="92"/>
      <c r="E52" s="91" t="s">
        <v>50</v>
      </c>
      <c r="F52" s="92"/>
      <c r="G52" s="91" t="s">
        <v>50</v>
      </c>
      <c r="H52" s="92"/>
      <c r="I52" s="91" t="s">
        <v>50</v>
      </c>
      <c r="J52" s="92"/>
      <c r="K52" s="91" t="s">
        <v>50</v>
      </c>
      <c r="L52" s="92"/>
    </row>
    <row r="53" spans="1:12" x14ac:dyDescent="0.3">
      <c r="A53" s="51">
        <v>3</v>
      </c>
      <c r="B53" s="52"/>
      <c r="C53" s="49">
        <v>44907</v>
      </c>
      <c r="D53" s="50"/>
      <c r="E53" s="49">
        <v>44908</v>
      </c>
      <c r="F53" s="50"/>
      <c r="G53" s="49">
        <v>44909</v>
      </c>
      <c r="H53" s="50"/>
      <c r="I53" s="49">
        <v>44910</v>
      </c>
      <c r="J53" s="50"/>
      <c r="K53" s="49">
        <v>44911</v>
      </c>
      <c r="L53" s="61"/>
    </row>
    <row r="54" spans="1:12" ht="16.5" customHeight="1" x14ac:dyDescent="0.3">
      <c r="A54" s="44">
        <v>1</v>
      </c>
      <c r="B54" s="39" t="s">
        <v>31</v>
      </c>
      <c r="C54" s="18" t="s">
        <v>46</v>
      </c>
      <c r="D54" s="37" t="s">
        <v>12</v>
      </c>
      <c r="E54" s="18" t="s">
        <v>46</v>
      </c>
      <c r="F54" s="37" t="s">
        <v>12</v>
      </c>
      <c r="G54" s="18" t="s">
        <v>46</v>
      </c>
      <c r="H54" s="37" t="s">
        <v>12</v>
      </c>
      <c r="I54" s="18" t="s">
        <v>46</v>
      </c>
      <c r="J54" s="37" t="s">
        <v>12</v>
      </c>
      <c r="K54" s="18" t="s">
        <v>46</v>
      </c>
      <c r="L54" s="37" t="s">
        <v>12</v>
      </c>
    </row>
    <row r="55" spans="1:12" ht="24" x14ac:dyDescent="0.3">
      <c r="A55" s="45"/>
      <c r="B55" s="40"/>
      <c r="C55" s="19" t="s">
        <v>21</v>
      </c>
      <c r="D55" s="38"/>
      <c r="E55" s="19" t="s">
        <v>21</v>
      </c>
      <c r="F55" s="38"/>
      <c r="G55" s="19" t="s">
        <v>21</v>
      </c>
      <c r="H55" s="38"/>
      <c r="I55" s="19" t="s">
        <v>21</v>
      </c>
      <c r="J55" s="38"/>
      <c r="K55" s="19" t="s">
        <v>21</v>
      </c>
      <c r="L55" s="38"/>
    </row>
    <row r="56" spans="1:12" x14ac:dyDescent="0.3">
      <c r="A56" s="46"/>
      <c r="B56" s="41"/>
      <c r="C56" s="20" t="s">
        <v>45</v>
      </c>
      <c r="D56" s="60"/>
      <c r="E56" s="20" t="s">
        <v>45</v>
      </c>
      <c r="F56" s="60"/>
      <c r="G56" s="20" t="s">
        <v>45</v>
      </c>
      <c r="H56" s="60"/>
      <c r="I56" s="20" t="s">
        <v>45</v>
      </c>
      <c r="J56" s="60"/>
      <c r="K56" s="20" t="s">
        <v>45</v>
      </c>
      <c r="L56" s="60"/>
    </row>
    <row r="57" spans="1:12" ht="16.5" customHeight="1" x14ac:dyDescent="0.3">
      <c r="A57" s="44">
        <v>2</v>
      </c>
      <c r="B57" s="39" t="s">
        <v>32</v>
      </c>
      <c r="C57" s="18" t="s">
        <v>46</v>
      </c>
      <c r="D57" s="37" t="s">
        <v>12</v>
      </c>
      <c r="E57" s="18" t="s">
        <v>46</v>
      </c>
      <c r="F57" s="37" t="s">
        <v>12</v>
      </c>
      <c r="G57" s="18" t="s">
        <v>46</v>
      </c>
      <c r="H57" s="37" t="s">
        <v>12</v>
      </c>
      <c r="I57" s="18" t="s">
        <v>46</v>
      </c>
      <c r="J57" s="37" t="s">
        <v>12</v>
      </c>
      <c r="K57" s="18" t="s">
        <v>46</v>
      </c>
      <c r="L57" s="37" t="s">
        <v>12</v>
      </c>
    </row>
    <row r="58" spans="1:12" ht="24" x14ac:dyDescent="0.3">
      <c r="A58" s="45"/>
      <c r="B58" s="40"/>
      <c r="C58" s="19" t="s">
        <v>21</v>
      </c>
      <c r="D58" s="38"/>
      <c r="E58" s="19" t="s">
        <v>21</v>
      </c>
      <c r="F58" s="38"/>
      <c r="G58" s="19" t="s">
        <v>21</v>
      </c>
      <c r="H58" s="38"/>
      <c r="I58" s="19" t="s">
        <v>21</v>
      </c>
      <c r="J58" s="38"/>
      <c r="K58" s="19" t="s">
        <v>21</v>
      </c>
      <c r="L58" s="38"/>
    </row>
    <row r="59" spans="1:12" x14ac:dyDescent="0.3">
      <c r="A59" s="46"/>
      <c r="B59" s="41"/>
      <c r="C59" s="20" t="s">
        <v>45</v>
      </c>
      <c r="D59" s="60"/>
      <c r="E59" s="20" t="s">
        <v>45</v>
      </c>
      <c r="F59" s="60"/>
      <c r="G59" s="20" t="s">
        <v>45</v>
      </c>
      <c r="H59" s="60"/>
      <c r="I59" s="20" t="s">
        <v>45</v>
      </c>
      <c r="J59" s="60"/>
      <c r="K59" s="20" t="s">
        <v>45</v>
      </c>
      <c r="L59" s="60"/>
    </row>
    <row r="60" spans="1:12" ht="16.5" customHeight="1" x14ac:dyDescent="0.3">
      <c r="A60" s="44">
        <v>3</v>
      </c>
      <c r="B60" s="39" t="s">
        <v>33</v>
      </c>
      <c r="C60" s="18" t="s">
        <v>46</v>
      </c>
      <c r="D60" s="37" t="s">
        <v>12</v>
      </c>
      <c r="E60" s="18" t="s">
        <v>46</v>
      </c>
      <c r="F60" s="37" t="s">
        <v>12</v>
      </c>
      <c r="G60" s="18" t="s">
        <v>46</v>
      </c>
      <c r="H60" s="37" t="s">
        <v>12</v>
      </c>
      <c r="I60" s="18" t="s">
        <v>46</v>
      </c>
      <c r="J60" s="37" t="s">
        <v>12</v>
      </c>
      <c r="K60" s="18" t="s">
        <v>46</v>
      </c>
      <c r="L60" s="37" t="s">
        <v>12</v>
      </c>
    </row>
    <row r="61" spans="1:12" ht="24" x14ac:dyDescent="0.3">
      <c r="A61" s="45"/>
      <c r="B61" s="40"/>
      <c r="C61" s="19" t="s">
        <v>21</v>
      </c>
      <c r="D61" s="38"/>
      <c r="E61" s="19" t="s">
        <v>21</v>
      </c>
      <c r="F61" s="38"/>
      <c r="G61" s="19" t="s">
        <v>21</v>
      </c>
      <c r="H61" s="38"/>
      <c r="I61" s="19" t="s">
        <v>21</v>
      </c>
      <c r="J61" s="38"/>
      <c r="K61" s="19" t="s">
        <v>21</v>
      </c>
      <c r="L61" s="38"/>
    </row>
    <row r="62" spans="1:12" x14ac:dyDescent="0.3">
      <c r="A62" s="46"/>
      <c r="B62" s="41"/>
      <c r="C62" s="20" t="s">
        <v>45</v>
      </c>
      <c r="D62" s="60"/>
      <c r="E62" s="20" t="s">
        <v>45</v>
      </c>
      <c r="F62" s="60"/>
      <c r="G62" s="20" t="s">
        <v>45</v>
      </c>
      <c r="H62" s="60"/>
      <c r="I62" s="20" t="s">
        <v>45</v>
      </c>
      <c r="J62" s="60"/>
      <c r="K62" s="20" t="s">
        <v>45</v>
      </c>
      <c r="L62" s="60"/>
    </row>
    <row r="63" spans="1:12" ht="23.25" customHeight="1" x14ac:dyDescent="0.3">
      <c r="A63" s="55" t="s">
        <v>34</v>
      </c>
      <c r="B63" s="62"/>
      <c r="C63" s="77" t="s">
        <v>15</v>
      </c>
      <c r="D63" s="78"/>
      <c r="E63" s="78"/>
      <c r="F63" s="78"/>
      <c r="G63" s="78"/>
      <c r="H63" s="78"/>
      <c r="I63" s="78"/>
      <c r="J63" s="78"/>
      <c r="K63" s="78"/>
      <c r="L63" s="79"/>
    </row>
    <row r="64" spans="1:12" ht="16.5" customHeight="1" x14ac:dyDescent="0.3">
      <c r="A64" s="44">
        <v>4</v>
      </c>
      <c r="B64" s="39" t="s">
        <v>35</v>
      </c>
      <c r="C64" s="18" t="s">
        <v>46</v>
      </c>
      <c r="D64" s="37" t="s">
        <v>12</v>
      </c>
      <c r="E64" s="18" t="s">
        <v>46</v>
      </c>
      <c r="F64" s="37" t="s">
        <v>12</v>
      </c>
      <c r="G64" s="18" t="s">
        <v>46</v>
      </c>
      <c r="H64" s="37" t="s">
        <v>12</v>
      </c>
      <c r="I64" s="18" t="s">
        <v>46</v>
      </c>
      <c r="J64" s="37" t="s">
        <v>12</v>
      </c>
      <c r="K64" s="18" t="s">
        <v>46</v>
      </c>
      <c r="L64" s="37" t="s">
        <v>12</v>
      </c>
    </row>
    <row r="65" spans="1:12" ht="24" x14ac:dyDescent="0.3">
      <c r="A65" s="45"/>
      <c r="B65" s="40"/>
      <c r="C65" s="19" t="s">
        <v>21</v>
      </c>
      <c r="D65" s="38"/>
      <c r="E65" s="19" t="s">
        <v>21</v>
      </c>
      <c r="F65" s="38"/>
      <c r="G65" s="19" t="s">
        <v>21</v>
      </c>
      <c r="H65" s="38"/>
      <c r="I65" s="19" t="s">
        <v>21</v>
      </c>
      <c r="J65" s="38"/>
      <c r="K65" s="19" t="s">
        <v>21</v>
      </c>
      <c r="L65" s="38"/>
    </row>
    <row r="66" spans="1:12" x14ac:dyDescent="0.3">
      <c r="A66" s="46"/>
      <c r="B66" s="41"/>
      <c r="C66" s="20" t="s">
        <v>45</v>
      </c>
      <c r="D66" s="60"/>
      <c r="E66" s="20" t="s">
        <v>45</v>
      </c>
      <c r="F66" s="60"/>
      <c r="G66" s="20" t="s">
        <v>45</v>
      </c>
      <c r="H66" s="60"/>
      <c r="I66" s="20" t="s">
        <v>45</v>
      </c>
      <c r="J66" s="60"/>
      <c r="K66" s="20" t="s">
        <v>45</v>
      </c>
      <c r="L66" s="60"/>
    </row>
    <row r="67" spans="1:12" ht="16.5" customHeight="1" x14ac:dyDescent="0.3">
      <c r="A67" s="44">
        <v>5</v>
      </c>
      <c r="B67" s="39" t="s">
        <v>36</v>
      </c>
      <c r="C67" s="18" t="s">
        <v>46</v>
      </c>
      <c r="D67" s="37" t="s">
        <v>12</v>
      </c>
      <c r="E67" s="18" t="s">
        <v>46</v>
      </c>
      <c r="F67" s="37" t="s">
        <v>12</v>
      </c>
      <c r="G67" s="18" t="s">
        <v>46</v>
      </c>
      <c r="H67" s="37" t="s">
        <v>12</v>
      </c>
      <c r="I67" s="18" t="s">
        <v>46</v>
      </c>
      <c r="J67" s="37" t="s">
        <v>12</v>
      </c>
      <c r="K67" s="6" t="s">
        <v>43</v>
      </c>
      <c r="L67" s="42" t="s">
        <v>12</v>
      </c>
    </row>
    <row r="68" spans="1:12" ht="24" x14ac:dyDescent="0.3">
      <c r="A68" s="45"/>
      <c r="B68" s="40"/>
      <c r="C68" s="19" t="s">
        <v>21</v>
      </c>
      <c r="D68" s="38"/>
      <c r="E68" s="19" t="s">
        <v>21</v>
      </c>
      <c r="F68" s="38"/>
      <c r="G68" s="19" t="s">
        <v>21</v>
      </c>
      <c r="H68" s="38"/>
      <c r="I68" s="19" t="s">
        <v>21</v>
      </c>
      <c r="J68" s="38"/>
      <c r="K68" s="7" t="s">
        <v>23</v>
      </c>
      <c r="L68" s="38"/>
    </row>
    <row r="69" spans="1:12" x14ac:dyDescent="0.3">
      <c r="A69" s="46"/>
      <c r="B69" s="41"/>
      <c r="C69" s="20" t="s">
        <v>45</v>
      </c>
      <c r="D69" s="60"/>
      <c r="E69" s="20" t="s">
        <v>45</v>
      </c>
      <c r="F69" s="60"/>
      <c r="G69" s="20" t="s">
        <v>45</v>
      </c>
      <c r="H69" s="60"/>
      <c r="I69" s="20" t="s">
        <v>45</v>
      </c>
      <c r="J69" s="60"/>
      <c r="K69" s="8" t="s">
        <v>45</v>
      </c>
      <c r="L69" s="43"/>
    </row>
    <row r="70" spans="1:12" ht="16.5" customHeight="1" x14ac:dyDescent="0.3">
      <c r="A70" s="44">
        <v>6</v>
      </c>
      <c r="B70" s="39" t="s">
        <v>37</v>
      </c>
      <c r="C70" s="18" t="s">
        <v>46</v>
      </c>
      <c r="D70" s="37" t="s">
        <v>12</v>
      </c>
      <c r="E70" s="18" t="s">
        <v>46</v>
      </c>
      <c r="F70" s="37" t="s">
        <v>12</v>
      </c>
      <c r="G70" s="18" t="s">
        <v>46</v>
      </c>
      <c r="H70" s="37" t="s">
        <v>12</v>
      </c>
      <c r="I70" s="18" t="s">
        <v>46</v>
      </c>
      <c r="J70" s="37" t="s">
        <v>12</v>
      </c>
      <c r="K70" s="6" t="s">
        <v>43</v>
      </c>
      <c r="L70" s="42" t="s">
        <v>12</v>
      </c>
    </row>
    <row r="71" spans="1:12" ht="24" x14ac:dyDescent="0.3">
      <c r="A71" s="45"/>
      <c r="B71" s="40"/>
      <c r="C71" s="19" t="s">
        <v>21</v>
      </c>
      <c r="D71" s="38"/>
      <c r="E71" s="19" t="s">
        <v>21</v>
      </c>
      <c r="F71" s="38"/>
      <c r="G71" s="19" t="s">
        <v>21</v>
      </c>
      <c r="H71" s="38"/>
      <c r="I71" s="19" t="s">
        <v>21</v>
      </c>
      <c r="J71" s="38"/>
      <c r="K71" s="7" t="s">
        <v>23</v>
      </c>
      <c r="L71" s="38"/>
    </row>
    <row r="72" spans="1:12" x14ac:dyDescent="0.3">
      <c r="A72" s="46"/>
      <c r="B72" s="41"/>
      <c r="C72" s="20" t="s">
        <v>45</v>
      </c>
      <c r="D72" s="60"/>
      <c r="E72" s="20" t="s">
        <v>45</v>
      </c>
      <c r="F72" s="60"/>
      <c r="G72" s="20" t="s">
        <v>45</v>
      </c>
      <c r="H72" s="60"/>
      <c r="I72" s="20" t="s">
        <v>45</v>
      </c>
      <c r="J72" s="60"/>
      <c r="K72" s="8" t="s">
        <v>45</v>
      </c>
      <c r="L72" s="43"/>
    </row>
    <row r="73" spans="1:12" ht="16.5" customHeight="1" x14ac:dyDescent="0.3">
      <c r="A73" s="44">
        <v>7</v>
      </c>
      <c r="B73" s="39" t="s">
        <v>38</v>
      </c>
      <c r="C73" s="18" t="s">
        <v>46</v>
      </c>
      <c r="D73" s="37" t="s">
        <v>12</v>
      </c>
      <c r="E73" s="18" t="s">
        <v>46</v>
      </c>
      <c r="F73" s="37" t="s">
        <v>12</v>
      </c>
      <c r="G73" s="18" t="s">
        <v>46</v>
      </c>
      <c r="H73" s="37" t="s">
        <v>12</v>
      </c>
      <c r="I73" s="18" t="s">
        <v>46</v>
      </c>
      <c r="J73" s="37" t="s">
        <v>12</v>
      </c>
      <c r="K73" s="6" t="s">
        <v>43</v>
      </c>
      <c r="L73" s="42" t="s">
        <v>12</v>
      </c>
    </row>
    <row r="74" spans="1:12" ht="24" x14ac:dyDescent="0.3">
      <c r="A74" s="45"/>
      <c r="B74" s="40"/>
      <c r="C74" s="19" t="s">
        <v>21</v>
      </c>
      <c r="D74" s="38"/>
      <c r="E74" s="19" t="s">
        <v>21</v>
      </c>
      <c r="F74" s="38"/>
      <c r="G74" s="19" t="s">
        <v>21</v>
      </c>
      <c r="H74" s="38"/>
      <c r="I74" s="19" t="s">
        <v>21</v>
      </c>
      <c r="J74" s="38"/>
      <c r="K74" s="7" t="s">
        <v>23</v>
      </c>
      <c r="L74" s="38"/>
    </row>
    <row r="75" spans="1:12" x14ac:dyDescent="0.3">
      <c r="A75" s="68"/>
      <c r="B75" s="70"/>
      <c r="C75" s="20" t="s">
        <v>45</v>
      </c>
      <c r="D75" s="60"/>
      <c r="E75" s="20" t="s">
        <v>45</v>
      </c>
      <c r="F75" s="60"/>
      <c r="G75" s="20" t="s">
        <v>45</v>
      </c>
      <c r="H75" s="60"/>
      <c r="I75" s="20" t="s">
        <v>45</v>
      </c>
      <c r="J75" s="60"/>
      <c r="K75" s="8" t="s">
        <v>45</v>
      </c>
      <c r="L75" s="43"/>
    </row>
    <row r="76" spans="1:12" ht="30" customHeight="1" x14ac:dyDescent="0.3">
      <c r="A76" s="66" t="s">
        <v>49</v>
      </c>
      <c r="B76" s="67"/>
      <c r="C76" s="91" t="s">
        <v>50</v>
      </c>
      <c r="D76" s="92"/>
      <c r="E76" s="91" t="s">
        <v>50</v>
      </c>
      <c r="F76" s="92"/>
      <c r="G76" s="91" t="s">
        <v>50</v>
      </c>
      <c r="H76" s="92"/>
      <c r="I76" s="91" t="s">
        <v>50</v>
      </c>
      <c r="J76" s="92"/>
      <c r="K76" s="91" t="s">
        <v>50</v>
      </c>
      <c r="L76" s="92"/>
    </row>
    <row r="77" spans="1:12" x14ac:dyDescent="0.3">
      <c r="A77" s="51">
        <v>4</v>
      </c>
      <c r="B77" s="52"/>
      <c r="C77" s="49">
        <v>44914</v>
      </c>
      <c r="D77" s="50"/>
      <c r="E77" s="49">
        <v>44915</v>
      </c>
      <c r="F77" s="50"/>
      <c r="G77" s="49">
        <v>44916</v>
      </c>
      <c r="H77" s="50"/>
      <c r="I77" s="49">
        <v>44917</v>
      </c>
      <c r="J77" s="50"/>
      <c r="K77" s="49">
        <v>44918</v>
      </c>
      <c r="L77" s="61"/>
    </row>
    <row r="78" spans="1:12" ht="16.5" customHeight="1" x14ac:dyDescent="0.3">
      <c r="A78" s="44">
        <v>1</v>
      </c>
      <c r="B78" s="39" t="s">
        <v>31</v>
      </c>
      <c r="C78" s="6" t="s">
        <v>43</v>
      </c>
      <c r="D78" s="42" t="s">
        <v>12</v>
      </c>
      <c r="E78" s="6" t="s">
        <v>43</v>
      </c>
      <c r="F78" s="42" t="s">
        <v>12</v>
      </c>
      <c r="G78" s="6" t="s">
        <v>43</v>
      </c>
      <c r="H78" s="42" t="s">
        <v>12</v>
      </c>
      <c r="I78" s="6" t="s">
        <v>43</v>
      </c>
      <c r="J78" s="42" t="s">
        <v>12</v>
      </c>
      <c r="K78" s="6" t="s">
        <v>43</v>
      </c>
      <c r="L78" s="42" t="s">
        <v>12</v>
      </c>
    </row>
    <row r="79" spans="1:12" x14ac:dyDescent="0.3">
      <c r="A79" s="45"/>
      <c r="B79" s="40"/>
      <c r="C79" s="7" t="s">
        <v>23</v>
      </c>
      <c r="D79" s="38"/>
      <c r="E79" s="7" t="s">
        <v>23</v>
      </c>
      <c r="F79" s="38"/>
      <c r="G79" s="7" t="s">
        <v>23</v>
      </c>
      <c r="H79" s="38"/>
      <c r="I79" s="7" t="s">
        <v>23</v>
      </c>
      <c r="J79" s="38"/>
      <c r="K79" s="7" t="s">
        <v>23</v>
      </c>
      <c r="L79" s="38"/>
    </row>
    <row r="80" spans="1:12" x14ac:dyDescent="0.3">
      <c r="A80" s="46"/>
      <c r="B80" s="41"/>
      <c r="C80" s="8" t="s">
        <v>45</v>
      </c>
      <c r="D80" s="43"/>
      <c r="E80" s="8" t="s">
        <v>45</v>
      </c>
      <c r="F80" s="43"/>
      <c r="G80" s="8" t="s">
        <v>45</v>
      </c>
      <c r="H80" s="43"/>
      <c r="I80" s="8" t="s">
        <v>45</v>
      </c>
      <c r="J80" s="43"/>
      <c r="K80" s="8" t="s">
        <v>45</v>
      </c>
      <c r="L80" s="43"/>
    </row>
    <row r="81" spans="1:12" ht="16.5" customHeight="1" x14ac:dyDescent="0.3">
      <c r="A81" s="44">
        <v>2</v>
      </c>
      <c r="B81" s="39" t="s">
        <v>32</v>
      </c>
      <c r="C81" s="6" t="s">
        <v>43</v>
      </c>
      <c r="D81" s="42" t="s">
        <v>12</v>
      </c>
      <c r="E81" s="6" t="s">
        <v>43</v>
      </c>
      <c r="F81" s="42" t="s">
        <v>12</v>
      </c>
      <c r="G81" s="6" t="s">
        <v>43</v>
      </c>
      <c r="H81" s="42" t="s">
        <v>12</v>
      </c>
      <c r="I81" s="6" t="s">
        <v>43</v>
      </c>
      <c r="J81" s="42" t="s">
        <v>12</v>
      </c>
      <c r="K81" s="6" t="s">
        <v>43</v>
      </c>
      <c r="L81" s="42" t="s">
        <v>12</v>
      </c>
    </row>
    <row r="82" spans="1:12" x14ac:dyDescent="0.3">
      <c r="A82" s="45"/>
      <c r="B82" s="40"/>
      <c r="C82" s="7" t="s">
        <v>23</v>
      </c>
      <c r="D82" s="38"/>
      <c r="E82" s="7" t="s">
        <v>23</v>
      </c>
      <c r="F82" s="38"/>
      <c r="G82" s="7" t="s">
        <v>23</v>
      </c>
      <c r="H82" s="38"/>
      <c r="I82" s="7" t="s">
        <v>23</v>
      </c>
      <c r="J82" s="38"/>
      <c r="K82" s="7" t="s">
        <v>23</v>
      </c>
      <c r="L82" s="38"/>
    </row>
    <row r="83" spans="1:12" x14ac:dyDescent="0.3">
      <c r="A83" s="46"/>
      <c r="B83" s="41"/>
      <c r="C83" s="8" t="s">
        <v>45</v>
      </c>
      <c r="D83" s="43"/>
      <c r="E83" s="8" t="s">
        <v>45</v>
      </c>
      <c r="F83" s="43"/>
      <c r="G83" s="8" t="s">
        <v>45</v>
      </c>
      <c r="H83" s="43"/>
      <c r="I83" s="8" t="s">
        <v>45</v>
      </c>
      <c r="J83" s="43"/>
      <c r="K83" s="8" t="s">
        <v>45</v>
      </c>
      <c r="L83" s="43"/>
    </row>
    <row r="84" spans="1:12" ht="16.5" customHeight="1" x14ac:dyDescent="0.3">
      <c r="A84" s="44">
        <v>3</v>
      </c>
      <c r="B84" s="39" t="s">
        <v>33</v>
      </c>
      <c r="C84" s="6" t="s">
        <v>43</v>
      </c>
      <c r="D84" s="42" t="s">
        <v>12</v>
      </c>
      <c r="E84" s="6" t="s">
        <v>43</v>
      </c>
      <c r="F84" s="42" t="s">
        <v>12</v>
      </c>
      <c r="G84" s="6" t="s">
        <v>43</v>
      </c>
      <c r="H84" s="42" t="s">
        <v>12</v>
      </c>
      <c r="I84" s="6" t="s">
        <v>43</v>
      </c>
      <c r="J84" s="42" t="s">
        <v>12</v>
      </c>
      <c r="K84" s="6" t="s">
        <v>43</v>
      </c>
      <c r="L84" s="42" t="s">
        <v>12</v>
      </c>
    </row>
    <row r="85" spans="1:12" x14ac:dyDescent="0.3">
      <c r="A85" s="45"/>
      <c r="B85" s="40"/>
      <c r="C85" s="7" t="s">
        <v>23</v>
      </c>
      <c r="D85" s="38"/>
      <c r="E85" s="7" t="s">
        <v>23</v>
      </c>
      <c r="F85" s="38"/>
      <c r="G85" s="7" t="s">
        <v>23</v>
      </c>
      <c r="H85" s="38"/>
      <c r="I85" s="7" t="s">
        <v>23</v>
      </c>
      <c r="J85" s="38"/>
      <c r="K85" s="7" t="s">
        <v>23</v>
      </c>
      <c r="L85" s="38"/>
    </row>
    <row r="86" spans="1:12" x14ac:dyDescent="0.3">
      <c r="A86" s="46"/>
      <c r="B86" s="41"/>
      <c r="C86" s="8" t="s">
        <v>45</v>
      </c>
      <c r="D86" s="43"/>
      <c r="E86" s="8" t="s">
        <v>45</v>
      </c>
      <c r="F86" s="43"/>
      <c r="G86" s="8" t="s">
        <v>45</v>
      </c>
      <c r="H86" s="43"/>
      <c r="I86" s="8" t="s">
        <v>45</v>
      </c>
      <c r="J86" s="43"/>
      <c r="K86" s="8" t="s">
        <v>45</v>
      </c>
      <c r="L86" s="43"/>
    </row>
    <row r="87" spans="1:12" ht="23.25" customHeight="1" x14ac:dyDescent="0.3">
      <c r="A87" s="55" t="s">
        <v>34</v>
      </c>
      <c r="B87" s="62"/>
      <c r="C87" s="63" t="s">
        <v>15</v>
      </c>
      <c r="D87" s="64"/>
      <c r="E87" s="64"/>
      <c r="F87" s="64"/>
      <c r="G87" s="64"/>
      <c r="H87" s="64"/>
      <c r="I87" s="64"/>
      <c r="J87" s="64"/>
      <c r="K87" s="64"/>
      <c r="L87" s="65"/>
    </row>
    <row r="88" spans="1:12" ht="16.5" customHeight="1" x14ac:dyDescent="0.3">
      <c r="A88" s="44">
        <v>4</v>
      </c>
      <c r="B88" s="39" t="s">
        <v>35</v>
      </c>
      <c r="C88" s="6" t="s">
        <v>43</v>
      </c>
      <c r="D88" s="42" t="s">
        <v>12</v>
      </c>
      <c r="E88" s="6" t="s">
        <v>43</v>
      </c>
      <c r="F88" s="42" t="s">
        <v>12</v>
      </c>
      <c r="G88" s="6" t="s">
        <v>43</v>
      </c>
      <c r="H88" s="42" t="s">
        <v>12</v>
      </c>
      <c r="I88" s="6" t="s">
        <v>43</v>
      </c>
      <c r="J88" s="42" t="s">
        <v>12</v>
      </c>
      <c r="K88" s="6" t="s">
        <v>43</v>
      </c>
      <c r="L88" s="42" t="s">
        <v>12</v>
      </c>
    </row>
    <row r="89" spans="1:12" x14ac:dyDescent="0.3">
      <c r="A89" s="45"/>
      <c r="B89" s="40"/>
      <c r="C89" s="7" t="s">
        <v>23</v>
      </c>
      <c r="D89" s="38"/>
      <c r="E89" s="7" t="s">
        <v>23</v>
      </c>
      <c r="F89" s="38"/>
      <c r="G89" s="7" t="s">
        <v>23</v>
      </c>
      <c r="H89" s="38"/>
      <c r="I89" s="7" t="s">
        <v>23</v>
      </c>
      <c r="J89" s="38"/>
      <c r="K89" s="7" t="s">
        <v>23</v>
      </c>
      <c r="L89" s="38"/>
    </row>
    <row r="90" spans="1:12" x14ac:dyDescent="0.3">
      <c r="A90" s="46"/>
      <c r="B90" s="41"/>
      <c r="C90" s="8" t="s">
        <v>45</v>
      </c>
      <c r="D90" s="43"/>
      <c r="E90" s="8" t="s">
        <v>45</v>
      </c>
      <c r="F90" s="43"/>
      <c r="G90" s="8" t="s">
        <v>45</v>
      </c>
      <c r="H90" s="43"/>
      <c r="I90" s="8" t="s">
        <v>45</v>
      </c>
      <c r="J90" s="43"/>
      <c r="K90" s="8" t="s">
        <v>45</v>
      </c>
      <c r="L90" s="43"/>
    </row>
    <row r="91" spans="1:12" ht="16.5" customHeight="1" x14ac:dyDescent="0.3">
      <c r="A91" s="44">
        <v>5</v>
      </c>
      <c r="B91" s="39" t="s">
        <v>36</v>
      </c>
      <c r="C91" s="6" t="s">
        <v>43</v>
      </c>
      <c r="D91" s="42" t="s">
        <v>12</v>
      </c>
      <c r="E91" s="6" t="s">
        <v>43</v>
      </c>
      <c r="F91" s="42" t="s">
        <v>12</v>
      </c>
      <c r="G91" s="6" t="s">
        <v>43</v>
      </c>
      <c r="H91" s="42" t="s">
        <v>12</v>
      </c>
      <c r="I91" s="6" t="s">
        <v>43</v>
      </c>
      <c r="J91" s="42" t="s">
        <v>12</v>
      </c>
      <c r="K91" s="6" t="s">
        <v>43</v>
      </c>
      <c r="L91" s="42" t="s">
        <v>12</v>
      </c>
    </row>
    <row r="92" spans="1:12" x14ac:dyDescent="0.3">
      <c r="A92" s="45"/>
      <c r="B92" s="40"/>
      <c r="C92" s="7" t="s">
        <v>23</v>
      </c>
      <c r="D92" s="38"/>
      <c r="E92" s="7" t="s">
        <v>23</v>
      </c>
      <c r="F92" s="38"/>
      <c r="G92" s="7" t="s">
        <v>23</v>
      </c>
      <c r="H92" s="38"/>
      <c r="I92" s="7" t="s">
        <v>23</v>
      </c>
      <c r="J92" s="38"/>
      <c r="K92" s="7" t="s">
        <v>23</v>
      </c>
      <c r="L92" s="38"/>
    </row>
    <row r="93" spans="1:12" x14ac:dyDescent="0.3">
      <c r="A93" s="46"/>
      <c r="B93" s="41"/>
      <c r="C93" s="8" t="s">
        <v>45</v>
      </c>
      <c r="D93" s="43"/>
      <c r="E93" s="8" t="s">
        <v>45</v>
      </c>
      <c r="F93" s="43"/>
      <c r="G93" s="8" t="s">
        <v>45</v>
      </c>
      <c r="H93" s="43"/>
      <c r="I93" s="8" t="s">
        <v>45</v>
      </c>
      <c r="J93" s="43"/>
      <c r="K93" s="8" t="s">
        <v>45</v>
      </c>
      <c r="L93" s="43"/>
    </row>
    <row r="94" spans="1:12" ht="16.5" customHeight="1" x14ac:dyDescent="0.3">
      <c r="A94" s="44">
        <v>6</v>
      </c>
      <c r="B94" s="39" t="s">
        <v>37</v>
      </c>
      <c r="C94" s="6" t="s">
        <v>43</v>
      </c>
      <c r="D94" s="42" t="s">
        <v>12</v>
      </c>
      <c r="E94" s="6" t="s">
        <v>43</v>
      </c>
      <c r="F94" s="42" t="s">
        <v>12</v>
      </c>
      <c r="G94" s="6" t="s">
        <v>43</v>
      </c>
      <c r="H94" s="42" t="s">
        <v>12</v>
      </c>
      <c r="I94" s="6" t="s">
        <v>43</v>
      </c>
      <c r="J94" s="42" t="s">
        <v>12</v>
      </c>
      <c r="K94" s="6" t="s">
        <v>43</v>
      </c>
      <c r="L94" s="42" t="s">
        <v>12</v>
      </c>
    </row>
    <row r="95" spans="1:12" x14ac:dyDescent="0.3">
      <c r="A95" s="45"/>
      <c r="B95" s="40"/>
      <c r="C95" s="7" t="s">
        <v>23</v>
      </c>
      <c r="D95" s="38"/>
      <c r="E95" s="7" t="s">
        <v>23</v>
      </c>
      <c r="F95" s="38"/>
      <c r="G95" s="7" t="s">
        <v>23</v>
      </c>
      <c r="H95" s="38"/>
      <c r="I95" s="7" t="s">
        <v>23</v>
      </c>
      <c r="J95" s="38"/>
      <c r="K95" s="7" t="s">
        <v>23</v>
      </c>
      <c r="L95" s="38"/>
    </row>
    <row r="96" spans="1:12" x14ac:dyDescent="0.3">
      <c r="A96" s="46"/>
      <c r="B96" s="41"/>
      <c r="C96" s="8" t="s">
        <v>45</v>
      </c>
      <c r="D96" s="43"/>
      <c r="E96" s="8" t="s">
        <v>45</v>
      </c>
      <c r="F96" s="43"/>
      <c r="G96" s="8" t="s">
        <v>45</v>
      </c>
      <c r="H96" s="43"/>
      <c r="I96" s="8" t="s">
        <v>45</v>
      </c>
      <c r="J96" s="43"/>
      <c r="K96" s="8" t="s">
        <v>45</v>
      </c>
      <c r="L96" s="43"/>
    </row>
    <row r="97" spans="1:12" ht="16.5" customHeight="1" x14ac:dyDescent="0.3">
      <c r="A97" s="44">
        <v>7</v>
      </c>
      <c r="B97" s="39" t="s">
        <v>38</v>
      </c>
      <c r="C97" s="6" t="s">
        <v>43</v>
      </c>
      <c r="D97" s="42" t="s">
        <v>12</v>
      </c>
      <c r="E97" s="6" t="s">
        <v>43</v>
      </c>
      <c r="F97" s="42" t="s">
        <v>12</v>
      </c>
      <c r="G97" s="6" t="s">
        <v>43</v>
      </c>
      <c r="H97" s="42" t="s">
        <v>12</v>
      </c>
      <c r="I97" s="6" t="s">
        <v>43</v>
      </c>
      <c r="J97" s="42" t="s">
        <v>12</v>
      </c>
      <c r="K97" s="6" t="s">
        <v>43</v>
      </c>
      <c r="L97" s="42" t="s">
        <v>12</v>
      </c>
    </row>
    <row r="98" spans="1:12" x14ac:dyDescent="0.3">
      <c r="A98" s="45"/>
      <c r="B98" s="40"/>
      <c r="C98" s="7" t="s">
        <v>23</v>
      </c>
      <c r="D98" s="38"/>
      <c r="E98" s="7" t="s">
        <v>23</v>
      </c>
      <c r="F98" s="38"/>
      <c r="G98" s="7" t="s">
        <v>23</v>
      </c>
      <c r="H98" s="38"/>
      <c r="I98" s="7" t="s">
        <v>23</v>
      </c>
      <c r="J98" s="38"/>
      <c r="K98" s="7" t="s">
        <v>23</v>
      </c>
      <c r="L98" s="38"/>
    </row>
    <row r="99" spans="1:12" x14ac:dyDescent="0.3">
      <c r="A99" s="46"/>
      <c r="B99" s="41"/>
      <c r="C99" s="8" t="s">
        <v>45</v>
      </c>
      <c r="D99" s="43"/>
      <c r="E99" s="8" t="s">
        <v>45</v>
      </c>
      <c r="F99" s="43"/>
      <c r="G99" s="8" t="s">
        <v>45</v>
      </c>
      <c r="H99" s="43"/>
      <c r="I99" s="8" t="s">
        <v>45</v>
      </c>
      <c r="J99" s="43"/>
      <c r="K99" s="8" t="s">
        <v>45</v>
      </c>
      <c r="L99" s="43"/>
    </row>
    <row r="100" spans="1:12" ht="30" customHeight="1" x14ac:dyDescent="0.3">
      <c r="A100" s="66" t="s">
        <v>49</v>
      </c>
      <c r="B100" s="67"/>
      <c r="C100" s="91" t="s">
        <v>50</v>
      </c>
      <c r="D100" s="92"/>
      <c r="E100" s="91" t="s">
        <v>50</v>
      </c>
      <c r="F100" s="92"/>
      <c r="G100" s="91" t="s">
        <v>50</v>
      </c>
      <c r="H100" s="92"/>
      <c r="I100" s="91" t="s">
        <v>50</v>
      </c>
      <c r="J100" s="92"/>
      <c r="K100" s="91" t="s">
        <v>50</v>
      </c>
      <c r="L100" s="92"/>
    </row>
    <row r="101" spans="1:12" x14ac:dyDescent="0.3">
      <c r="A101" s="51">
        <v>5</v>
      </c>
      <c r="B101" s="52"/>
      <c r="C101" s="49">
        <v>44921</v>
      </c>
      <c r="D101" s="50"/>
      <c r="E101" s="49">
        <v>44922</v>
      </c>
      <c r="F101" s="50"/>
      <c r="G101" s="49">
        <v>44923</v>
      </c>
      <c r="H101" s="50"/>
      <c r="I101" s="49">
        <v>44924</v>
      </c>
      <c r="J101" s="50"/>
      <c r="K101" s="49">
        <v>44925</v>
      </c>
      <c r="L101" s="61"/>
    </row>
    <row r="102" spans="1:12" ht="16.5" customHeight="1" x14ac:dyDescent="0.3">
      <c r="A102" s="44">
        <v>1</v>
      </c>
      <c r="B102" s="39" t="s">
        <v>31</v>
      </c>
      <c r="C102" s="6" t="s">
        <v>43</v>
      </c>
      <c r="D102" s="42" t="s">
        <v>12</v>
      </c>
      <c r="E102" s="6" t="s">
        <v>43</v>
      </c>
      <c r="F102" s="42" t="s">
        <v>12</v>
      </c>
      <c r="G102" s="6" t="s">
        <v>43</v>
      </c>
      <c r="H102" s="42" t="s">
        <v>12</v>
      </c>
      <c r="I102" s="6" t="s">
        <v>43</v>
      </c>
      <c r="J102" s="42" t="s">
        <v>12</v>
      </c>
      <c r="K102" s="6" t="s">
        <v>43</v>
      </c>
      <c r="L102" s="42" t="s">
        <v>12</v>
      </c>
    </row>
    <row r="103" spans="1:12" x14ac:dyDescent="0.3">
      <c r="A103" s="45"/>
      <c r="B103" s="40"/>
      <c r="C103" s="7" t="s">
        <v>23</v>
      </c>
      <c r="D103" s="38"/>
      <c r="E103" s="7" t="s">
        <v>23</v>
      </c>
      <c r="F103" s="38"/>
      <c r="G103" s="7" t="s">
        <v>23</v>
      </c>
      <c r="H103" s="38"/>
      <c r="I103" s="7" t="s">
        <v>23</v>
      </c>
      <c r="J103" s="38"/>
      <c r="K103" s="7" t="s">
        <v>23</v>
      </c>
      <c r="L103" s="38"/>
    </row>
    <row r="104" spans="1:12" x14ac:dyDescent="0.3">
      <c r="A104" s="46"/>
      <c r="B104" s="41"/>
      <c r="C104" s="8" t="s">
        <v>45</v>
      </c>
      <c r="D104" s="43"/>
      <c r="E104" s="8" t="s">
        <v>45</v>
      </c>
      <c r="F104" s="43"/>
      <c r="G104" s="8" t="s">
        <v>45</v>
      </c>
      <c r="H104" s="43"/>
      <c r="I104" s="8" t="s">
        <v>45</v>
      </c>
      <c r="J104" s="43"/>
      <c r="K104" s="8" t="s">
        <v>45</v>
      </c>
      <c r="L104" s="43"/>
    </row>
    <row r="105" spans="1:12" ht="16.5" customHeight="1" x14ac:dyDescent="0.3">
      <c r="A105" s="44">
        <v>2</v>
      </c>
      <c r="B105" s="39" t="s">
        <v>32</v>
      </c>
      <c r="C105" s="6" t="s">
        <v>43</v>
      </c>
      <c r="D105" s="42" t="s">
        <v>12</v>
      </c>
      <c r="E105" s="6" t="s">
        <v>43</v>
      </c>
      <c r="F105" s="42" t="s">
        <v>12</v>
      </c>
      <c r="G105" s="6" t="s">
        <v>43</v>
      </c>
      <c r="H105" s="42" t="s">
        <v>12</v>
      </c>
      <c r="I105" s="6" t="s">
        <v>43</v>
      </c>
      <c r="J105" s="42" t="s">
        <v>12</v>
      </c>
      <c r="K105" s="6" t="s">
        <v>43</v>
      </c>
      <c r="L105" s="42" t="s">
        <v>12</v>
      </c>
    </row>
    <row r="106" spans="1:12" x14ac:dyDescent="0.3">
      <c r="A106" s="45"/>
      <c r="B106" s="40"/>
      <c r="C106" s="7" t="s">
        <v>23</v>
      </c>
      <c r="D106" s="38"/>
      <c r="E106" s="7" t="s">
        <v>23</v>
      </c>
      <c r="F106" s="38"/>
      <c r="G106" s="7" t="s">
        <v>23</v>
      </c>
      <c r="H106" s="38"/>
      <c r="I106" s="7" t="s">
        <v>23</v>
      </c>
      <c r="J106" s="38"/>
      <c r="K106" s="7" t="s">
        <v>23</v>
      </c>
      <c r="L106" s="38"/>
    </row>
    <row r="107" spans="1:12" x14ac:dyDescent="0.3">
      <c r="A107" s="46"/>
      <c r="B107" s="41"/>
      <c r="C107" s="8" t="s">
        <v>45</v>
      </c>
      <c r="D107" s="43"/>
      <c r="E107" s="8" t="s">
        <v>45</v>
      </c>
      <c r="F107" s="43"/>
      <c r="G107" s="8" t="s">
        <v>45</v>
      </c>
      <c r="H107" s="43"/>
      <c r="I107" s="8" t="s">
        <v>45</v>
      </c>
      <c r="J107" s="43"/>
      <c r="K107" s="8" t="s">
        <v>45</v>
      </c>
      <c r="L107" s="43"/>
    </row>
    <row r="108" spans="1:12" ht="16.5" customHeight="1" x14ac:dyDescent="0.3">
      <c r="A108" s="44">
        <v>3</v>
      </c>
      <c r="B108" s="39" t="s">
        <v>33</v>
      </c>
      <c r="C108" s="6" t="s">
        <v>43</v>
      </c>
      <c r="D108" s="42" t="s">
        <v>12</v>
      </c>
      <c r="E108" s="6" t="s">
        <v>43</v>
      </c>
      <c r="F108" s="42" t="s">
        <v>12</v>
      </c>
      <c r="G108" s="6" t="s">
        <v>43</v>
      </c>
      <c r="H108" s="42" t="s">
        <v>12</v>
      </c>
      <c r="I108" s="6" t="s">
        <v>43</v>
      </c>
      <c r="J108" s="42" t="s">
        <v>12</v>
      </c>
      <c r="K108" s="6" t="s">
        <v>43</v>
      </c>
      <c r="L108" s="42" t="s">
        <v>12</v>
      </c>
    </row>
    <row r="109" spans="1:12" x14ac:dyDescent="0.3">
      <c r="A109" s="45"/>
      <c r="B109" s="40"/>
      <c r="C109" s="7" t="s">
        <v>23</v>
      </c>
      <c r="D109" s="38"/>
      <c r="E109" s="7" t="s">
        <v>23</v>
      </c>
      <c r="F109" s="38"/>
      <c r="G109" s="7" t="s">
        <v>23</v>
      </c>
      <c r="H109" s="38"/>
      <c r="I109" s="7" t="s">
        <v>23</v>
      </c>
      <c r="J109" s="38"/>
      <c r="K109" s="7" t="s">
        <v>23</v>
      </c>
      <c r="L109" s="38"/>
    </row>
    <row r="110" spans="1:12" x14ac:dyDescent="0.3">
      <c r="A110" s="46"/>
      <c r="B110" s="41"/>
      <c r="C110" s="8" t="s">
        <v>45</v>
      </c>
      <c r="D110" s="43"/>
      <c r="E110" s="8" t="s">
        <v>45</v>
      </c>
      <c r="F110" s="43"/>
      <c r="G110" s="8" t="s">
        <v>45</v>
      </c>
      <c r="H110" s="43"/>
      <c r="I110" s="8" t="s">
        <v>45</v>
      </c>
      <c r="J110" s="43"/>
      <c r="K110" s="8" t="s">
        <v>45</v>
      </c>
      <c r="L110" s="43"/>
    </row>
    <row r="111" spans="1:12" ht="23.25" customHeight="1" x14ac:dyDescent="0.3">
      <c r="A111" s="55" t="s">
        <v>34</v>
      </c>
      <c r="B111" s="62"/>
      <c r="C111" s="77" t="s">
        <v>15</v>
      </c>
      <c r="D111" s="78"/>
      <c r="E111" s="78"/>
      <c r="F111" s="78"/>
      <c r="G111" s="78"/>
      <c r="H111" s="78"/>
      <c r="I111" s="78"/>
      <c r="J111" s="78"/>
      <c r="K111" s="78"/>
      <c r="L111" s="79"/>
    </row>
    <row r="112" spans="1:12" ht="16.5" customHeight="1" x14ac:dyDescent="0.3">
      <c r="A112" s="44">
        <v>4</v>
      </c>
      <c r="B112" s="39" t="s">
        <v>35</v>
      </c>
      <c r="C112" s="6" t="s">
        <v>11</v>
      </c>
      <c r="D112" s="42" t="s">
        <v>12</v>
      </c>
      <c r="E112" s="6" t="s">
        <v>43</v>
      </c>
      <c r="F112" s="42" t="s">
        <v>12</v>
      </c>
      <c r="G112" s="6" t="s">
        <v>43</v>
      </c>
      <c r="H112" s="42" t="s">
        <v>12</v>
      </c>
      <c r="I112" s="6" t="s">
        <v>43</v>
      </c>
      <c r="J112" s="42" t="s">
        <v>12</v>
      </c>
      <c r="K112" s="6" t="s">
        <v>43</v>
      </c>
      <c r="L112" s="42" t="s">
        <v>12</v>
      </c>
    </row>
    <row r="113" spans="1:12" x14ac:dyDescent="0.3">
      <c r="A113" s="45"/>
      <c r="B113" s="40"/>
      <c r="C113" s="7" t="s">
        <v>60</v>
      </c>
      <c r="D113" s="38"/>
      <c r="E113" s="7" t="s">
        <v>23</v>
      </c>
      <c r="F113" s="38"/>
      <c r="G113" s="7" t="s">
        <v>23</v>
      </c>
      <c r="H113" s="38"/>
      <c r="I113" s="7" t="s">
        <v>23</v>
      </c>
      <c r="J113" s="38"/>
      <c r="K113" s="7" t="s">
        <v>23</v>
      </c>
      <c r="L113" s="38"/>
    </row>
    <row r="114" spans="1:12" x14ac:dyDescent="0.3">
      <c r="A114" s="46"/>
      <c r="B114" s="41"/>
      <c r="C114" s="8" t="s">
        <v>45</v>
      </c>
      <c r="D114" s="43"/>
      <c r="E114" s="8" t="s">
        <v>45</v>
      </c>
      <c r="F114" s="43"/>
      <c r="G114" s="8" t="s">
        <v>45</v>
      </c>
      <c r="H114" s="43"/>
      <c r="I114" s="8" t="s">
        <v>45</v>
      </c>
      <c r="J114" s="43"/>
      <c r="K114" s="8" t="s">
        <v>45</v>
      </c>
      <c r="L114" s="43"/>
    </row>
    <row r="115" spans="1:12" ht="16.5" customHeight="1" x14ac:dyDescent="0.3">
      <c r="A115" s="44">
        <v>5</v>
      </c>
      <c r="B115" s="39" t="s">
        <v>36</v>
      </c>
      <c r="C115" s="6" t="s">
        <v>11</v>
      </c>
      <c r="D115" s="42" t="s">
        <v>12</v>
      </c>
      <c r="E115" s="6" t="s">
        <v>43</v>
      </c>
      <c r="F115" s="42" t="s">
        <v>12</v>
      </c>
      <c r="G115" s="6" t="s">
        <v>43</v>
      </c>
      <c r="H115" s="42" t="s">
        <v>12</v>
      </c>
      <c r="I115" s="6" t="s">
        <v>43</v>
      </c>
      <c r="J115" s="42" t="s">
        <v>12</v>
      </c>
      <c r="K115" s="6" t="s">
        <v>43</v>
      </c>
      <c r="L115" s="42" t="s">
        <v>12</v>
      </c>
    </row>
    <row r="116" spans="1:12" x14ac:dyDescent="0.3">
      <c r="A116" s="45"/>
      <c r="B116" s="40"/>
      <c r="C116" s="7" t="s">
        <v>60</v>
      </c>
      <c r="D116" s="38"/>
      <c r="E116" s="7" t="s">
        <v>23</v>
      </c>
      <c r="F116" s="38"/>
      <c r="G116" s="7" t="s">
        <v>23</v>
      </c>
      <c r="H116" s="38"/>
      <c r="I116" s="7" t="s">
        <v>23</v>
      </c>
      <c r="J116" s="38"/>
      <c r="K116" s="7" t="s">
        <v>23</v>
      </c>
      <c r="L116" s="38"/>
    </row>
    <row r="117" spans="1:12" x14ac:dyDescent="0.3">
      <c r="A117" s="46"/>
      <c r="B117" s="41"/>
      <c r="C117" s="8" t="s">
        <v>45</v>
      </c>
      <c r="D117" s="43"/>
      <c r="E117" s="8" t="s">
        <v>45</v>
      </c>
      <c r="F117" s="43"/>
      <c r="G117" s="8" t="s">
        <v>45</v>
      </c>
      <c r="H117" s="43"/>
      <c r="I117" s="8" t="s">
        <v>45</v>
      </c>
      <c r="J117" s="43"/>
      <c r="K117" s="8" t="s">
        <v>45</v>
      </c>
      <c r="L117" s="43"/>
    </row>
    <row r="118" spans="1:12" ht="16.5" customHeight="1" x14ac:dyDescent="0.3">
      <c r="A118" s="44">
        <v>6</v>
      </c>
      <c r="B118" s="39" t="s">
        <v>37</v>
      </c>
      <c r="C118" s="6" t="s">
        <v>43</v>
      </c>
      <c r="D118" s="42" t="s">
        <v>12</v>
      </c>
      <c r="E118" s="6" t="s">
        <v>43</v>
      </c>
      <c r="F118" s="42" t="s">
        <v>12</v>
      </c>
      <c r="G118" s="6" t="s">
        <v>43</v>
      </c>
      <c r="H118" s="42" t="s">
        <v>12</v>
      </c>
      <c r="I118" s="6" t="s">
        <v>43</v>
      </c>
      <c r="J118" s="42" t="s">
        <v>12</v>
      </c>
      <c r="K118" s="6" t="s">
        <v>43</v>
      </c>
      <c r="L118" s="42" t="s">
        <v>12</v>
      </c>
    </row>
    <row r="119" spans="1:12" x14ac:dyDescent="0.3">
      <c r="A119" s="45"/>
      <c r="B119" s="40"/>
      <c r="C119" s="7" t="s">
        <v>23</v>
      </c>
      <c r="D119" s="38"/>
      <c r="E119" s="7" t="s">
        <v>23</v>
      </c>
      <c r="F119" s="38"/>
      <c r="G119" s="7" t="s">
        <v>23</v>
      </c>
      <c r="H119" s="38"/>
      <c r="I119" s="7" t="s">
        <v>23</v>
      </c>
      <c r="J119" s="38"/>
      <c r="K119" s="7" t="s">
        <v>23</v>
      </c>
      <c r="L119" s="38"/>
    </row>
    <row r="120" spans="1:12" x14ac:dyDescent="0.3">
      <c r="A120" s="46"/>
      <c r="B120" s="41"/>
      <c r="C120" s="8" t="s">
        <v>45</v>
      </c>
      <c r="D120" s="43"/>
      <c r="E120" s="8" t="s">
        <v>45</v>
      </c>
      <c r="F120" s="43"/>
      <c r="G120" s="8" t="s">
        <v>45</v>
      </c>
      <c r="H120" s="43"/>
      <c r="I120" s="8" t="s">
        <v>45</v>
      </c>
      <c r="J120" s="43"/>
      <c r="K120" s="8" t="s">
        <v>45</v>
      </c>
      <c r="L120" s="43"/>
    </row>
    <row r="121" spans="1:12" ht="16.5" customHeight="1" x14ac:dyDescent="0.3">
      <c r="A121" s="44">
        <v>7</v>
      </c>
      <c r="B121" s="39" t="s">
        <v>38</v>
      </c>
      <c r="C121" s="6" t="s">
        <v>43</v>
      </c>
      <c r="D121" s="42" t="s">
        <v>12</v>
      </c>
      <c r="E121" s="6" t="s">
        <v>43</v>
      </c>
      <c r="F121" s="42" t="s">
        <v>12</v>
      </c>
      <c r="G121" s="6" t="s">
        <v>43</v>
      </c>
      <c r="H121" s="42" t="s">
        <v>12</v>
      </c>
      <c r="I121" s="6" t="s">
        <v>43</v>
      </c>
      <c r="J121" s="42" t="s">
        <v>12</v>
      </c>
      <c r="K121" s="6" t="s">
        <v>43</v>
      </c>
      <c r="L121" s="42" t="s">
        <v>12</v>
      </c>
    </row>
    <row r="122" spans="1:12" x14ac:dyDescent="0.3">
      <c r="A122" s="45"/>
      <c r="B122" s="40"/>
      <c r="C122" s="7" t="s">
        <v>23</v>
      </c>
      <c r="D122" s="38"/>
      <c r="E122" s="7" t="s">
        <v>23</v>
      </c>
      <c r="F122" s="38"/>
      <c r="G122" s="7" t="s">
        <v>23</v>
      </c>
      <c r="H122" s="38"/>
      <c r="I122" s="7" t="s">
        <v>23</v>
      </c>
      <c r="J122" s="38"/>
      <c r="K122" s="7" t="s">
        <v>24</v>
      </c>
      <c r="L122" s="38"/>
    </row>
    <row r="123" spans="1:12" x14ac:dyDescent="0.3">
      <c r="A123" s="68"/>
      <c r="B123" s="70"/>
      <c r="C123" s="8" t="s">
        <v>45</v>
      </c>
      <c r="D123" s="43"/>
      <c r="E123" s="8" t="s">
        <v>45</v>
      </c>
      <c r="F123" s="43"/>
      <c r="G123" s="8" t="s">
        <v>45</v>
      </c>
      <c r="H123" s="43"/>
      <c r="I123" s="8" t="s">
        <v>45</v>
      </c>
      <c r="J123" s="43"/>
      <c r="K123" s="8" t="s">
        <v>45</v>
      </c>
      <c r="L123" s="43"/>
    </row>
    <row r="124" spans="1:12" ht="30" customHeight="1" x14ac:dyDescent="0.3">
      <c r="A124" s="66" t="s">
        <v>49</v>
      </c>
      <c r="B124" s="67"/>
      <c r="C124" s="91" t="s">
        <v>51</v>
      </c>
      <c r="D124" s="92"/>
      <c r="E124" s="91" t="s">
        <v>51</v>
      </c>
      <c r="F124" s="92"/>
      <c r="G124" s="91" t="s">
        <v>51</v>
      </c>
      <c r="H124" s="92"/>
      <c r="I124" s="91" t="s">
        <v>51</v>
      </c>
      <c r="J124" s="92"/>
      <c r="K124" s="91" t="s">
        <v>51</v>
      </c>
      <c r="L124" s="92"/>
    </row>
    <row r="125" spans="1:12" x14ac:dyDescent="0.3">
      <c r="A125" s="51">
        <v>6</v>
      </c>
      <c r="B125" s="52"/>
      <c r="C125" s="49">
        <v>44928</v>
      </c>
      <c r="D125" s="50"/>
      <c r="E125" s="49">
        <v>44929</v>
      </c>
      <c r="F125" s="50"/>
      <c r="G125" s="49">
        <v>44930</v>
      </c>
      <c r="H125" s="50"/>
      <c r="I125" s="49">
        <v>44931</v>
      </c>
      <c r="J125" s="50"/>
      <c r="K125" s="49">
        <v>44932</v>
      </c>
      <c r="L125" s="61"/>
    </row>
    <row r="126" spans="1:12" ht="16.5" customHeight="1" x14ac:dyDescent="0.3">
      <c r="A126" s="44">
        <v>1</v>
      </c>
      <c r="B126" s="39" t="s">
        <v>31</v>
      </c>
      <c r="C126" s="6" t="s">
        <v>43</v>
      </c>
      <c r="D126" s="42" t="s">
        <v>12</v>
      </c>
      <c r="E126" s="6" t="s">
        <v>43</v>
      </c>
      <c r="F126" s="42" t="s">
        <v>12</v>
      </c>
      <c r="G126" s="6" t="s">
        <v>43</v>
      </c>
      <c r="H126" s="42" t="s">
        <v>12</v>
      </c>
      <c r="I126" s="6" t="s">
        <v>43</v>
      </c>
      <c r="J126" s="42" t="s">
        <v>12</v>
      </c>
      <c r="K126" s="6" t="s">
        <v>43</v>
      </c>
      <c r="L126" s="42" t="s">
        <v>12</v>
      </c>
    </row>
    <row r="127" spans="1:12" x14ac:dyDescent="0.3">
      <c r="A127" s="45"/>
      <c r="B127" s="40"/>
      <c r="C127" s="7" t="s">
        <v>24</v>
      </c>
      <c r="D127" s="38"/>
      <c r="E127" s="7" t="s">
        <v>24</v>
      </c>
      <c r="F127" s="38"/>
      <c r="G127" s="7" t="s">
        <v>24</v>
      </c>
      <c r="H127" s="38"/>
      <c r="I127" s="7" t="s">
        <v>24</v>
      </c>
      <c r="J127" s="38"/>
      <c r="K127" s="7" t="s">
        <v>24</v>
      </c>
      <c r="L127" s="38"/>
    </row>
    <row r="128" spans="1:12" x14ac:dyDescent="0.3">
      <c r="A128" s="46"/>
      <c r="B128" s="41"/>
      <c r="C128" s="8" t="s">
        <v>45</v>
      </c>
      <c r="D128" s="43"/>
      <c r="E128" s="8" t="s">
        <v>45</v>
      </c>
      <c r="F128" s="43"/>
      <c r="G128" s="8" t="s">
        <v>45</v>
      </c>
      <c r="H128" s="43"/>
      <c r="I128" s="8" t="s">
        <v>45</v>
      </c>
      <c r="J128" s="43"/>
      <c r="K128" s="8" t="s">
        <v>45</v>
      </c>
      <c r="L128" s="43"/>
    </row>
    <row r="129" spans="1:12" ht="16.5" customHeight="1" x14ac:dyDescent="0.3">
      <c r="A129" s="44">
        <v>2</v>
      </c>
      <c r="B129" s="39" t="s">
        <v>32</v>
      </c>
      <c r="C129" s="6" t="s">
        <v>43</v>
      </c>
      <c r="D129" s="42" t="s">
        <v>12</v>
      </c>
      <c r="E129" s="6" t="s">
        <v>43</v>
      </c>
      <c r="F129" s="42" t="s">
        <v>12</v>
      </c>
      <c r="G129" s="6" t="s">
        <v>43</v>
      </c>
      <c r="H129" s="42" t="s">
        <v>12</v>
      </c>
      <c r="I129" s="6" t="s">
        <v>43</v>
      </c>
      <c r="J129" s="42" t="s">
        <v>12</v>
      </c>
      <c r="K129" s="6" t="s">
        <v>43</v>
      </c>
      <c r="L129" s="42" t="s">
        <v>12</v>
      </c>
    </row>
    <row r="130" spans="1:12" x14ac:dyDescent="0.3">
      <c r="A130" s="45"/>
      <c r="B130" s="40"/>
      <c r="C130" s="7" t="s">
        <v>24</v>
      </c>
      <c r="D130" s="38"/>
      <c r="E130" s="7" t="s">
        <v>24</v>
      </c>
      <c r="F130" s="38"/>
      <c r="G130" s="7" t="s">
        <v>24</v>
      </c>
      <c r="H130" s="38"/>
      <c r="I130" s="7" t="s">
        <v>24</v>
      </c>
      <c r="J130" s="38"/>
      <c r="K130" s="7" t="s">
        <v>24</v>
      </c>
      <c r="L130" s="38"/>
    </row>
    <row r="131" spans="1:12" x14ac:dyDescent="0.3">
      <c r="A131" s="46"/>
      <c r="B131" s="41"/>
      <c r="C131" s="8" t="s">
        <v>45</v>
      </c>
      <c r="D131" s="43"/>
      <c r="E131" s="8" t="s">
        <v>45</v>
      </c>
      <c r="F131" s="43"/>
      <c r="G131" s="8" t="s">
        <v>45</v>
      </c>
      <c r="H131" s="43"/>
      <c r="I131" s="8" t="s">
        <v>45</v>
      </c>
      <c r="J131" s="43"/>
      <c r="K131" s="8" t="s">
        <v>45</v>
      </c>
      <c r="L131" s="43"/>
    </row>
    <row r="132" spans="1:12" ht="16.5" customHeight="1" x14ac:dyDescent="0.3">
      <c r="A132" s="44">
        <v>3</v>
      </c>
      <c r="B132" s="39" t="s">
        <v>33</v>
      </c>
      <c r="C132" s="6" t="s">
        <v>43</v>
      </c>
      <c r="D132" s="42" t="s">
        <v>12</v>
      </c>
      <c r="E132" s="6" t="s">
        <v>43</v>
      </c>
      <c r="F132" s="42" t="s">
        <v>12</v>
      </c>
      <c r="G132" s="6" t="s">
        <v>43</v>
      </c>
      <c r="H132" s="42" t="s">
        <v>12</v>
      </c>
      <c r="I132" s="6" t="s">
        <v>43</v>
      </c>
      <c r="J132" s="42" t="s">
        <v>12</v>
      </c>
      <c r="K132" s="6" t="s">
        <v>43</v>
      </c>
      <c r="L132" s="42" t="s">
        <v>12</v>
      </c>
    </row>
    <row r="133" spans="1:12" x14ac:dyDescent="0.3">
      <c r="A133" s="45"/>
      <c r="B133" s="40"/>
      <c r="C133" s="7" t="s">
        <v>24</v>
      </c>
      <c r="D133" s="38"/>
      <c r="E133" s="7" t="s">
        <v>24</v>
      </c>
      <c r="F133" s="38"/>
      <c r="G133" s="7" t="s">
        <v>24</v>
      </c>
      <c r="H133" s="38"/>
      <c r="I133" s="7" t="s">
        <v>24</v>
      </c>
      <c r="J133" s="38"/>
      <c r="K133" s="7" t="s">
        <v>24</v>
      </c>
      <c r="L133" s="38"/>
    </row>
    <row r="134" spans="1:12" x14ac:dyDescent="0.3">
      <c r="A134" s="46"/>
      <c r="B134" s="41"/>
      <c r="C134" s="8" t="s">
        <v>45</v>
      </c>
      <c r="D134" s="43"/>
      <c r="E134" s="8" t="s">
        <v>45</v>
      </c>
      <c r="F134" s="43"/>
      <c r="G134" s="8" t="s">
        <v>45</v>
      </c>
      <c r="H134" s="43"/>
      <c r="I134" s="8" t="s">
        <v>45</v>
      </c>
      <c r="J134" s="43"/>
      <c r="K134" s="8" t="s">
        <v>45</v>
      </c>
      <c r="L134" s="43"/>
    </row>
    <row r="135" spans="1:12" ht="23.25" customHeight="1" x14ac:dyDescent="0.3">
      <c r="A135" s="55" t="s">
        <v>34</v>
      </c>
      <c r="B135" s="62"/>
      <c r="C135" s="63" t="s">
        <v>15</v>
      </c>
      <c r="D135" s="64"/>
      <c r="E135" s="64"/>
      <c r="F135" s="64"/>
      <c r="G135" s="64"/>
      <c r="H135" s="64"/>
      <c r="I135" s="64"/>
      <c r="J135" s="64"/>
      <c r="K135" s="64"/>
      <c r="L135" s="65"/>
    </row>
    <row r="136" spans="1:12" ht="16.5" customHeight="1" x14ac:dyDescent="0.3">
      <c r="A136" s="44">
        <v>4</v>
      </c>
      <c r="B136" s="39" t="s">
        <v>35</v>
      </c>
      <c r="C136" s="6" t="s">
        <v>43</v>
      </c>
      <c r="D136" s="42" t="s">
        <v>12</v>
      </c>
      <c r="E136" s="6" t="s">
        <v>43</v>
      </c>
      <c r="F136" s="42" t="s">
        <v>12</v>
      </c>
      <c r="G136" s="6" t="s">
        <v>43</v>
      </c>
      <c r="H136" s="42" t="s">
        <v>12</v>
      </c>
      <c r="I136" s="6" t="s">
        <v>43</v>
      </c>
      <c r="J136" s="42" t="s">
        <v>12</v>
      </c>
      <c r="K136" s="6" t="s">
        <v>43</v>
      </c>
      <c r="L136" s="42" t="s">
        <v>12</v>
      </c>
    </row>
    <row r="137" spans="1:12" x14ac:dyDescent="0.3">
      <c r="A137" s="45"/>
      <c r="B137" s="40"/>
      <c r="C137" s="7" t="s">
        <v>24</v>
      </c>
      <c r="D137" s="38"/>
      <c r="E137" s="7" t="s">
        <v>24</v>
      </c>
      <c r="F137" s="38"/>
      <c r="G137" s="7" t="s">
        <v>24</v>
      </c>
      <c r="H137" s="38"/>
      <c r="I137" s="7" t="s">
        <v>24</v>
      </c>
      <c r="J137" s="38"/>
      <c r="K137" s="7" t="s">
        <v>24</v>
      </c>
      <c r="L137" s="38"/>
    </row>
    <row r="138" spans="1:12" x14ac:dyDescent="0.3">
      <c r="A138" s="46"/>
      <c r="B138" s="41"/>
      <c r="C138" s="8" t="s">
        <v>45</v>
      </c>
      <c r="D138" s="43"/>
      <c r="E138" s="8" t="s">
        <v>45</v>
      </c>
      <c r="F138" s="43"/>
      <c r="G138" s="8" t="s">
        <v>45</v>
      </c>
      <c r="H138" s="43"/>
      <c r="I138" s="8" t="s">
        <v>45</v>
      </c>
      <c r="J138" s="43"/>
      <c r="K138" s="8" t="s">
        <v>45</v>
      </c>
      <c r="L138" s="43"/>
    </row>
    <row r="139" spans="1:12" ht="16.5" customHeight="1" x14ac:dyDescent="0.3">
      <c r="A139" s="44">
        <v>5</v>
      </c>
      <c r="B139" s="39" t="s">
        <v>36</v>
      </c>
      <c r="C139" s="6" t="s">
        <v>43</v>
      </c>
      <c r="D139" s="42" t="s">
        <v>12</v>
      </c>
      <c r="E139" s="6" t="s">
        <v>43</v>
      </c>
      <c r="F139" s="42" t="s">
        <v>12</v>
      </c>
      <c r="G139" s="6" t="s">
        <v>43</v>
      </c>
      <c r="H139" s="42" t="s">
        <v>12</v>
      </c>
      <c r="I139" s="6" t="s">
        <v>43</v>
      </c>
      <c r="J139" s="42" t="s">
        <v>12</v>
      </c>
      <c r="K139" s="6" t="s">
        <v>43</v>
      </c>
      <c r="L139" s="42" t="s">
        <v>12</v>
      </c>
    </row>
    <row r="140" spans="1:12" x14ac:dyDescent="0.3">
      <c r="A140" s="45"/>
      <c r="B140" s="40"/>
      <c r="C140" s="7" t="s">
        <v>24</v>
      </c>
      <c r="D140" s="38"/>
      <c r="E140" s="7" t="s">
        <v>24</v>
      </c>
      <c r="F140" s="38"/>
      <c r="G140" s="7" t="s">
        <v>24</v>
      </c>
      <c r="H140" s="38"/>
      <c r="I140" s="7" t="s">
        <v>24</v>
      </c>
      <c r="J140" s="38"/>
      <c r="K140" s="7" t="s">
        <v>24</v>
      </c>
      <c r="L140" s="38"/>
    </row>
    <row r="141" spans="1:12" x14ac:dyDescent="0.3">
      <c r="A141" s="46"/>
      <c r="B141" s="41"/>
      <c r="C141" s="8" t="s">
        <v>45</v>
      </c>
      <c r="D141" s="43"/>
      <c r="E141" s="8" t="s">
        <v>45</v>
      </c>
      <c r="F141" s="43"/>
      <c r="G141" s="8" t="s">
        <v>45</v>
      </c>
      <c r="H141" s="43"/>
      <c r="I141" s="8" t="s">
        <v>45</v>
      </c>
      <c r="J141" s="43"/>
      <c r="K141" s="8" t="s">
        <v>45</v>
      </c>
      <c r="L141" s="43"/>
    </row>
    <row r="142" spans="1:12" ht="16.5" customHeight="1" x14ac:dyDescent="0.3">
      <c r="A142" s="44">
        <v>6</v>
      </c>
      <c r="B142" s="39" t="s">
        <v>37</v>
      </c>
      <c r="C142" s="6" t="s">
        <v>43</v>
      </c>
      <c r="D142" s="42" t="s">
        <v>12</v>
      </c>
      <c r="E142" s="6" t="s">
        <v>43</v>
      </c>
      <c r="F142" s="42" t="s">
        <v>12</v>
      </c>
      <c r="G142" s="6" t="s">
        <v>43</v>
      </c>
      <c r="H142" s="42" t="s">
        <v>12</v>
      </c>
      <c r="I142" s="6" t="s">
        <v>43</v>
      </c>
      <c r="J142" s="42" t="s">
        <v>12</v>
      </c>
      <c r="K142" s="6" t="s">
        <v>43</v>
      </c>
      <c r="L142" s="42" t="s">
        <v>12</v>
      </c>
    </row>
    <row r="143" spans="1:12" x14ac:dyDescent="0.3">
      <c r="A143" s="45"/>
      <c r="B143" s="40"/>
      <c r="C143" s="7" t="s">
        <v>24</v>
      </c>
      <c r="D143" s="38"/>
      <c r="E143" s="7" t="s">
        <v>24</v>
      </c>
      <c r="F143" s="38"/>
      <c r="G143" s="7" t="s">
        <v>24</v>
      </c>
      <c r="H143" s="38"/>
      <c r="I143" s="7" t="s">
        <v>24</v>
      </c>
      <c r="J143" s="38"/>
      <c r="K143" s="7" t="s">
        <v>24</v>
      </c>
      <c r="L143" s="38"/>
    </row>
    <row r="144" spans="1:12" x14ac:dyDescent="0.3">
      <c r="A144" s="46"/>
      <c r="B144" s="41"/>
      <c r="C144" s="8" t="s">
        <v>45</v>
      </c>
      <c r="D144" s="43"/>
      <c r="E144" s="8" t="s">
        <v>45</v>
      </c>
      <c r="F144" s="43"/>
      <c r="G144" s="8" t="s">
        <v>45</v>
      </c>
      <c r="H144" s="43"/>
      <c r="I144" s="8" t="s">
        <v>45</v>
      </c>
      <c r="J144" s="43"/>
      <c r="K144" s="8" t="s">
        <v>45</v>
      </c>
      <c r="L144" s="43"/>
    </row>
    <row r="145" spans="1:12" ht="16.5" customHeight="1" x14ac:dyDescent="0.3">
      <c r="A145" s="44">
        <v>7</v>
      </c>
      <c r="B145" s="39" t="s">
        <v>38</v>
      </c>
      <c r="C145" s="6" t="s">
        <v>43</v>
      </c>
      <c r="D145" s="42" t="s">
        <v>12</v>
      </c>
      <c r="E145" s="6" t="s">
        <v>43</v>
      </c>
      <c r="F145" s="42" t="s">
        <v>12</v>
      </c>
      <c r="G145" s="6" t="s">
        <v>43</v>
      </c>
      <c r="H145" s="42" t="s">
        <v>12</v>
      </c>
      <c r="I145" s="6" t="s">
        <v>43</v>
      </c>
      <c r="J145" s="42" t="s">
        <v>12</v>
      </c>
      <c r="K145" s="6" t="s">
        <v>43</v>
      </c>
      <c r="L145" s="42" t="s">
        <v>12</v>
      </c>
    </row>
    <row r="146" spans="1:12" x14ac:dyDescent="0.3">
      <c r="A146" s="45"/>
      <c r="B146" s="40"/>
      <c r="C146" s="7" t="s">
        <v>24</v>
      </c>
      <c r="D146" s="38"/>
      <c r="E146" s="7" t="s">
        <v>24</v>
      </c>
      <c r="F146" s="38"/>
      <c r="G146" s="7" t="s">
        <v>24</v>
      </c>
      <c r="H146" s="38"/>
      <c r="I146" s="7" t="s">
        <v>24</v>
      </c>
      <c r="J146" s="38"/>
      <c r="K146" s="7" t="s">
        <v>24</v>
      </c>
      <c r="L146" s="38"/>
    </row>
    <row r="147" spans="1:12" x14ac:dyDescent="0.3">
      <c r="A147" s="46"/>
      <c r="B147" s="41"/>
      <c r="C147" s="8" t="s">
        <v>45</v>
      </c>
      <c r="D147" s="43"/>
      <c r="E147" s="8" t="s">
        <v>45</v>
      </c>
      <c r="F147" s="43"/>
      <c r="G147" s="8" t="s">
        <v>45</v>
      </c>
      <c r="H147" s="43"/>
      <c r="I147" s="8" t="s">
        <v>45</v>
      </c>
      <c r="J147" s="43"/>
      <c r="K147" s="8" t="s">
        <v>45</v>
      </c>
      <c r="L147" s="43"/>
    </row>
    <row r="148" spans="1:12" ht="30" customHeight="1" x14ac:dyDescent="0.3">
      <c r="A148" s="66" t="s">
        <v>49</v>
      </c>
      <c r="B148" s="67"/>
      <c r="C148" s="91" t="s">
        <v>51</v>
      </c>
      <c r="D148" s="92"/>
      <c r="E148" s="91" t="s">
        <v>51</v>
      </c>
      <c r="F148" s="92"/>
      <c r="G148" s="91" t="s">
        <v>51</v>
      </c>
      <c r="H148" s="92"/>
      <c r="I148" s="91" t="s">
        <v>51</v>
      </c>
      <c r="J148" s="92"/>
      <c r="K148" s="91" t="s">
        <v>51</v>
      </c>
      <c r="L148" s="92"/>
    </row>
    <row r="149" spans="1:12" x14ac:dyDescent="0.3">
      <c r="A149" s="51">
        <v>7</v>
      </c>
      <c r="B149" s="52"/>
      <c r="C149" s="49">
        <v>44935</v>
      </c>
      <c r="D149" s="50"/>
      <c r="E149" s="49">
        <v>44936</v>
      </c>
      <c r="F149" s="50"/>
      <c r="G149" s="49">
        <v>44937</v>
      </c>
      <c r="H149" s="50"/>
      <c r="I149" s="49">
        <v>44938</v>
      </c>
      <c r="J149" s="50"/>
      <c r="K149" s="49">
        <v>44939</v>
      </c>
      <c r="L149" s="61"/>
    </row>
    <row r="150" spans="1:12" ht="16.5" customHeight="1" x14ac:dyDescent="0.3">
      <c r="A150" s="44">
        <v>1</v>
      </c>
      <c r="B150" s="39" t="s">
        <v>31</v>
      </c>
      <c r="C150" s="6" t="s">
        <v>43</v>
      </c>
      <c r="D150" s="42" t="s">
        <v>12</v>
      </c>
      <c r="E150" s="6" t="s">
        <v>43</v>
      </c>
      <c r="F150" s="42" t="s">
        <v>12</v>
      </c>
      <c r="G150" s="6" t="s">
        <v>43</v>
      </c>
      <c r="H150" s="42" t="s">
        <v>12</v>
      </c>
      <c r="I150" s="6" t="s">
        <v>43</v>
      </c>
      <c r="J150" s="42" t="s">
        <v>12</v>
      </c>
      <c r="K150" s="6" t="s">
        <v>43</v>
      </c>
      <c r="L150" s="42" t="s">
        <v>12</v>
      </c>
    </row>
    <row r="151" spans="1:12" x14ac:dyDescent="0.3">
      <c r="A151" s="45"/>
      <c r="B151" s="40"/>
      <c r="C151" s="7" t="s">
        <v>24</v>
      </c>
      <c r="D151" s="38"/>
      <c r="E151" s="7" t="s">
        <v>24</v>
      </c>
      <c r="F151" s="38"/>
      <c r="G151" s="7" t="s">
        <v>24</v>
      </c>
      <c r="H151" s="38"/>
      <c r="I151" s="7" t="s">
        <v>24</v>
      </c>
      <c r="J151" s="38"/>
      <c r="K151" s="7" t="s">
        <v>24</v>
      </c>
      <c r="L151" s="38"/>
    </row>
    <row r="152" spans="1:12" x14ac:dyDescent="0.3">
      <c r="A152" s="46"/>
      <c r="B152" s="41"/>
      <c r="C152" s="8" t="s">
        <v>45</v>
      </c>
      <c r="D152" s="43"/>
      <c r="E152" s="8" t="s">
        <v>45</v>
      </c>
      <c r="F152" s="43"/>
      <c r="G152" s="8" t="s">
        <v>45</v>
      </c>
      <c r="H152" s="43"/>
      <c r="I152" s="8" t="s">
        <v>45</v>
      </c>
      <c r="J152" s="43"/>
      <c r="K152" s="8" t="s">
        <v>45</v>
      </c>
      <c r="L152" s="43"/>
    </row>
    <row r="153" spans="1:12" ht="16.5" customHeight="1" x14ac:dyDescent="0.3">
      <c r="A153" s="44">
        <v>2</v>
      </c>
      <c r="B153" s="39" t="s">
        <v>32</v>
      </c>
      <c r="C153" s="6" t="s">
        <v>43</v>
      </c>
      <c r="D153" s="42" t="s">
        <v>12</v>
      </c>
      <c r="E153" s="6" t="s">
        <v>43</v>
      </c>
      <c r="F153" s="42" t="s">
        <v>12</v>
      </c>
      <c r="G153" s="6" t="s">
        <v>43</v>
      </c>
      <c r="H153" s="42" t="s">
        <v>12</v>
      </c>
      <c r="I153" s="6" t="s">
        <v>43</v>
      </c>
      <c r="J153" s="42" t="s">
        <v>12</v>
      </c>
      <c r="K153" s="6" t="s">
        <v>43</v>
      </c>
      <c r="L153" s="42" t="s">
        <v>12</v>
      </c>
    </row>
    <row r="154" spans="1:12" x14ac:dyDescent="0.3">
      <c r="A154" s="45"/>
      <c r="B154" s="40"/>
      <c r="C154" s="7" t="s">
        <v>24</v>
      </c>
      <c r="D154" s="38"/>
      <c r="E154" s="7" t="s">
        <v>24</v>
      </c>
      <c r="F154" s="38"/>
      <c r="G154" s="7" t="s">
        <v>24</v>
      </c>
      <c r="H154" s="38"/>
      <c r="I154" s="7" t="s">
        <v>24</v>
      </c>
      <c r="J154" s="38"/>
      <c r="K154" s="7" t="s">
        <v>24</v>
      </c>
      <c r="L154" s="38"/>
    </row>
    <row r="155" spans="1:12" x14ac:dyDescent="0.3">
      <c r="A155" s="46"/>
      <c r="B155" s="41"/>
      <c r="C155" s="8" t="s">
        <v>45</v>
      </c>
      <c r="D155" s="43"/>
      <c r="E155" s="8" t="s">
        <v>45</v>
      </c>
      <c r="F155" s="43"/>
      <c r="G155" s="8" t="s">
        <v>45</v>
      </c>
      <c r="H155" s="43"/>
      <c r="I155" s="8" t="s">
        <v>45</v>
      </c>
      <c r="J155" s="43"/>
      <c r="K155" s="8" t="s">
        <v>45</v>
      </c>
      <c r="L155" s="43"/>
    </row>
    <row r="156" spans="1:12" ht="16.5" customHeight="1" x14ac:dyDescent="0.3">
      <c r="A156" s="44">
        <v>3</v>
      </c>
      <c r="B156" s="39" t="s">
        <v>33</v>
      </c>
      <c r="C156" s="6" t="s">
        <v>43</v>
      </c>
      <c r="D156" s="42" t="s">
        <v>12</v>
      </c>
      <c r="E156" s="6" t="s">
        <v>43</v>
      </c>
      <c r="F156" s="42" t="s">
        <v>12</v>
      </c>
      <c r="G156" s="6" t="s">
        <v>43</v>
      </c>
      <c r="H156" s="42" t="s">
        <v>12</v>
      </c>
      <c r="I156" s="6" t="s">
        <v>43</v>
      </c>
      <c r="J156" s="42" t="s">
        <v>12</v>
      </c>
      <c r="K156" s="6" t="s">
        <v>43</v>
      </c>
      <c r="L156" s="42" t="s">
        <v>12</v>
      </c>
    </row>
    <row r="157" spans="1:12" x14ac:dyDescent="0.3">
      <c r="A157" s="45"/>
      <c r="B157" s="40"/>
      <c r="C157" s="7" t="s">
        <v>24</v>
      </c>
      <c r="D157" s="38"/>
      <c r="E157" s="7" t="s">
        <v>24</v>
      </c>
      <c r="F157" s="38"/>
      <c r="G157" s="7" t="s">
        <v>24</v>
      </c>
      <c r="H157" s="38"/>
      <c r="I157" s="7" t="s">
        <v>24</v>
      </c>
      <c r="J157" s="38"/>
      <c r="K157" s="7" t="s">
        <v>24</v>
      </c>
      <c r="L157" s="38"/>
    </row>
    <row r="158" spans="1:12" x14ac:dyDescent="0.3">
      <c r="A158" s="46"/>
      <c r="B158" s="41"/>
      <c r="C158" s="8" t="s">
        <v>45</v>
      </c>
      <c r="D158" s="43"/>
      <c r="E158" s="8" t="s">
        <v>45</v>
      </c>
      <c r="F158" s="43"/>
      <c r="G158" s="8" t="s">
        <v>45</v>
      </c>
      <c r="H158" s="43"/>
      <c r="I158" s="8" t="s">
        <v>45</v>
      </c>
      <c r="J158" s="43"/>
      <c r="K158" s="8" t="s">
        <v>45</v>
      </c>
      <c r="L158" s="43"/>
    </row>
    <row r="159" spans="1:12" ht="23.25" customHeight="1" x14ac:dyDescent="0.3">
      <c r="A159" s="55" t="s">
        <v>34</v>
      </c>
      <c r="B159" s="62"/>
      <c r="C159" s="77" t="s">
        <v>15</v>
      </c>
      <c r="D159" s="78"/>
      <c r="E159" s="78"/>
      <c r="F159" s="78"/>
      <c r="G159" s="78"/>
      <c r="H159" s="78"/>
      <c r="I159" s="78"/>
      <c r="J159" s="78"/>
      <c r="K159" s="78"/>
      <c r="L159" s="79"/>
    </row>
    <row r="160" spans="1:12" ht="16.5" customHeight="1" x14ac:dyDescent="0.3">
      <c r="A160" s="44">
        <v>4</v>
      </c>
      <c r="B160" s="39" t="s">
        <v>35</v>
      </c>
      <c r="C160" s="6" t="s">
        <v>43</v>
      </c>
      <c r="D160" s="42" t="s">
        <v>12</v>
      </c>
      <c r="E160" s="6" t="s">
        <v>43</v>
      </c>
      <c r="F160" s="42" t="s">
        <v>12</v>
      </c>
      <c r="G160" s="6" t="s">
        <v>43</v>
      </c>
      <c r="H160" s="42" t="s">
        <v>12</v>
      </c>
      <c r="I160" s="6" t="s">
        <v>43</v>
      </c>
      <c r="J160" s="42" t="s">
        <v>12</v>
      </c>
      <c r="K160" s="6" t="s">
        <v>11</v>
      </c>
      <c r="L160" s="42" t="s">
        <v>12</v>
      </c>
    </row>
    <row r="161" spans="1:12" x14ac:dyDescent="0.3">
      <c r="A161" s="45"/>
      <c r="B161" s="40"/>
      <c r="C161" s="7" t="s">
        <v>24</v>
      </c>
      <c r="D161" s="38"/>
      <c r="E161" s="7" t="s">
        <v>24</v>
      </c>
      <c r="F161" s="38"/>
      <c r="G161" s="7" t="s">
        <v>24</v>
      </c>
      <c r="H161" s="38"/>
      <c r="I161" s="7" t="s">
        <v>24</v>
      </c>
      <c r="J161" s="38"/>
      <c r="K161" s="7" t="s">
        <v>60</v>
      </c>
      <c r="L161" s="38"/>
    </row>
    <row r="162" spans="1:12" x14ac:dyDescent="0.3">
      <c r="A162" s="46"/>
      <c r="B162" s="41"/>
      <c r="C162" s="8" t="s">
        <v>45</v>
      </c>
      <c r="D162" s="43"/>
      <c r="E162" s="8" t="s">
        <v>45</v>
      </c>
      <c r="F162" s="43"/>
      <c r="G162" s="8" t="s">
        <v>45</v>
      </c>
      <c r="H162" s="43"/>
      <c r="I162" s="8" t="s">
        <v>45</v>
      </c>
      <c r="J162" s="43"/>
      <c r="K162" s="8" t="s">
        <v>45</v>
      </c>
      <c r="L162" s="43"/>
    </row>
    <row r="163" spans="1:12" ht="16.5" customHeight="1" x14ac:dyDescent="0.3">
      <c r="A163" s="44">
        <v>5</v>
      </c>
      <c r="B163" s="39" t="s">
        <v>36</v>
      </c>
      <c r="C163" s="6" t="s">
        <v>43</v>
      </c>
      <c r="D163" s="42" t="s">
        <v>12</v>
      </c>
      <c r="E163" s="6" t="s">
        <v>43</v>
      </c>
      <c r="F163" s="42" t="s">
        <v>12</v>
      </c>
      <c r="G163" s="6" t="s">
        <v>43</v>
      </c>
      <c r="H163" s="42" t="s">
        <v>12</v>
      </c>
      <c r="I163" s="6" t="s">
        <v>43</v>
      </c>
      <c r="J163" s="42" t="s">
        <v>12</v>
      </c>
      <c r="K163" s="6" t="s">
        <v>11</v>
      </c>
      <c r="L163" s="42" t="s">
        <v>12</v>
      </c>
    </row>
    <row r="164" spans="1:12" x14ac:dyDescent="0.3">
      <c r="A164" s="45"/>
      <c r="B164" s="40"/>
      <c r="C164" s="7" t="s">
        <v>24</v>
      </c>
      <c r="D164" s="38"/>
      <c r="E164" s="7" t="s">
        <v>24</v>
      </c>
      <c r="F164" s="38"/>
      <c r="G164" s="7" t="s">
        <v>24</v>
      </c>
      <c r="H164" s="38"/>
      <c r="I164" s="7" t="s">
        <v>24</v>
      </c>
      <c r="J164" s="38"/>
      <c r="K164" s="7" t="s">
        <v>60</v>
      </c>
      <c r="L164" s="38"/>
    </row>
    <row r="165" spans="1:12" x14ac:dyDescent="0.3">
      <c r="A165" s="46"/>
      <c r="B165" s="41"/>
      <c r="C165" s="8" t="s">
        <v>45</v>
      </c>
      <c r="D165" s="43"/>
      <c r="E165" s="8" t="s">
        <v>45</v>
      </c>
      <c r="F165" s="43"/>
      <c r="G165" s="8" t="s">
        <v>45</v>
      </c>
      <c r="H165" s="43"/>
      <c r="I165" s="8" t="s">
        <v>45</v>
      </c>
      <c r="J165" s="43"/>
      <c r="K165" s="8" t="s">
        <v>45</v>
      </c>
      <c r="L165" s="43"/>
    </row>
    <row r="166" spans="1:12" ht="16.5" customHeight="1" x14ac:dyDescent="0.3">
      <c r="A166" s="44">
        <v>6</v>
      </c>
      <c r="B166" s="39" t="s">
        <v>37</v>
      </c>
      <c r="C166" s="6" t="s">
        <v>43</v>
      </c>
      <c r="D166" s="42" t="s">
        <v>12</v>
      </c>
      <c r="E166" s="6" t="s">
        <v>43</v>
      </c>
      <c r="F166" s="42" t="s">
        <v>12</v>
      </c>
      <c r="G166" s="6" t="s">
        <v>43</v>
      </c>
      <c r="H166" s="42" t="s">
        <v>12</v>
      </c>
      <c r="I166" s="6" t="s">
        <v>43</v>
      </c>
      <c r="J166" s="42" t="s">
        <v>12</v>
      </c>
      <c r="K166" s="6" t="s">
        <v>43</v>
      </c>
      <c r="L166" s="42" t="s">
        <v>12</v>
      </c>
    </row>
    <row r="167" spans="1:12" x14ac:dyDescent="0.3">
      <c r="A167" s="45"/>
      <c r="B167" s="40"/>
      <c r="C167" s="7" t="s">
        <v>24</v>
      </c>
      <c r="D167" s="38"/>
      <c r="E167" s="7" t="s">
        <v>24</v>
      </c>
      <c r="F167" s="38"/>
      <c r="G167" s="7" t="s">
        <v>24</v>
      </c>
      <c r="H167" s="38"/>
      <c r="I167" s="7" t="s">
        <v>24</v>
      </c>
      <c r="J167" s="38"/>
      <c r="K167" s="7" t="s">
        <v>24</v>
      </c>
      <c r="L167" s="38"/>
    </row>
    <row r="168" spans="1:12" x14ac:dyDescent="0.3">
      <c r="A168" s="46"/>
      <c r="B168" s="41"/>
      <c r="C168" s="8" t="s">
        <v>45</v>
      </c>
      <c r="D168" s="43"/>
      <c r="E168" s="8" t="s">
        <v>45</v>
      </c>
      <c r="F168" s="43"/>
      <c r="G168" s="8" t="s">
        <v>45</v>
      </c>
      <c r="H168" s="43"/>
      <c r="I168" s="8" t="s">
        <v>45</v>
      </c>
      <c r="J168" s="43"/>
      <c r="K168" s="8" t="s">
        <v>45</v>
      </c>
      <c r="L168" s="43"/>
    </row>
    <row r="169" spans="1:12" ht="16.5" customHeight="1" x14ac:dyDescent="0.3">
      <c r="A169" s="44">
        <v>7</v>
      </c>
      <c r="B169" s="39" t="s">
        <v>38</v>
      </c>
      <c r="C169" s="6" t="s">
        <v>43</v>
      </c>
      <c r="D169" s="42" t="s">
        <v>12</v>
      </c>
      <c r="E169" s="6" t="s">
        <v>43</v>
      </c>
      <c r="F169" s="42" t="s">
        <v>12</v>
      </c>
      <c r="G169" s="6" t="s">
        <v>43</v>
      </c>
      <c r="H169" s="42" t="s">
        <v>12</v>
      </c>
      <c r="I169" s="6" t="s">
        <v>43</v>
      </c>
      <c r="J169" s="42" t="s">
        <v>12</v>
      </c>
      <c r="K169" s="6" t="s">
        <v>43</v>
      </c>
      <c r="L169" s="42" t="s">
        <v>12</v>
      </c>
    </row>
    <row r="170" spans="1:12" x14ac:dyDescent="0.3">
      <c r="A170" s="45"/>
      <c r="B170" s="40"/>
      <c r="C170" s="7" t="s">
        <v>24</v>
      </c>
      <c r="D170" s="38"/>
      <c r="E170" s="7" t="s">
        <v>24</v>
      </c>
      <c r="F170" s="38"/>
      <c r="G170" s="7" t="s">
        <v>24</v>
      </c>
      <c r="H170" s="38"/>
      <c r="I170" s="7" t="s">
        <v>24</v>
      </c>
      <c r="J170" s="38"/>
      <c r="K170" s="7" t="s">
        <v>24</v>
      </c>
      <c r="L170" s="38"/>
    </row>
    <row r="171" spans="1:12" x14ac:dyDescent="0.3">
      <c r="A171" s="68"/>
      <c r="B171" s="70"/>
      <c r="C171" s="8" t="s">
        <v>45</v>
      </c>
      <c r="D171" s="43"/>
      <c r="E171" s="8" t="s">
        <v>45</v>
      </c>
      <c r="F171" s="43"/>
      <c r="G171" s="8" t="s">
        <v>45</v>
      </c>
      <c r="H171" s="43"/>
      <c r="I171" s="8" t="s">
        <v>45</v>
      </c>
      <c r="J171" s="43"/>
      <c r="K171" s="8" t="s">
        <v>45</v>
      </c>
      <c r="L171" s="43"/>
    </row>
    <row r="172" spans="1:12" ht="30" customHeight="1" x14ac:dyDescent="0.3">
      <c r="A172" s="66" t="s">
        <v>49</v>
      </c>
      <c r="B172" s="67"/>
      <c r="C172" s="91" t="s">
        <v>51</v>
      </c>
      <c r="D172" s="92"/>
      <c r="E172" s="91" t="s">
        <v>51</v>
      </c>
      <c r="F172" s="92"/>
      <c r="G172" s="91" t="s">
        <v>51</v>
      </c>
      <c r="H172" s="92"/>
      <c r="I172" s="91" t="s">
        <v>51</v>
      </c>
      <c r="J172" s="92"/>
      <c r="K172" s="91" t="s">
        <v>57</v>
      </c>
      <c r="L172" s="92"/>
    </row>
    <row r="173" spans="1:12" x14ac:dyDescent="0.3">
      <c r="A173" s="51">
        <v>8</v>
      </c>
      <c r="B173" s="52"/>
      <c r="C173" s="49">
        <v>44942</v>
      </c>
      <c r="D173" s="50"/>
      <c r="E173" s="49">
        <v>44943</v>
      </c>
      <c r="F173" s="50"/>
      <c r="G173" s="49">
        <v>44944</v>
      </c>
      <c r="H173" s="50"/>
      <c r="I173" s="49">
        <v>44945</v>
      </c>
      <c r="J173" s="50"/>
      <c r="K173" s="49">
        <v>44946</v>
      </c>
      <c r="L173" s="61"/>
    </row>
    <row r="174" spans="1:12" ht="16.5" customHeight="1" x14ac:dyDescent="0.3">
      <c r="A174" s="44">
        <v>1</v>
      </c>
      <c r="B174" s="39" t="s">
        <v>31</v>
      </c>
      <c r="C174" s="6" t="s">
        <v>43</v>
      </c>
      <c r="D174" s="42" t="s">
        <v>12</v>
      </c>
      <c r="E174" s="6" t="s">
        <v>43</v>
      </c>
      <c r="F174" s="42" t="s">
        <v>12</v>
      </c>
      <c r="G174" s="6" t="s">
        <v>43</v>
      </c>
      <c r="H174" s="42" t="s">
        <v>12</v>
      </c>
      <c r="I174" s="6" t="s">
        <v>43</v>
      </c>
      <c r="J174" s="42" t="s">
        <v>12</v>
      </c>
      <c r="K174" s="6" t="s">
        <v>43</v>
      </c>
      <c r="L174" s="42" t="s">
        <v>12</v>
      </c>
    </row>
    <row r="175" spans="1:12" x14ac:dyDescent="0.3">
      <c r="A175" s="45"/>
      <c r="B175" s="40"/>
      <c r="C175" s="7" t="s">
        <v>24</v>
      </c>
      <c r="D175" s="38"/>
      <c r="E175" s="7" t="s">
        <v>24</v>
      </c>
      <c r="F175" s="38"/>
      <c r="G175" s="7" t="s">
        <v>24</v>
      </c>
      <c r="H175" s="38"/>
      <c r="I175" s="7" t="s">
        <v>24</v>
      </c>
      <c r="J175" s="38"/>
      <c r="K175" s="7" t="s">
        <v>24</v>
      </c>
      <c r="L175" s="38"/>
    </row>
    <row r="176" spans="1:12" x14ac:dyDescent="0.3">
      <c r="A176" s="46"/>
      <c r="B176" s="41"/>
      <c r="C176" s="8" t="s">
        <v>45</v>
      </c>
      <c r="D176" s="43"/>
      <c r="E176" s="8" t="s">
        <v>45</v>
      </c>
      <c r="F176" s="43"/>
      <c r="G176" s="8" t="s">
        <v>45</v>
      </c>
      <c r="H176" s="43"/>
      <c r="I176" s="8" t="s">
        <v>45</v>
      </c>
      <c r="J176" s="43"/>
      <c r="K176" s="8" t="s">
        <v>45</v>
      </c>
      <c r="L176" s="43"/>
    </row>
    <row r="177" spans="1:12" ht="16.5" customHeight="1" x14ac:dyDescent="0.3">
      <c r="A177" s="44">
        <v>2</v>
      </c>
      <c r="B177" s="39" t="s">
        <v>32</v>
      </c>
      <c r="C177" s="6" t="s">
        <v>43</v>
      </c>
      <c r="D177" s="42" t="s">
        <v>12</v>
      </c>
      <c r="E177" s="6" t="s">
        <v>43</v>
      </c>
      <c r="F177" s="42" t="s">
        <v>12</v>
      </c>
      <c r="G177" s="6" t="s">
        <v>43</v>
      </c>
      <c r="H177" s="42" t="s">
        <v>12</v>
      </c>
      <c r="I177" s="6" t="s">
        <v>43</v>
      </c>
      <c r="J177" s="42" t="s">
        <v>12</v>
      </c>
      <c r="K177" s="6" t="s">
        <v>43</v>
      </c>
      <c r="L177" s="42" t="s">
        <v>12</v>
      </c>
    </row>
    <row r="178" spans="1:12" x14ac:dyDescent="0.3">
      <c r="A178" s="45"/>
      <c r="B178" s="40"/>
      <c r="C178" s="7" t="s">
        <v>24</v>
      </c>
      <c r="D178" s="38"/>
      <c r="E178" s="7" t="s">
        <v>24</v>
      </c>
      <c r="F178" s="38"/>
      <c r="G178" s="7" t="s">
        <v>24</v>
      </c>
      <c r="H178" s="38"/>
      <c r="I178" s="7" t="s">
        <v>24</v>
      </c>
      <c r="J178" s="38"/>
      <c r="K178" s="7" t="s">
        <v>24</v>
      </c>
      <c r="L178" s="38"/>
    </row>
    <row r="179" spans="1:12" x14ac:dyDescent="0.3">
      <c r="A179" s="46"/>
      <c r="B179" s="41"/>
      <c r="C179" s="8" t="s">
        <v>45</v>
      </c>
      <c r="D179" s="43"/>
      <c r="E179" s="8" t="s">
        <v>45</v>
      </c>
      <c r="F179" s="43"/>
      <c r="G179" s="8" t="s">
        <v>45</v>
      </c>
      <c r="H179" s="43"/>
      <c r="I179" s="8" t="s">
        <v>45</v>
      </c>
      <c r="J179" s="43"/>
      <c r="K179" s="8" t="s">
        <v>45</v>
      </c>
      <c r="L179" s="43"/>
    </row>
    <row r="180" spans="1:12" ht="16.5" customHeight="1" x14ac:dyDescent="0.3">
      <c r="A180" s="44">
        <v>3</v>
      </c>
      <c r="B180" s="39" t="s">
        <v>33</v>
      </c>
      <c r="C180" s="6" t="s">
        <v>43</v>
      </c>
      <c r="D180" s="42" t="s">
        <v>12</v>
      </c>
      <c r="E180" s="6" t="s">
        <v>43</v>
      </c>
      <c r="F180" s="42" t="s">
        <v>12</v>
      </c>
      <c r="G180" s="6" t="s">
        <v>43</v>
      </c>
      <c r="H180" s="42" t="s">
        <v>12</v>
      </c>
      <c r="I180" s="6" t="s">
        <v>43</v>
      </c>
      <c r="J180" s="42" t="s">
        <v>12</v>
      </c>
      <c r="K180" s="6" t="s">
        <v>43</v>
      </c>
      <c r="L180" s="42" t="s">
        <v>12</v>
      </c>
    </row>
    <row r="181" spans="1:12" x14ac:dyDescent="0.3">
      <c r="A181" s="45"/>
      <c r="B181" s="40"/>
      <c r="C181" s="7" t="s">
        <v>24</v>
      </c>
      <c r="D181" s="38"/>
      <c r="E181" s="7" t="s">
        <v>24</v>
      </c>
      <c r="F181" s="38"/>
      <c r="G181" s="7" t="s">
        <v>24</v>
      </c>
      <c r="H181" s="38"/>
      <c r="I181" s="7" t="s">
        <v>24</v>
      </c>
      <c r="J181" s="38"/>
      <c r="K181" s="7" t="s">
        <v>24</v>
      </c>
      <c r="L181" s="38"/>
    </row>
    <row r="182" spans="1:12" x14ac:dyDescent="0.3">
      <c r="A182" s="46"/>
      <c r="B182" s="41"/>
      <c r="C182" s="8" t="s">
        <v>45</v>
      </c>
      <c r="D182" s="43"/>
      <c r="E182" s="8" t="s">
        <v>45</v>
      </c>
      <c r="F182" s="43"/>
      <c r="G182" s="8" t="s">
        <v>45</v>
      </c>
      <c r="H182" s="43"/>
      <c r="I182" s="8" t="s">
        <v>45</v>
      </c>
      <c r="J182" s="43"/>
      <c r="K182" s="8" t="s">
        <v>45</v>
      </c>
      <c r="L182" s="43"/>
    </row>
    <row r="183" spans="1:12" ht="23.25" customHeight="1" x14ac:dyDescent="0.3">
      <c r="A183" s="55" t="s">
        <v>34</v>
      </c>
      <c r="B183" s="62"/>
      <c r="C183" s="63" t="s">
        <v>15</v>
      </c>
      <c r="D183" s="64"/>
      <c r="E183" s="64"/>
      <c r="F183" s="64"/>
      <c r="G183" s="64"/>
      <c r="H183" s="64"/>
      <c r="I183" s="64"/>
      <c r="J183" s="64"/>
      <c r="K183" s="64"/>
      <c r="L183" s="65"/>
    </row>
    <row r="184" spans="1:12" ht="16.5" customHeight="1" x14ac:dyDescent="0.3">
      <c r="A184" s="44">
        <v>4</v>
      </c>
      <c r="B184" s="39" t="s">
        <v>35</v>
      </c>
      <c r="C184" s="6" t="s">
        <v>43</v>
      </c>
      <c r="D184" s="42" t="s">
        <v>12</v>
      </c>
      <c r="E184" s="6" t="s">
        <v>43</v>
      </c>
      <c r="F184" s="42" t="s">
        <v>12</v>
      </c>
      <c r="G184" s="6" t="s">
        <v>43</v>
      </c>
      <c r="H184" s="42" t="s">
        <v>12</v>
      </c>
      <c r="I184" s="6" t="s">
        <v>43</v>
      </c>
      <c r="J184" s="42" t="s">
        <v>12</v>
      </c>
      <c r="K184" s="24" t="s">
        <v>44</v>
      </c>
      <c r="L184" s="42" t="s">
        <v>12</v>
      </c>
    </row>
    <row r="185" spans="1:12" x14ac:dyDescent="0.3">
      <c r="A185" s="45"/>
      <c r="B185" s="40"/>
      <c r="C185" s="7" t="s">
        <v>24</v>
      </c>
      <c r="D185" s="38"/>
      <c r="E185" s="7" t="s">
        <v>24</v>
      </c>
      <c r="F185" s="38"/>
      <c r="G185" s="7" t="s">
        <v>24</v>
      </c>
      <c r="H185" s="38"/>
      <c r="I185" s="7" t="s">
        <v>24</v>
      </c>
      <c r="J185" s="38"/>
      <c r="K185" s="25" t="s">
        <v>25</v>
      </c>
      <c r="L185" s="38"/>
    </row>
    <row r="186" spans="1:12" x14ac:dyDescent="0.3">
      <c r="A186" s="46"/>
      <c r="B186" s="41"/>
      <c r="C186" s="8" t="s">
        <v>45</v>
      </c>
      <c r="D186" s="43"/>
      <c r="E186" s="8" t="s">
        <v>45</v>
      </c>
      <c r="F186" s="43"/>
      <c r="G186" s="8" t="s">
        <v>45</v>
      </c>
      <c r="H186" s="43"/>
      <c r="I186" s="8" t="s">
        <v>45</v>
      </c>
      <c r="J186" s="43"/>
      <c r="K186" s="26" t="s">
        <v>45</v>
      </c>
      <c r="L186" s="53"/>
    </row>
    <row r="187" spans="1:12" ht="16.5" customHeight="1" x14ac:dyDescent="0.3">
      <c r="A187" s="44">
        <v>5</v>
      </c>
      <c r="B187" s="39" t="s">
        <v>36</v>
      </c>
      <c r="C187" s="6" t="s">
        <v>43</v>
      </c>
      <c r="D187" s="42" t="s">
        <v>12</v>
      </c>
      <c r="E187" s="6" t="s">
        <v>43</v>
      </c>
      <c r="F187" s="42" t="s">
        <v>12</v>
      </c>
      <c r="G187" s="6" t="s">
        <v>43</v>
      </c>
      <c r="H187" s="42" t="s">
        <v>12</v>
      </c>
      <c r="I187" s="6" t="s">
        <v>43</v>
      </c>
      <c r="J187" s="42" t="s">
        <v>12</v>
      </c>
      <c r="K187" s="24" t="s">
        <v>44</v>
      </c>
      <c r="L187" s="42" t="s">
        <v>12</v>
      </c>
    </row>
    <row r="188" spans="1:12" x14ac:dyDescent="0.3">
      <c r="A188" s="45"/>
      <c r="B188" s="40"/>
      <c r="C188" s="7" t="s">
        <v>24</v>
      </c>
      <c r="D188" s="38"/>
      <c r="E188" s="7" t="s">
        <v>24</v>
      </c>
      <c r="F188" s="38"/>
      <c r="G188" s="7" t="s">
        <v>24</v>
      </c>
      <c r="H188" s="38"/>
      <c r="I188" s="7" t="s">
        <v>24</v>
      </c>
      <c r="J188" s="38"/>
      <c r="K188" s="25" t="s">
        <v>25</v>
      </c>
      <c r="L188" s="38"/>
    </row>
    <row r="189" spans="1:12" x14ac:dyDescent="0.3">
      <c r="A189" s="46"/>
      <c r="B189" s="41"/>
      <c r="C189" s="8" t="s">
        <v>45</v>
      </c>
      <c r="D189" s="43"/>
      <c r="E189" s="8" t="s">
        <v>45</v>
      </c>
      <c r="F189" s="43"/>
      <c r="G189" s="8" t="s">
        <v>45</v>
      </c>
      <c r="H189" s="43"/>
      <c r="I189" s="8" t="s">
        <v>45</v>
      </c>
      <c r="J189" s="43"/>
      <c r="K189" s="26" t="s">
        <v>45</v>
      </c>
      <c r="L189" s="53"/>
    </row>
    <row r="190" spans="1:12" ht="16.5" customHeight="1" x14ac:dyDescent="0.3">
      <c r="A190" s="44">
        <v>6</v>
      </c>
      <c r="B190" s="39" t="s">
        <v>37</v>
      </c>
      <c r="C190" s="6" t="s">
        <v>43</v>
      </c>
      <c r="D190" s="42" t="s">
        <v>12</v>
      </c>
      <c r="E190" s="6" t="s">
        <v>43</v>
      </c>
      <c r="F190" s="42" t="s">
        <v>12</v>
      </c>
      <c r="G190" s="6" t="s">
        <v>43</v>
      </c>
      <c r="H190" s="42" t="s">
        <v>12</v>
      </c>
      <c r="I190" s="6" t="s">
        <v>43</v>
      </c>
      <c r="J190" s="42" t="s">
        <v>12</v>
      </c>
      <c r="K190" s="24" t="s">
        <v>44</v>
      </c>
      <c r="L190" s="42" t="s">
        <v>12</v>
      </c>
    </row>
    <row r="191" spans="1:12" x14ac:dyDescent="0.3">
      <c r="A191" s="45"/>
      <c r="B191" s="40"/>
      <c r="C191" s="7" t="s">
        <v>24</v>
      </c>
      <c r="D191" s="38"/>
      <c r="E191" s="7" t="s">
        <v>24</v>
      </c>
      <c r="F191" s="38"/>
      <c r="G191" s="7" t="s">
        <v>24</v>
      </c>
      <c r="H191" s="38"/>
      <c r="I191" s="7" t="s">
        <v>24</v>
      </c>
      <c r="J191" s="38"/>
      <c r="K191" s="25" t="s">
        <v>25</v>
      </c>
      <c r="L191" s="38"/>
    </row>
    <row r="192" spans="1:12" x14ac:dyDescent="0.3">
      <c r="A192" s="46"/>
      <c r="B192" s="41"/>
      <c r="C192" s="8" t="s">
        <v>45</v>
      </c>
      <c r="D192" s="43"/>
      <c r="E192" s="8" t="s">
        <v>45</v>
      </c>
      <c r="F192" s="43"/>
      <c r="G192" s="8" t="s">
        <v>45</v>
      </c>
      <c r="H192" s="43"/>
      <c r="I192" s="8" t="s">
        <v>45</v>
      </c>
      <c r="J192" s="43"/>
      <c r="K192" s="26" t="s">
        <v>45</v>
      </c>
      <c r="L192" s="53"/>
    </row>
    <row r="193" spans="1:12" ht="16.5" customHeight="1" x14ac:dyDescent="0.3">
      <c r="A193" s="44">
        <v>7</v>
      </c>
      <c r="B193" s="39" t="s">
        <v>38</v>
      </c>
      <c r="C193" s="6" t="s">
        <v>43</v>
      </c>
      <c r="D193" s="42" t="s">
        <v>12</v>
      </c>
      <c r="E193" s="6" t="s">
        <v>43</v>
      </c>
      <c r="F193" s="42" t="s">
        <v>12</v>
      </c>
      <c r="G193" s="6" t="s">
        <v>43</v>
      </c>
      <c r="H193" s="42" t="s">
        <v>12</v>
      </c>
      <c r="I193" s="6" t="s">
        <v>43</v>
      </c>
      <c r="J193" s="36" t="s">
        <v>12</v>
      </c>
      <c r="K193" s="24" t="s">
        <v>44</v>
      </c>
      <c r="L193" s="42" t="s">
        <v>12</v>
      </c>
    </row>
    <row r="194" spans="1:12" x14ac:dyDescent="0.3">
      <c r="A194" s="45"/>
      <c r="B194" s="40"/>
      <c r="C194" s="7" t="s">
        <v>24</v>
      </c>
      <c r="D194" s="38"/>
      <c r="E194" s="7" t="s">
        <v>24</v>
      </c>
      <c r="F194" s="38"/>
      <c r="G194" s="7" t="s">
        <v>24</v>
      </c>
      <c r="H194" s="38"/>
      <c r="I194" s="7" t="s">
        <v>24</v>
      </c>
      <c r="J194" s="34"/>
      <c r="K194" s="25" t="s">
        <v>25</v>
      </c>
      <c r="L194" s="38"/>
    </row>
    <row r="195" spans="1:12" x14ac:dyDescent="0.3">
      <c r="A195" s="46"/>
      <c r="B195" s="41"/>
      <c r="C195" s="8" t="s">
        <v>45</v>
      </c>
      <c r="D195" s="43"/>
      <c r="E195" s="8" t="s">
        <v>45</v>
      </c>
      <c r="F195" s="43"/>
      <c r="G195" s="8" t="s">
        <v>45</v>
      </c>
      <c r="H195" s="43"/>
      <c r="I195" s="8" t="s">
        <v>45</v>
      </c>
      <c r="J195" s="35"/>
      <c r="K195" s="26" t="s">
        <v>45</v>
      </c>
      <c r="L195" s="53"/>
    </row>
    <row r="196" spans="1:12" ht="30" customHeight="1" x14ac:dyDescent="0.3">
      <c r="A196" s="66" t="s">
        <v>49</v>
      </c>
      <c r="B196" s="67"/>
      <c r="C196" s="91" t="s">
        <v>57</v>
      </c>
      <c r="D196" s="92"/>
      <c r="E196" s="91" t="s">
        <v>57</v>
      </c>
      <c r="F196" s="92"/>
      <c r="G196" s="91" t="s">
        <v>57</v>
      </c>
      <c r="H196" s="92"/>
      <c r="I196" s="91" t="s">
        <v>57</v>
      </c>
      <c r="J196" s="92"/>
      <c r="K196" s="91" t="s">
        <v>57</v>
      </c>
      <c r="L196" s="92"/>
    </row>
    <row r="197" spans="1:12" x14ac:dyDescent="0.3">
      <c r="A197" s="51">
        <v>9</v>
      </c>
      <c r="B197" s="52"/>
      <c r="C197" s="49">
        <v>44949</v>
      </c>
      <c r="D197" s="50"/>
      <c r="E197" s="49">
        <v>44950</v>
      </c>
      <c r="F197" s="50"/>
      <c r="G197" s="49">
        <v>44951</v>
      </c>
      <c r="H197" s="50"/>
      <c r="I197" s="49">
        <v>44952</v>
      </c>
      <c r="J197" s="50"/>
      <c r="K197" s="49">
        <v>44953</v>
      </c>
      <c r="L197" s="61"/>
    </row>
    <row r="198" spans="1:12" ht="16.5" customHeight="1" x14ac:dyDescent="0.3">
      <c r="A198" s="44">
        <v>1</v>
      </c>
      <c r="B198" s="57" t="s">
        <v>31</v>
      </c>
      <c r="C198" s="95" t="s">
        <v>39</v>
      </c>
      <c r="D198" s="96"/>
      <c r="E198" s="101" t="s">
        <v>16</v>
      </c>
      <c r="F198" s="101"/>
      <c r="G198" s="24" t="s">
        <v>44</v>
      </c>
      <c r="H198" s="42" t="s">
        <v>12</v>
      </c>
      <c r="I198" s="24" t="s">
        <v>44</v>
      </c>
      <c r="J198" s="42" t="s">
        <v>12</v>
      </c>
      <c r="K198" s="24" t="s">
        <v>44</v>
      </c>
      <c r="L198" s="42" t="s">
        <v>12</v>
      </c>
    </row>
    <row r="199" spans="1:12" x14ac:dyDescent="0.3">
      <c r="A199" s="45"/>
      <c r="B199" s="58"/>
      <c r="C199" s="97"/>
      <c r="D199" s="98"/>
      <c r="E199" s="102"/>
      <c r="F199" s="102"/>
      <c r="G199" s="25" t="s">
        <v>25</v>
      </c>
      <c r="H199" s="38"/>
      <c r="I199" s="25" t="s">
        <v>25</v>
      </c>
      <c r="J199" s="38"/>
      <c r="K199" s="25" t="s">
        <v>25</v>
      </c>
      <c r="L199" s="38"/>
    </row>
    <row r="200" spans="1:12" x14ac:dyDescent="0.3">
      <c r="A200" s="46"/>
      <c r="B200" s="59"/>
      <c r="C200" s="97"/>
      <c r="D200" s="98"/>
      <c r="E200" s="102"/>
      <c r="F200" s="102"/>
      <c r="G200" s="26" t="s">
        <v>45</v>
      </c>
      <c r="H200" s="53"/>
      <c r="I200" s="26" t="s">
        <v>45</v>
      </c>
      <c r="J200" s="53"/>
      <c r="K200" s="26" t="s">
        <v>45</v>
      </c>
      <c r="L200" s="53"/>
    </row>
    <row r="201" spans="1:12" ht="16.5" customHeight="1" x14ac:dyDescent="0.3">
      <c r="A201" s="44">
        <v>2</v>
      </c>
      <c r="B201" s="57" t="s">
        <v>32</v>
      </c>
      <c r="C201" s="97"/>
      <c r="D201" s="98"/>
      <c r="E201" s="102"/>
      <c r="F201" s="102"/>
      <c r="G201" s="24" t="s">
        <v>44</v>
      </c>
      <c r="H201" s="42" t="s">
        <v>12</v>
      </c>
      <c r="I201" s="24" t="s">
        <v>44</v>
      </c>
      <c r="J201" s="42" t="s">
        <v>12</v>
      </c>
      <c r="K201" s="24" t="s">
        <v>44</v>
      </c>
      <c r="L201" s="42" t="s">
        <v>12</v>
      </c>
    </row>
    <row r="202" spans="1:12" x14ac:dyDescent="0.3">
      <c r="A202" s="45"/>
      <c r="B202" s="58"/>
      <c r="C202" s="97"/>
      <c r="D202" s="98"/>
      <c r="E202" s="102"/>
      <c r="F202" s="102"/>
      <c r="G202" s="25" t="s">
        <v>25</v>
      </c>
      <c r="H202" s="38"/>
      <c r="I202" s="25" t="s">
        <v>25</v>
      </c>
      <c r="J202" s="38"/>
      <c r="K202" s="25" t="s">
        <v>25</v>
      </c>
      <c r="L202" s="38"/>
    </row>
    <row r="203" spans="1:12" x14ac:dyDescent="0.3">
      <c r="A203" s="46"/>
      <c r="B203" s="59"/>
      <c r="C203" s="97"/>
      <c r="D203" s="98"/>
      <c r="E203" s="102"/>
      <c r="F203" s="102"/>
      <c r="G203" s="26" t="s">
        <v>45</v>
      </c>
      <c r="H203" s="53"/>
      <c r="I203" s="26" t="s">
        <v>45</v>
      </c>
      <c r="J203" s="53"/>
      <c r="K203" s="26" t="s">
        <v>45</v>
      </c>
      <c r="L203" s="53"/>
    </row>
    <row r="204" spans="1:12" ht="16.5" customHeight="1" x14ac:dyDescent="0.3">
      <c r="A204" s="44">
        <v>3</v>
      </c>
      <c r="B204" s="57" t="s">
        <v>33</v>
      </c>
      <c r="C204" s="97"/>
      <c r="D204" s="98"/>
      <c r="E204" s="102"/>
      <c r="F204" s="102"/>
      <c r="G204" s="24" t="s">
        <v>44</v>
      </c>
      <c r="H204" s="42" t="s">
        <v>12</v>
      </c>
      <c r="I204" s="24" t="s">
        <v>44</v>
      </c>
      <c r="J204" s="42" t="s">
        <v>12</v>
      </c>
      <c r="K204" s="24" t="s">
        <v>44</v>
      </c>
      <c r="L204" s="42" t="s">
        <v>12</v>
      </c>
    </row>
    <row r="205" spans="1:12" x14ac:dyDescent="0.3">
      <c r="A205" s="45"/>
      <c r="B205" s="58"/>
      <c r="C205" s="97"/>
      <c r="D205" s="98"/>
      <c r="E205" s="102"/>
      <c r="F205" s="102"/>
      <c r="G205" s="25" t="s">
        <v>25</v>
      </c>
      <c r="H205" s="38"/>
      <c r="I205" s="25" t="s">
        <v>25</v>
      </c>
      <c r="J205" s="38"/>
      <c r="K205" s="25" t="s">
        <v>25</v>
      </c>
      <c r="L205" s="38"/>
    </row>
    <row r="206" spans="1:12" x14ac:dyDescent="0.3">
      <c r="A206" s="46"/>
      <c r="B206" s="59"/>
      <c r="C206" s="97"/>
      <c r="D206" s="98"/>
      <c r="E206" s="102"/>
      <c r="F206" s="102"/>
      <c r="G206" s="26" t="s">
        <v>45</v>
      </c>
      <c r="H206" s="53"/>
      <c r="I206" s="26" t="s">
        <v>45</v>
      </c>
      <c r="J206" s="53"/>
      <c r="K206" s="26" t="s">
        <v>45</v>
      </c>
      <c r="L206" s="53"/>
    </row>
    <row r="207" spans="1:12" ht="23.25" customHeight="1" x14ac:dyDescent="0.3">
      <c r="A207" s="55" t="s">
        <v>34</v>
      </c>
      <c r="B207" s="56"/>
      <c r="C207" s="97"/>
      <c r="D207" s="98"/>
      <c r="E207" s="102"/>
      <c r="F207" s="102"/>
      <c r="G207" s="77" t="s">
        <v>15</v>
      </c>
      <c r="H207" s="78"/>
      <c r="I207" s="78"/>
      <c r="J207" s="78"/>
      <c r="K207" s="78"/>
      <c r="L207" s="79"/>
    </row>
    <row r="208" spans="1:12" ht="16.5" customHeight="1" x14ac:dyDescent="0.3">
      <c r="A208" s="44">
        <v>4</v>
      </c>
      <c r="B208" s="57" t="s">
        <v>35</v>
      </c>
      <c r="C208" s="97"/>
      <c r="D208" s="98"/>
      <c r="E208" s="102"/>
      <c r="F208" s="102"/>
      <c r="G208" s="24" t="s">
        <v>44</v>
      </c>
      <c r="H208" s="42" t="s">
        <v>12</v>
      </c>
      <c r="I208" s="24" t="s">
        <v>44</v>
      </c>
      <c r="J208" s="42" t="s">
        <v>12</v>
      </c>
      <c r="K208" s="24" t="s">
        <v>44</v>
      </c>
      <c r="L208" s="42" t="s">
        <v>12</v>
      </c>
    </row>
    <row r="209" spans="1:12" x14ac:dyDescent="0.3">
      <c r="A209" s="45"/>
      <c r="B209" s="58"/>
      <c r="C209" s="97"/>
      <c r="D209" s="98"/>
      <c r="E209" s="102"/>
      <c r="F209" s="102"/>
      <c r="G209" s="25" t="s">
        <v>25</v>
      </c>
      <c r="H209" s="38"/>
      <c r="I209" s="25" t="s">
        <v>25</v>
      </c>
      <c r="J209" s="38"/>
      <c r="K209" s="25" t="s">
        <v>25</v>
      </c>
      <c r="L209" s="38"/>
    </row>
    <row r="210" spans="1:12" x14ac:dyDescent="0.3">
      <c r="A210" s="46"/>
      <c r="B210" s="59"/>
      <c r="C210" s="97"/>
      <c r="D210" s="98"/>
      <c r="E210" s="102"/>
      <c r="F210" s="102"/>
      <c r="G210" s="26" t="s">
        <v>45</v>
      </c>
      <c r="H210" s="53"/>
      <c r="I210" s="26" t="s">
        <v>45</v>
      </c>
      <c r="J210" s="53"/>
      <c r="K210" s="26" t="s">
        <v>45</v>
      </c>
      <c r="L210" s="53"/>
    </row>
    <row r="211" spans="1:12" ht="16.5" customHeight="1" x14ac:dyDescent="0.3">
      <c r="A211" s="44">
        <v>5</v>
      </c>
      <c r="B211" s="57" t="s">
        <v>36</v>
      </c>
      <c r="C211" s="97"/>
      <c r="D211" s="98"/>
      <c r="E211" s="102"/>
      <c r="F211" s="102"/>
      <c r="G211" s="24" t="s">
        <v>44</v>
      </c>
      <c r="H211" s="42" t="s">
        <v>12</v>
      </c>
      <c r="I211" s="24" t="s">
        <v>44</v>
      </c>
      <c r="J211" s="42" t="s">
        <v>12</v>
      </c>
      <c r="K211" s="24" t="s">
        <v>44</v>
      </c>
      <c r="L211" s="42" t="s">
        <v>12</v>
      </c>
    </row>
    <row r="212" spans="1:12" x14ac:dyDescent="0.3">
      <c r="A212" s="45"/>
      <c r="B212" s="58"/>
      <c r="C212" s="97"/>
      <c r="D212" s="98"/>
      <c r="E212" s="102"/>
      <c r="F212" s="102"/>
      <c r="G212" s="25" t="s">
        <v>25</v>
      </c>
      <c r="H212" s="38"/>
      <c r="I212" s="25" t="s">
        <v>25</v>
      </c>
      <c r="J212" s="38"/>
      <c r="K212" s="25" t="s">
        <v>25</v>
      </c>
      <c r="L212" s="38"/>
    </row>
    <row r="213" spans="1:12" x14ac:dyDescent="0.3">
      <c r="A213" s="46"/>
      <c r="B213" s="59"/>
      <c r="C213" s="97"/>
      <c r="D213" s="98"/>
      <c r="E213" s="102"/>
      <c r="F213" s="102"/>
      <c r="G213" s="26" t="s">
        <v>45</v>
      </c>
      <c r="H213" s="53"/>
      <c r="I213" s="26" t="s">
        <v>45</v>
      </c>
      <c r="J213" s="53"/>
      <c r="K213" s="26" t="s">
        <v>45</v>
      </c>
      <c r="L213" s="53"/>
    </row>
    <row r="214" spans="1:12" ht="16.5" customHeight="1" x14ac:dyDescent="0.3">
      <c r="A214" s="44">
        <v>6</v>
      </c>
      <c r="B214" s="57" t="s">
        <v>37</v>
      </c>
      <c r="C214" s="97"/>
      <c r="D214" s="98"/>
      <c r="E214" s="102"/>
      <c r="F214" s="102"/>
      <c r="G214" s="24" t="s">
        <v>44</v>
      </c>
      <c r="H214" s="42" t="s">
        <v>12</v>
      </c>
      <c r="I214" s="24" t="s">
        <v>44</v>
      </c>
      <c r="J214" s="42" t="s">
        <v>12</v>
      </c>
      <c r="K214" s="24" t="s">
        <v>44</v>
      </c>
      <c r="L214" s="42" t="s">
        <v>12</v>
      </c>
    </row>
    <row r="215" spans="1:12" x14ac:dyDescent="0.3">
      <c r="A215" s="45"/>
      <c r="B215" s="58"/>
      <c r="C215" s="97"/>
      <c r="D215" s="98"/>
      <c r="E215" s="102"/>
      <c r="F215" s="102"/>
      <c r="G215" s="25" t="s">
        <v>25</v>
      </c>
      <c r="H215" s="38"/>
      <c r="I215" s="25" t="s">
        <v>25</v>
      </c>
      <c r="J215" s="38"/>
      <c r="K215" s="25" t="s">
        <v>25</v>
      </c>
      <c r="L215" s="38"/>
    </row>
    <row r="216" spans="1:12" x14ac:dyDescent="0.3">
      <c r="A216" s="46"/>
      <c r="B216" s="59"/>
      <c r="C216" s="97"/>
      <c r="D216" s="98"/>
      <c r="E216" s="102"/>
      <c r="F216" s="102"/>
      <c r="G216" s="26" t="s">
        <v>45</v>
      </c>
      <c r="H216" s="53"/>
      <c r="I216" s="26" t="s">
        <v>45</v>
      </c>
      <c r="J216" s="53"/>
      <c r="K216" s="26" t="s">
        <v>45</v>
      </c>
      <c r="L216" s="53"/>
    </row>
    <row r="217" spans="1:12" ht="16.5" customHeight="1" x14ac:dyDescent="0.3">
      <c r="A217" s="44">
        <v>7</v>
      </c>
      <c r="B217" s="57" t="s">
        <v>38</v>
      </c>
      <c r="C217" s="97"/>
      <c r="D217" s="98"/>
      <c r="E217" s="102"/>
      <c r="F217" s="102"/>
      <c r="G217" s="24" t="s">
        <v>44</v>
      </c>
      <c r="H217" s="42" t="s">
        <v>12</v>
      </c>
      <c r="I217" s="24" t="s">
        <v>44</v>
      </c>
      <c r="J217" s="42" t="s">
        <v>12</v>
      </c>
      <c r="K217" s="24" t="s">
        <v>44</v>
      </c>
      <c r="L217" s="42" t="s">
        <v>12</v>
      </c>
    </row>
    <row r="218" spans="1:12" x14ac:dyDescent="0.3">
      <c r="A218" s="45"/>
      <c r="B218" s="58"/>
      <c r="C218" s="97"/>
      <c r="D218" s="98"/>
      <c r="E218" s="102"/>
      <c r="F218" s="102"/>
      <c r="G218" s="25" t="s">
        <v>25</v>
      </c>
      <c r="H218" s="38"/>
      <c r="I218" s="25" t="s">
        <v>25</v>
      </c>
      <c r="J218" s="38"/>
      <c r="K218" s="25" t="s">
        <v>25</v>
      </c>
      <c r="L218" s="38"/>
    </row>
    <row r="219" spans="1:12" x14ac:dyDescent="0.3">
      <c r="A219" s="68"/>
      <c r="B219" s="69"/>
      <c r="C219" s="97"/>
      <c r="D219" s="98"/>
      <c r="E219" s="102"/>
      <c r="F219" s="102"/>
      <c r="G219" s="26" t="s">
        <v>45</v>
      </c>
      <c r="H219" s="53"/>
      <c r="I219" s="26" t="s">
        <v>45</v>
      </c>
      <c r="J219" s="53"/>
      <c r="K219" s="26" t="s">
        <v>45</v>
      </c>
      <c r="L219" s="53"/>
    </row>
    <row r="220" spans="1:12" ht="30" customHeight="1" x14ac:dyDescent="0.3">
      <c r="A220" s="66" t="s">
        <v>49</v>
      </c>
      <c r="B220" s="67"/>
      <c r="C220" s="99"/>
      <c r="D220" s="100"/>
      <c r="E220" s="103"/>
      <c r="F220" s="103"/>
      <c r="G220" s="91" t="s">
        <v>57</v>
      </c>
      <c r="H220" s="92"/>
      <c r="I220" s="91" t="s">
        <v>57</v>
      </c>
      <c r="J220" s="92"/>
      <c r="K220" s="91" t="s">
        <v>57</v>
      </c>
      <c r="L220" s="92"/>
    </row>
    <row r="221" spans="1:12" x14ac:dyDescent="0.3">
      <c r="A221" s="51">
        <v>10</v>
      </c>
      <c r="B221" s="52"/>
      <c r="C221" s="49">
        <v>44956</v>
      </c>
      <c r="D221" s="50"/>
      <c r="E221" s="49">
        <v>44957</v>
      </c>
      <c r="F221" s="50"/>
      <c r="G221" s="49">
        <v>44958</v>
      </c>
      <c r="H221" s="50"/>
      <c r="I221" s="49">
        <v>44959</v>
      </c>
      <c r="J221" s="50"/>
      <c r="K221" s="49">
        <v>44960</v>
      </c>
      <c r="L221" s="61"/>
    </row>
    <row r="222" spans="1:12" ht="16.5" customHeight="1" x14ac:dyDescent="0.3">
      <c r="A222" s="44">
        <v>1</v>
      </c>
      <c r="B222" s="39" t="s">
        <v>31</v>
      </c>
      <c r="C222" s="24" t="s">
        <v>44</v>
      </c>
      <c r="D222" s="42" t="s">
        <v>12</v>
      </c>
      <c r="E222" s="24" t="s">
        <v>44</v>
      </c>
      <c r="F222" s="42" t="s">
        <v>12</v>
      </c>
      <c r="G222" s="24" t="s">
        <v>44</v>
      </c>
      <c r="H222" s="42" t="s">
        <v>12</v>
      </c>
      <c r="I222" s="24" t="s">
        <v>44</v>
      </c>
      <c r="J222" s="42" t="s">
        <v>12</v>
      </c>
      <c r="K222" s="24" t="s">
        <v>44</v>
      </c>
      <c r="L222" s="42" t="s">
        <v>12</v>
      </c>
    </row>
    <row r="223" spans="1:12" x14ac:dyDescent="0.3">
      <c r="A223" s="45"/>
      <c r="B223" s="40"/>
      <c r="C223" s="25" t="s">
        <v>25</v>
      </c>
      <c r="D223" s="38"/>
      <c r="E223" s="25" t="s">
        <v>25</v>
      </c>
      <c r="F223" s="38"/>
      <c r="G223" s="25" t="s">
        <v>25</v>
      </c>
      <c r="H223" s="38"/>
      <c r="I223" s="25" t="s">
        <v>25</v>
      </c>
      <c r="J223" s="38"/>
      <c r="K223" s="25" t="s">
        <v>25</v>
      </c>
      <c r="L223" s="38"/>
    </row>
    <row r="224" spans="1:12" x14ac:dyDescent="0.3">
      <c r="A224" s="46"/>
      <c r="B224" s="41"/>
      <c r="C224" s="26" t="s">
        <v>45</v>
      </c>
      <c r="D224" s="53"/>
      <c r="E224" s="26" t="s">
        <v>45</v>
      </c>
      <c r="F224" s="53"/>
      <c r="G224" s="26" t="s">
        <v>45</v>
      </c>
      <c r="H224" s="53"/>
      <c r="I224" s="26" t="s">
        <v>45</v>
      </c>
      <c r="J224" s="53"/>
      <c r="K224" s="26" t="s">
        <v>45</v>
      </c>
      <c r="L224" s="53"/>
    </row>
    <row r="225" spans="1:12" ht="16.5" customHeight="1" x14ac:dyDescent="0.3">
      <c r="A225" s="44">
        <v>2</v>
      </c>
      <c r="B225" s="39" t="s">
        <v>32</v>
      </c>
      <c r="C225" s="24" t="s">
        <v>44</v>
      </c>
      <c r="D225" s="42" t="s">
        <v>12</v>
      </c>
      <c r="E225" s="24" t="s">
        <v>44</v>
      </c>
      <c r="F225" s="42" t="s">
        <v>12</v>
      </c>
      <c r="G225" s="24" t="s">
        <v>44</v>
      </c>
      <c r="H225" s="42" t="s">
        <v>12</v>
      </c>
      <c r="I225" s="24" t="s">
        <v>44</v>
      </c>
      <c r="J225" s="42" t="s">
        <v>12</v>
      </c>
      <c r="K225" s="24" t="s">
        <v>44</v>
      </c>
      <c r="L225" s="42" t="s">
        <v>12</v>
      </c>
    </row>
    <row r="226" spans="1:12" x14ac:dyDescent="0.3">
      <c r="A226" s="45"/>
      <c r="B226" s="40"/>
      <c r="C226" s="25" t="s">
        <v>25</v>
      </c>
      <c r="D226" s="38"/>
      <c r="E226" s="25" t="s">
        <v>25</v>
      </c>
      <c r="F226" s="38"/>
      <c r="G226" s="25" t="s">
        <v>25</v>
      </c>
      <c r="H226" s="38"/>
      <c r="I226" s="25" t="s">
        <v>25</v>
      </c>
      <c r="J226" s="38"/>
      <c r="K226" s="25" t="s">
        <v>25</v>
      </c>
      <c r="L226" s="38"/>
    </row>
    <row r="227" spans="1:12" x14ac:dyDescent="0.3">
      <c r="A227" s="46"/>
      <c r="B227" s="41"/>
      <c r="C227" s="26" t="s">
        <v>45</v>
      </c>
      <c r="D227" s="53"/>
      <c r="E227" s="26" t="s">
        <v>45</v>
      </c>
      <c r="F227" s="53"/>
      <c r="G227" s="26" t="s">
        <v>45</v>
      </c>
      <c r="H227" s="53"/>
      <c r="I227" s="26" t="s">
        <v>45</v>
      </c>
      <c r="J227" s="53"/>
      <c r="K227" s="26" t="s">
        <v>45</v>
      </c>
      <c r="L227" s="53"/>
    </row>
    <row r="228" spans="1:12" ht="16.5" customHeight="1" x14ac:dyDescent="0.3">
      <c r="A228" s="44">
        <v>3</v>
      </c>
      <c r="B228" s="39" t="s">
        <v>33</v>
      </c>
      <c r="C228" s="24" t="s">
        <v>44</v>
      </c>
      <c r="D228" s="42" t="s">
        <v>12</v>
      </c>
      <c r="E228" s="24" t="s">
        <v>44</v>
      </c>
      <c r="F228" s="42" t="s">
        <v>12</v>
      </c>
      <c r="G228" s="24" t="s">
        <v>44</v>
      </c>
      <c r="H228" s="42" t="s">
        <v>12</v>
      </c>
      <c r="I228" s="24" t="s">
        <v>44</v>
      </c>
      <c r="J228" s="42" t="s">
        <v>12</v>
      </c>
      <c r="K228" s="24" t="s">
        <v>44</v>
      </c>
      <c r="L228" s="42" t="s">
        <v>12</v>
      </c>
    </row>
    <row r="229" spans="1:12" x14ac:dyDescent="0.3">
      <c r="A229" s="45"/>
      <c r="B229" s="40"/>
      <c r="C229" s="25" t="s">
        <v>25</v>
      </c>
      <c r="D229" s="38"/>
      <c r="E229" s="25" t="s">
        <v>25</v>
      </c>
      <c r="F229" s="38"/>
      <c r="G229" s="25" t="s">
        <v>25</v>
      </c>
      <c r="H229" s="38"/>
      <c r="I229" s="25" t="s">
        <v>25</v>
      </c>
      <c r="J229" s="38"/>
      <c r="K229" s="25" t="s">
        <v>25</v>
      </c>
      <c r="L229" s="38"/>
    </row>
    <row r="230" spans="1:12" x14ac:dyDescent="0.3">
      <c r="A230" s="46"/>
      <c r="B230" s="41"/>
      <c r="C230" s="26" t="s">
        <v>45</v>
      </c>
      <c r="D230" s="53"/>
      <c r="E230" s="26" t="s">
        <v>45</v>
      </c>
      <c r="F230" s="53"/>
      <c r="G230" s="26" t="s">
        <v>45</v>
      </c>
      <c r="H230" s="53"/>
      <c r="I230" s="26" t="s">
        <v>45</v>
      </c>
      <c r="J230" s="53"/>
      <c r="K230" s="26" t="s">
        <v>45</v>
      </c>
      <c r="L230" s="53"/>
    </row>
    <row r="231" spans="1:12" ht="23.25" customHeight="1" x14ac:dyDescent="0.3">
      <c r="A231" s="55" t="s">
        <v>34</v>
      </c>
      <c r="B231" s="62"/>
      <c r="C231" s="63" t="s">
        <v>15</v>
      </c>
      <c r="D231" s="64"/>
      <c r="E231" s="64"/>
      <c r="F231" s="64"/>
      <c r="G231" s="64"/>
      <c r="H231" s="64"/>
      <c r="I231" s="64"/>
      <c r="J231" s="64"/>
      <c r="K231" s="64"/>
      <c r="L231" s="65"/>
    </row>
    <row r="232" spans="1:12" ht="16.5" customHeight="1" x14ac:dyDescent="0.3">
      <c r="A232" s="44">
        <v>4</v>
      </c>
      <c r="B232" s="39" t="s">
        <v>35</v>
      </c>
      <c r="C232" s="24" t="s">
        <v>44</v>
      </c>
      <c r="D232" s="42" t="s">
        <v>12</v>
      </c>
      <c r="E232" s="24" t="s">
        <v>44</v>
      </c>
      <c r="F232" s="42" t="s">
        <v>12</v>
      </c>
      <c r="G232" s="24" t="s">
        <v>44</v>
      </c>
      <c r="H232" s="42" t="s">
        <v>12</v>
      </c>
      <c r="I232" s="6" t="s">
        <v>11</v>
      </c>
      <c r="J232" s="42" t="s">
        <v>12</v>
      </c>
      <c r="K232" s="24" t="s">
        <v>44</v>
      </c>
      <c r="L232" s="42" t="s">
        <v>12</v>
      </c>
    </row>
    <row r="233" spans="1:12" x14ac:dyDescent="0.3">
      <c r="A233" s="45"/>
      <c r="B233" s="40"/>
      <c r="C233" s="25" t="s">
        <v>25</v>
      </c>
      <c r="D233" s="38"/>
      <c r="E233" s="25" t="s">
        <v>25</v>
      </c>
      <c r="F233" s="38"/>
      <c r="G233" s="25" t="s">
        <v>25</v>
      </c>
      <c r="H233" s="38"/>
      <c r="I233" s="7" t="s">
        <v>60</v>
      </c>
      <c r="J233" s="38"/>
      <c r="K233" s="25" t="s">
        <v>25</v>
      </c>
      <c r="L233" s="38"/>
    </row>
    <row r="234" spans="1:12" x14ac:dyDescent="0.3">
      <c r="A234" s="46"/>
      <c r="B234" s="41"/>
      <c r="C234" s="26" t="s">
        <v>45</v>
      </c>
      <c r="D234" s="53"/>
      <c r="E234" s="26" t="s">
        <v>45</v>
      </c>
      <c r="F234" s="53"/>
      <c r="G234" s="26" t="s">
        <v>45</v>
      </c>
      <c r="H234" s="53"/>
      <c r="I234" s="8" t="s">
        <v>45</v>
      </c>
      <c r="J234" s="43"/>
      <c r="K234" s="26" t="s">
        <v>45</v>
      </c>
      <c r="L234" s="53"/>
    </row>
    <row r="235" spans="1:12" ht="16.5" customHeight="1" x14ac:dyDescent="0.3">
      <c r="A235" s="44">
        <v>5</v>
      </c>
      <c r="B235" s="39" t="s">
        <v>36</v>
      </c>
      <c r="C235" s="24" t="s">
        <v>44</v>
      </c>
      <c r="D235" s="42" t="s">
        <v>12</v>
      </c>
      <c r="E235" s="24" t="s">
        <v>44</v>
      </c>
      <c r="F235" s="42" t="s">
        <v>12</v>
      </c>
      <c r="G235" s="24" t="s">
        <v>44</v>
      </c>
      <c r="H235" s="42" t="s">
        <v>12</v>
      </c>
      <c r="I235" s="6" t="s">
        <v>11</v>
      </c>
      <c r="J235" s="42" t="s">
        <v>12</v>
      </c>
      <c r="K235" s="24" t="s">
        <v>44</v>
      </c>
      <c r="L235" s="42" t="s">
        <v>12</v>
      </c>
    </row>
    <row r="236" spans="1:12" x14ac:dyDescent="0.3">
      <c r="A236" s="45"/>
      <c r="B236" s="40"/>
      <c r="C236" s="25" t="s">
        <v>25</v>
      </c>
      <c r="D236" s="38"/>
      <c r="E236" s="25" t="s">
        <v>25</v>
      </c>
      <c r="F236" s="38"/>
      <c r="G236" s="25" t="s">
        <v>25</v>
      </c>
      <c r="H236" s="38"/>
      <c r="I236" s="7" t="s">
        <v>60</v>
      </c>
      <c r="J236" s="38"/>
      <c r="K236" s="25" t="s">
        <v>25</v>
      </c>
      <c r="L236" s="38"/>
    </row>
    <row r="237" spans="1:12" x14ac:dyDescent="0.3">
      <c r="A237" s="46"/>
      <c r="B237" s="41"/>
      <c r="C237" s="26" t="s">
        <v>45</v>
      </c>
      <c r="D237" s="53"/>
      <c r="E237" s="26" t="s">
        <v>45</v>
      </c>
      <c r="F237" s="53"/>
      <c r="G237" s="26" t="s">
        <v>45</v>
      </c>
      <c r="H237" s="53"/>
      <c r="I237" s="8" t="s">
        <v>45</v>
      </c>
      <c r="J237" s="43"/>
      <c r="K237" s="26" t="s">
        <v>45</v>
      </c>
      <c r="L237" s="53"/>
    </row>
    <row r="238" spans="1:12" ht="16.5" customHeight="1" x14ac:dyDescent="0.3">
      <c r="A238" s="44">
        <v>6</v>
      </c>
      <c r="B238" s="39" t="s">
        <v>37</v>
      </c>
      <c r="C238" s="24" t="s">
        <v>44</v>
      </c>
      <c r="D238" s="42" t="s">
        <v>12</v>
      </c>
      <c r="E238" s="24" t="s">
        <v>44</v>
      </c>
      <c r="F238" s="42" t="s">
        <v>12</v>
      </c>
      <c r="G238" s="24" t="s">
        <v>44</v>
      </c>
      <c r="H238" s="42" t="s">
        <v>12</v>
      </c>
      <c r="I238" s="24" t="s">
        <v>44</v>
      </c>
      <c r="J238" s="42" t="s">
        <v>12</v>
      </c>
      <c r="K238" s="24" t="s">
        <v>44</v>
      </c>
      <c r="L238" s="42" t="s">
        <v>12</v>
      </c>
    </row>
    <row r="239" spans="1:12" x14ac:dyDescent="0.3">
      <c r="A239" s="45"/>
      <c r="B239" s="40"/>
      <c r="C239" s="25" t="s">
        <v>25</v>
      </c>
      <c r="D239" s="38"/>
      <c r="E239" s="25" t="s">
        <v>25</v>
      </c>
      <c r="F239" s="38"/>
      <c r="G239" s="25" t="s">
        <v>25</v>
      </c>
      <c r="H239" s="38"/>
      <c r="I239" s="25" t="s">
        <v>25</v>
      </c>
      <c r="J239" s="38"/>
      <c r="K239" s="25" t="s">
        <v>25</v>
      </c>
      <c r="L239" s="38"/>
    </row>
    <row r="240" spans="1:12" x14ac:dyDescent="0.3">
      <c r="A240" s="46"/>
      <c r="B240" s="41"/>
      <c r="C240" s="26" t="s">
        <v>45</v>
      </c>
      <c r="D240" s="53"/>
      <c r="E240" s="26" t="s">
        <v>45</v>
      </c>
      <c r="F240" s="53"/>
      <c r="G240" s="26" t="s">
        <v>45</v>
      </c>
      <c r="H240" s="53"/>
      <c r="I240" s="26" t="s">
        <v>45</v>
      </c>
      <c r="J240" s="53"/>
      <c r="K240" s="26" t="s">
        <v>45</v>
      </c>
      <c r="L240" s="53"/>
    </row>
    <row r="241" spans="1:12" ht="16.5" customHeight="1" x14ac:dyDescent="0.3">
      <c r="A241" s="44">
        <v>7</v>
      </c>
      <c r="B241" s="39" t="s">
        <v>38</v>
      </c>
      <c r="C241" s="24" t="s">
        <v>44</v>
      </c>
      <c r="D241" s="42" t="s">
        <v>12</v>
      </c>
      <c r="E241" s="24" t="s">
        <v>44</v>
      </c>
      <c r="F241" s="42" t="s">
        <v>12</v>
      </c>
      <c r="G241" s="24" t="s">
        <v>44</v>
      </c>
      <c r="H241" s="42" t="s">
        <v>12</v>
      </c>
      <c r="I241" s="24" t="s">
        <v>44</v>
      </c>
      <c r="J241" s="42" t="s">
        <v>12</v>
      </c>
      <c r="K241" s="24" t="s">
        <v>44</v>
      </c>
      <c r="L241" s="42" t="s">
        <v>12</v>
      </c>
    </row>
    <row r="242" spans="1:12" x14ac:dyDescent="0.3">
      <c r="A242" s="45"/>
      <c r="B242" s="40"/>
      <c r="C242" s="25" t="s">
        <v>25</v>
      </c>
      <c r="D242" s="38"/>
      <c r="E242" s="25" t="s">
        <v>25</v>
      </c>
      <c r="F242" s="38"/>
      <c r="G242" s="25" t="s">
        <v>25</v>
      </c>
      <c r="H242" s="38"/>
      <c r="I242" s="25" t="s">
        <v>25</v>
      </c>
      <c r="J242" s="38"/>
      <c r="K242" s="25" t="s">
        <v>25</v>
      </c>
      <c r="L242" s="38"/>
    </row>
    <row r="243" spans="1:12" x14ac:dyDescent="0.3">
      <c r="A243" s="46"/>
      <c r="B243" s="41"/>
      <c r="C243" s="26" t="s">
        <v>45</v>
      </c>
      <c r="D243" s="53"/>
      <c r="E243" s="26" t="s">
        <v>45</v>
      </c>
      <c r="F243" s="53"/>
      <c r="G243" s="26" t="s">
        <v>45</v>
      </c>
      <c r="H243" s="53"/>
      <c r="I243" s="26" t="s">
        <v>45</v>
      </c>
      <c r="J243" s="53"/>
      <c r="K243" s="26" t="s">
        <v>45</v>
      </c>
      <c r="L243" s="53"/>
    </row>
    <row r="244" spans="1:12" ht="30" customHeight="1" x14ac:dyDescent="0.3">
      <c r="A244" s="66" t="s">
        <v>49</v>
      </c>
      <c r="B244" s="67"/>
      <c r="C244" s="91" t="s">
        <v>57</v>
      </c>
      <c r="D244" s="92"/>
      <c r="E244" s="91" t="s">
        <v>57</v>
      </c>
      <c r="F244" s="92"/>
      <c r="G244" s="91" t="s">
        <v>57</v>
      </c>
      <c r="H244" s="92"/>
      <c r="I244" s="91" t="s">
        <v>58</v>
      </c>
      <c r="J244" s="92"/>
      <c r="K244" s="91" t="s">
        <v>58</v>
      </c>
      <c r="L244" s="92"/>
    </row>
    <row r="245" spans="1:12" x14ac:dyDescent="0.3">
      <c r="A245" s="51">
        <v>11</v>
      </c>
      <c r="B245" s="52"/>
      <c r="C245" s="49">
        <v>44963</v>
      </c>
      <c r="D245" s="50"/>
      <c r="E245" s="49">
        <v>44964</v>
      </c>
      <c r="F245" s="50"/>
      <c r="G245" s="49">
        <v>44965</v>
      </c>
      <c r="H245" s="50"/>
      <c r="I245" s="49">
        <v>44966</v>
      </c>
      <c r="J245" s="50"/>
      <c r="K245" s="49">
        <v>44967</v>
      </c>
      <c r="L245" s="61"/>
    </row>
    <row r="246" spans="1:12" ht="16.5" customHeight="1" x14ac:dyDescent="0.3">
      <c r="A246" s="44">
        <v>1</v>
      </c>
      <c r="B246" s="39" t="s">
        <v>31</v>
      </c>
      <c r="C246" s="24" t="s">
        <v>44</v>
      </c>
      <c r="D246" s="42" t="s">
        <v>12</v>
      </c>
      <c r="E246" s="24" t="s">
        <v>44</v>
      </c>
      <c r="F246" s="42" t="s">
        <v>12</v>
      </c>
      <c r="G246" s="24" t="s">
        <v>44</v>
      </c>
      <c r="H246" s="42" t="s">
        <v>12</v>
      </c>
      <c r="I246" s="24" t="s">
        <v>44</v>
      </c>
      <c r="J246" s="42" t="s">
        <v>12</v>
      </c>
      <c r="K246" s="24" t="s">
        <v>44</v>
      </c>
      <c r="L246" s="42" t="s">
        <v>12</v>
      </c>
    </row>
    <row r="247" spans="1:12" x14ac:dyDescent="0.3">
      <c r="A247" s="45"/>
      <c r="B247" s="40"/>
      <c r="C247" s="25" t="s">
        <v>25</v>
      </c>
      <c r="D247" s="38"/>
      <c r="E247" s="25" t="s">
        <v>27</v>
      </c>
      <c r="F247" s="38"/>
      <c r="G247" s="25" t="s">
        <v>27</v>
      </c>
      <c r="H247" s="38"/>
      <c r="I247" s="25" t="s">
        <v>27</v>
      </c>
      <c r="J247" s="38"/>
      <c r="K247" s="25" t="s">
        <v>27</v>
      </c>
      <c r="L247" s="38"/>
    </row>
    <row r="248" spans="1:12" x14ac:dyDescent="0.3">
      <c r="A248" s="46"/>
      <c r="B248" s="41"/>
      <c r="C248" s="26" t="s">
        <v>45</v>
      </c>
      <c r="D248" s="53"/>
      <c r="E248" s="26" t="s">
        <v>45</v>
      </c>
      <c r="F248" s="53"/>
      <c r="G248" s="26" t="s">
        <v>45</v>
      </c>
      <c r="H248" s="53"/>
      <c r="I248" s="26" t="s">
        <v>45</v>
      </c>
      <c r="J248" s="53"/>
      <c r="K248" s="26" t="s">
        <v>45</v>
      </c>
      <c r="L248" s="53"/>
    </row>
    <row r="249" spans="1:12" ht="16.5" customHeight="1" x14ac:dyDescent="0.3">
      <c r="A249" s="44">
        <v>2</v>
      </c>
      <c r="B249" s="39" t="s">
        <v>32</v>
      </c>
      <c r="C249" s="24" t="s">
        <v>44</v>
      </c>
      <c r="D249" s="42" t="s">
        <v>12</v>
      </c>
      <c r="E249" s="24" t="s">
        <v>44</v>
      </c>
      <c r="F249" s="42" t="s">
        <v>12</v>
      </c>
      <c r="G249" s="24" t="s">
        <v>44</v>
      </c>
      <c r="H249" s="42" t="s">
        <v>12</v>
      </c>
      <c r="I249" s="24" t="s">
        <v>44</v>
      </c>
      <c r="J249" s="42" t="s">
        <v>12</v>
      </c>
      <c r="K249" s="24" t="s">
        <v>44</v>
      </c>
      <c r="L249" s="42" t="s">
        <v>12</v>
      </c>
    </row>
    <row r="250" spans="1:12" x14ac:dyDescent="0.3">
      <c r="A250" s="45"/>
      <c r="B250" s="40"/>
      <c r="C250" s="25" t="s">
        <v>25</v>
      </c>
      <c r="D250" s="38"/>
      <c r="E250" s="25" t="s">
        <v>27</v>
      </c>
      <c r="F250" s="38"/>
      <c r="G250" s="25" t="s">
        <v>27</v>
      </c>
      <c r="H250" s="38"/>
      <c r="I250" s="25" t="s">
        <v>27</v>
      </c>
      <c r="J250" s="38"/>
      <c r="K250" s="25" t="s">
        <v>27</v>
      </c>
      <c r="L250" s="38"/>
    </row>
    <row r="251" spans="1:12" x14ac:dyDescent="0.3">
      <c r="A251" s="46"/>
      <c r="B251" s="41"/>
      <c r="C251" s="26" t="s">
        <v>45</v>
      </c>
      <c r="D251" s="53"/>
      <c r="E251" s="26" t="s">
        <v>45</v>
      </c>
      <c r="F251" s="53"/>
      <c r="G251" s="26" t="s">
        <v>45</v>
      </c>
      <c r="H251" s="53"/>
      <c r="I251" s="26" t="s">
        <v>45</v>
      </c>
      <c r="J251" s="53"/>
      <c r="K251" s="26" t="s">
        <v>45</v>
      </c>
      <c r="L251" s="53"/>
    </row>
    <row r="252" spans="1:12" ht="16.5" customHeight="1" x14ac:dyDescent="0.3">
      <c r="A252" s="44">
        <v>3</v>
      </c>
      <c r="B252" s="39" t="s">
        <v>33</v>
      </c>
      <c r="C252" s="24" t="s">
        <v>44</v>
      </c>
      <c r="D252" s="42" t="s">
        <v>12</v>
      </c>
      <c r="E252" s="24" t="s">
        <v>44</v>
      </c>
      <c r="F252" s="42" t="s">
        <v>12</v>
      </c>
      <c r="G252" s="24" t="s">
        <v>44</v>
      </c>
      <c r="H252" s="42" t="s">
        <v>12</v>
      </c>
      <c r="I252" s="24" t="s">
        <v>44</v>
      </c>
      <c r="J252" s="42" t="s">
        <v>12</v>
      </c>
      <c r="K252" s="24" t="s">
        <v>44</v>
      </c>
      <c r="L252" s="42" t="s">
        <v>12</v>
      </c>
    </row>
    <row r="253" spans="1:12" x14ac:dyDescent="0.3">
      <c r="A253" s="45"/>
      <c r="B253" s="40"/>
      <c r="C253" s="25" t="s">
        <v>27</v>
      </c>
      <c r="D253" s="38"/>
      <c r="E253" s="25" t="s">
        <v>27</v>
      </c>
      <c r="F253" s="38"/>
      <c r="G253" s="25" t="s">
        <v>27</v>
      </c>
      <c r="H253" s="38"/>
      <c r="I253" s="25" t="s">
        <v>27</v>
      </c>
      <c r="J253" s="38"/>
      <c r="K253" s="25" t="s">
        <v>27</v>
      </c>
      <c r="L253" s="38"/>
    </row>
    <row r="254" spans="1:12" x14ac:dyDescent="0.3">
      <c r="A254" s="46"/>
      <c r="B254" s="41"/>
      <c r="C254" s="26" t="s">
        <v>45</v>
      </c>
      <c r="D254" s="53"/>
      <c r="E254" s="26" t="s">
        <v>45</v>
      </c>
      <c r="F254" s="53"/>
      <c r="G254" s="26" t="s">
        <v>45</v>
      </c>
      <c r="H254" s="53"/>
      <c r="I254" s="26" t="s">
        <v>45</v>
      </c>
      <c r="J254" s="53"/>
      <c r="K254" s="26" t="s">
        <v>45</v>
      </c>
      <c r="L254" s="53"/>
    </row>
    <row r="255" spans="1:12" ht="23.25" customHeight="1" x14ac:dyDescent="0.3">
      <c r="A255" s="55" t="s">
        <v>34</v>
      </c>
      <c r="B255" s="62"/>
      <c r="C255" s="77" t="s">
        <v>15</v>
      </c>
      <c r="D255" s="78"/>
      <c r="E255" s="78"/>
      <c r="F255" s="78"/>
      <c r="G255" s="78"/>
      <c r="H255" s="78"/>
      <c r="I255" s="78"/>
      <c r="J255" s="78"/>
      <c r="K255" s="78"/>
      <c r="L255" s="79"/>
    </row>
    <row r="256" spans="1:12" ht="16.5" customHeight="1" x14ac:dyDescent="0.3">
      <c r="A256" s="44">
        <v>4</v>
      </c>
      <c r="B256" s="39" t="s">
        <v>35</v>
      </c>
      <c r="C256" s="24" t="s">
        <v>44</v>
      </c>
      <c r="D256" s="42" t="s">
        <v>12</v>
      </c>
      <c r="E256" s="24" t="s">
        <v>44</v>
      </c>
      <c r="F256" s="42" t="s">
        <v>12</v>
      </c>
      <c r="G256" s="24" t="s">
        <v>44</v>
      </c>
      <c r="H256" s="42" t="s">
        <v>12</v>
      </c>
      <c r="I256" s="24" t="s">
        <v>44</v>
      </c>
      <c r="J256" s="42" t="s">
        <v>12</v>
      </c>
      <c r="K256" s="24" t="s">
        <v>44</v>
      </c>
      <c r="L256" s="42" t="s">
        <v>12</v>
      </c>
    </row>
    <row r="257" spans="1:12" x14ac:dyDescent="0.3">
      <c r="A257" s="45"/>
      <c r="B257" s="40"/>
      <c r="C257" s="25" t="s">
        <v>27</v>
      </c>
      <c r="D257" s="38"/>
      <c r="E257" s="25" t="s">
        <v>27</v>
      </c>
      <c r="F257" s="38"/>
      <c r="G257" s="25" t="s">
        <v>27</v>
      </c>
      <c r="H257" s="38"/>
      <c r="I257" s="25" t="s">
        <v>27</v>
      </c>
      <c r="J257" s="38"/>
      <c r="K257" s="25" t="s">
        <v>27</v>
      </c>
      <c r="L257" s="38"/>
    </row>
    <row r="258" spans="1:12" x14ac:dyDescent="0.3">
      <c r="A258" s="46"/>
      <c r="B258" s="41"/>
      <c r="C258" s="26" t="s">
        <v>45</v>
      </c>
      <c r="D258" s="53"/>
      <c r="E258" s="26" t="s">
        <v>45</v>
      </c>
      <c r="F258" s="53"/>
      <c r="G258" s="26" t="s">
        <v>45</v>
      </c>
      <c r="H258" s="53"/>
      <c r="I258" s="26" t="s">
        <v>45</v>
      </c>
      <c r="J258" s="53"/>
      <c r="K258" s="26" t="s">
        <v>45</v>
      </c>
      <c r="L258" s="53"/>
    </row>
    <row r="259" spans="1:12" ht="16.5" customHeight="1" x14ac:dyDescent="0.3">
      <c r="A259" s="44">
        <v>5</v>
      </c>
      <c r="B259" s="39" t="s">
        <v>36</v>
      </c>
      <c r="C259" s="24" t="s">
        <v>44</v>
      </c>
      <c r="D259" s="42" t="s">
        <v>12</v>
      </c>
      <c r="E259" s="24" t="s">
        <v>44</v>
      </c>
      <c r="F259" s="42" t="s">
        <v>12</v>
      </c>
      <c r="G259" s="24" t="s">
        <v>44</v>
      </c>
      <c r="H259" s="42" t="s">
        <v>12</v>
      </c>
      <c r="I259" s="24" t="s">
        <v>44</v>
      </c>
      <c r="J259" s="42" t="s">
        <v>12</v>
      </c>
      <c r="K259" s="24" t="s">
        <v>44</v>
      </c>
      <c r="L259" s="42" t="s">
        <v>12</v>
      </c>
    </row>
    <row r="260" spans="1:12" x14ac:dyDescent="0.3">
      <c r="A260" s="45"/>
      <c r="B260" s="40"/>
      <c r="C260" s="25" t="s">
        <v>27</v>
      </c>
      <c r="D260" s="38"/>
      <c r="E260" s="25" t="s">
        <v>27</v>
      </c>
      <c r="F260" s="38"/>
      <c r="G260" s="25" t="s">
        <v>27</v>
      </c>
      <c r="H260" s="38"/>
      <c r="I260" s="25" t="s">
        <v>27</v>
      </c>
      <c r="J260" s="38"/>
      <c r="K260" s="25" t="s">
        <v>27</v>
      </c>
      <c r="L260" s="38"/>
    </row>
    <row r="261" spans="1:12" x14ac:dyDescent="0.3">
      <c r="A261" s="46"/>
      <c r="B261" s="41"/>
      <c r="C261" s="26" t="s">
        <v>45</v>
      </c>
      <c r="D261" s="53"/>
      <c r="E261" s="26" t="s">
        <v>45</v>
      </c>
      <c r="F261" s="53"/>
      <c r="G261" s="26" t="s">
        <v>45</v>
      </c>
      <c r="H261" s="53"/>
      <c r="I261" s="26" t="s">
        <v>45</v>
      </c>
      <c r="J261" s="53"/>
      <c r="K261" s="26" t="s">
        <v>45</v>
      </c>
      <c r="L261" s="53"/>
    </row>
    <row r="262" spans="1:12" ht="16.5" customHeight="1" x14ac:dyDescent="0.3">
      <c r="A262" s="44">
        <v>6</v>
      </c>
      <c r="B262" s="39" t="s">
        <v>37</v>
      </c>
      <c r="C262" s="24" t="s">
        <v>44</v>
      </c>
      <c r="D262" s="42" t="s">
        <v>12</v>
      </c>
      <c r="E262" s="24" t="s">
        <v>44</v>
      </c>
      <c r="F262" s="42" t="s">
        <v>12</v>
      </c>
      <c r="G262" s="24" t="s">
        <v>44</v>
      </c>
      <c r="H262" s="42" t="s">
        <v>12</v>
      </c>
      <c r="I262" s="24" t="s">
        <v>44</v>
      </c>
      <c r="J262" s="42" t="s">
        <v>12</v>
      </c>
      <c r="K262" s="24" t="s">
        <v>44</v>
      </c>
      <c r="L262" s="42" t="s">
        <v>12</v>
      </c>
    </row>
    <row r="263" spans="1:12" x14ac:dyDescent="0.3">
      <c r="A263" s="45"/>
      <c r="B263" s="40"/>
      <c r="C263" s="25" t="s">
        <v>27</v>
      </c>
      <c r="D263" s="38"/>
      <c r="E263" s="25" t="s">
        <v>27</v>
      </c>
      <c r="F263" s="38"/>
      <c r="G263" s="25" t="s">
        <v>27</v>
      </c>
      <c r="H263" s="38"/>
      <c r="I263" s="25" t="s">
        <v>27</v>
      </c>
      <c r="J263" s="38"/>
      <c r="K263" s="25" t="s">
        <v>27</v>
      </c>
      <c r="L263" s="38"/>
    </row>
    <row r="264" spans="1:12" x14ac:dyDescent="0.3">
      <c r="A264" s="46"/>
      <c r="B264" s="41"/>
      <c r="C264" s="26" t="s">
        <v>45</v>
      </c>
      <c r="D264" s="53"/>
      <c r="E264" s="26" t="s">
        <v>45</v>
      </c>
      <c r="F264" s="53"/>
      <c r="G264" s="26" t="s">
        <v>45</v>
      </c>
      <c r="H264" s="53"/>
      <c r="I264" s="26" t="s">
        <v>45</v>
      </c>
      <c r="J264" s="53"/>
      <c r="K264" s="26" t="s">
        <v>45</v>
      </c>
      <c r="L264" s="53"/>
    </row>
    <row r="265" spans="1:12" ht="16.5" customHeight="1" x14ac:dyDescent="0.3">
      <c r="A265" s="44">
        <v>7</v>
      </c>
      <c r="B265" s="39" t="s">
        <v>38</v>
      </c>
      <c r="C265" s="24" t="s">
        <v>44</v>
      </c>
      <c r="D265" s="42" t="s">
        <v>12</v>
      </c>
      <c r="E265" s="24" t="s">
        <v>44</v>
      </c>
      <c r="F265" s="42" t="s">
        <v>12</v>
      </c>
      <c r="G265" s="24" t="s">
        <v>44</v>
      </c>
      <c r="H265" s="42" t="s">
        <v>12</v>
      </c>
      <c r="I265" s="24" t="s">
        <v>44</v>
      </c>
      <c r="J265" s="42" t="s">
        <v>12</v>
      </c>
      <c r="K265" s="24" t="s">
        <v>44</v>
      </c>
      <c r="L265" s="42" t="s">
        <v>12</v>
      </c>
    </row>
    <row r="266" spans="1:12" x14ac:dyDescent="0.3">
      <c r="A266" s="45"/>
      <c r="B266" s="40"/>
      <c r="C266" s="25" t="s">
        <v>27</v>
      </c>
      <c r="D266" s="38"/>
      <c r="E266" s="25" t="s">
        <v>27</v>
      </c>
      <c r="F266" s="38"/>
      <c r="G266" s="25" t="s">
        <v>27</v>
      </c>
      <c r="H266" s="38"/>
      <c r="I266" s="25" t="s">
        <v>27</v>
      </c>
      <c r="J266" s="38"/>
      <c r="K266" s="25" t="s">
        <v>27</v>
      </c>
      <c r="L266" s="38"/>
    </row>
    <row r="267" spans="1:12" x14ac:dyDescent="0.3">
      <c r="A267" s="68"/>
      <c r="B267" s="70"/>
      <c r="C267" s="26" t="s">
        <v>45</v>
      </c>
      <c r="D267" s="53"/>
      <c r="E267" s="26" t="s">
        <v>45</v>
      </c>
      <c r="F267" s="53"/>
      <c r="G267" s="26" t="s">
        <v>45</v>
      </c>
      <c r="H267" s="53"/>
      <c r="I267" s="26" t="s">
        <v>45</v>
      </c>
      <c r="J267" s="53"/>
      <c r="K267" s="26" t="s">
        <v>45</v>
      </c>
      <c r="L267" s="53"/>
    </row>
    <row r="268" spans="1:12" ht="30" customHeight="1" x14ac:dyDescent="0.3">
      <c r="A268" s="66" t="s">
        <v>49</v>
      </c>
      <c r="B268" s="67"/>
      <c r="C268" s="91" t="s">
        <v>58</v>
      </c>
      <c r="D268" s="92"/>
      <c r="E268" s="91" t="s">
        <v>58</v>
      </c>
      <c r="F268" s="92"/>
      <c r="G268" s="91" t="s">
        <v>58</v>
      </c>
      <c r="H268" s="92"/>
      <c r="I268" s="91" t="s">
        <v>58</v>
      </c>
      <c r="J268" s="92"/>
      <c r="K268" s="91" t="s">
        <v>58</v>
      </c>
      <c r="L268" s="92"/>
    </row>
    <row r="269" spans="1:12" x14ac:dyDescent="0.3">
      <c r="A269" s="51">
        <v>12</v>
      </c>
      <c r="B269" s="52"/>
      <c r="C269" s="49">
        <v>44970</v>
      </c>
      <c r="D269" s="50"/>
      <c r="E269" s="49">
        <v>44971</v>
      </c>
      <c r="F269" s="50"/>
      <c r="G269" s="49">
        <v>44972</v>
      </c>
      <c r="H269" s="50"/>
      <c r="I269" s="49">
        <v>44973</v>
      </c>
      <c r="J269" s="50"/>
      <c r="K269" s="49">
        <v>44974</v>
      </c>
      <c r="L269" s="61"/>
    </row>
    <row r="270" spans="1:12" ht="16.5" customHeight="1" x14ac:dyDescent="0.3">
      <c r="A270" s="44">
        <v>1</v>
      </c>
      <c r="B270" s="39" t="s">
        <v>31</v>
      </c>
      <c r="C270" s="24" t="s">
        <v>44</v>
      </c>
      <c r="D270" s="42" t="s">
        <v>12</v>
      </c>
      <c r="E270" s="24" t="s">
        <v>44</v>
      </c>
      <c r="F270" s="42" t="s">
        <v>12</v>
      </c>
      <c r="G270" s="24" t="s">
        <v>44</v>
      </c>
      <c r="H270" s="42" t="s">
        <v>12</v>
      </c>
      <c r="I270" s="24" t="s">
        <v>44</v>
      </c>
      <c r="J270" s="42" t="s">
        <v>12</v>
      </c>
      <c r="K270" s="6" t="s">
        <v>43</v>
      </c>
      <c r="L270" s="54" t="s">
        <v>12</v>
      </c>
    </row>
    <row r="271" spans="1:12" x14ac:dyDescent="0.3">
      <c r="A271" s="45"/>
      <c r="B271" s="40"/>
      <c r="C271" s="25" t="s">
        <v>27</v>
      </c>
      <c r="D271" s="38"/>
      <c r="E271" s="25" t="s">
        <v>27</v>
      </c>
      <c r="F271" s="38"/>
      <c r="G271" s="25" t="s">
        <v>27</v>
      </c>
      <c r="H271" s="38"/>
      <c r="I271" s="25" t="s">
        <v>27</v>
      </c>
      <c r="J271" s="38"/>
      <c r="K271" s="19" t="s">
        <v>42</v>
      </c>
      <c r="L271" s="38"/>
    </row>
    <row r="272" spans="1:12" x14ac:dyDescent="0.3">
      <c r="A272" s="46"/>
      <c r="B272" s="41"/>
      <c r="C272" s="26" t="s">
        <v>45</v>
      </c>
      <c r="D272" s="53"/>
      <c r="E272" s="26" t="s">
        <v>45</v>
      </c>
      <c r="F272" s="53"/>
      <c r="G272" s="26" t="s">
        <v>45</v>
      </c>
      <c r="H272" s="53"/>
      <c r="I272" s="26" t="s">
        <v>45</v>
      </c>
      <c r="J272" s="53"/>
      <c r="K272" s="20" t="s">
        <v>45</v>
      </c>
      <c r="L272" s="43"/>
    </row>
    <row r="273" spans="1:12" ht="16.5" customHeight="1" x14ac:dyDescent="0.3">
      <c r="A273" s="44">
        <v>2</v>
      </c>
      <c r="B273" s="39" t="s">
        <v>32</v>
      </c>
      <c r="C273" s="24" t="s">
        <v>44</v>
      </c>
      <c r="D273" s="42" t="s">
        <v>12</v>
      </c>
      <c r="E273" s="24" t="s">
        <v>44</v>
      </c>
      <c r="F273" s="42" t="s">
        <v>12</v>
      </c>
      <c r="G273" s="24" t="s">
        <v>44</v>
      </c>
      <c r="H273" s="42" t="s">
        <v>12</v>
      </c>
      <c r="I273" s="24" t="s">
        <v>44</v>
      </c>
      <c r="J273" s="42" t="s">
        <v>12</v>
      </c>
      <c r="K273" s="6" t="s">
        <v>43</v>
      </c>
      <c r="L273" s="54" t="s">
        <v>12</v>
      </c>
    </row>
    <row r="274" spans="1:12" x14ac:dyDescent="0.3">
      <c r="A274" s="45"/>
      <c r="B274" s="40"/>
      <c r="C274" s="25" t="s">
        <v>27</v>
      </c>
      <c r="D274" s="38"/>
      <c r="E274" s="25" t="s">
        <v>27</v>
      </c>
      <c r="F274" s="38"/>
      <c r="G274" s="25" t="s">
        <v>27</v>
      </c>
      <c r="H274" s="38"/>
      <c r="I274" s="25" t="s">
        <v>27</v>
      </c>
      <c r="J274" s="38"/>
      <c r="K274" s="19" t="s">
        <v>42</v>
      </c>
      <c r="L274" s="38"/>
    </row>
    <row r="275" spans="1:12" x14ac:dyDescent="0.3">
      <c r="A275" s="46"/>
      <c r="B275" s="41"/>
      <c r="C275" s="26" t="s">
        <v>45</v>
      </c>
      <c r="D275" s="53"/>
      <c r="E275" s="26" t="s">
        <v>45</v>
      </c>
      <c r="F275" s="53"/>
      <c r="G275" s="26" t="s">
        <v>45</v>
      </c>
      <c r="H275" s="53"/>
      <c r="I275" s="26" t="s">
        <v>45</v>
      </c>
      <c r="J275" s="53"/>
      <c r="K275" s="20" t="s">
        <v>45</v>
      </c>
      <c r="L275" s="43"/>
    </row>
    <row r="276" spans="1:12" ht="16.5" customHeight="1" x14ac:dyDescent="0.3">
      <c r="A276" s="44">
        <v>3</v>
      </c>
      <c r="B276" s="39" t="s">
        <v>33</v>
      </c>
      <c r="C276" s="24" t="s">
        <v>44</v>
      </c>
      <c r="D276" s="42" t="s">
        <v>12</v>
      </c>
      <c r="E276" s="24" t="s">
        <v>44</v>
      </c>
      <c r="F276" s="42" t="s">
        <v>12</v>
      </c>
      <c r="G276" s="24" t="s">
        <v>44</v>
      </c>
      <c r="H276" s="42" t="s">
        <v>12</v>
      </c>
      <c r="I276" s="24" t="s">
        <v>44</v>
      </c>
      <c r="J276" s="42" t="s">
        <v>12</v>
      </c>
      <c r="K276" s="6" t="s">
        <v>43</v>
      </c>
      <c r="L276" s="54" t="s">
        <v>12</v>
      </c>
    </row>
    <row r="277" spans="1:12" x14ac:dyDescent="0.3">
      <c r="A277" s="45"/>
      <c r="B277" s="40"/>
      <c r="C277" s="25" t="s">
        <v>27</v>
      </c>
      <c r="D277" s="38"/>
      <c r="E277" s="25" t="s">
        <v>27</v>
      </c>
      <c r="F277" s="38"/>
      <c r="G277" s="25" t="s">
        <v>27</v>
      </c>
      <c r="H277" s="38"/>
      <c r="I277" s="25" t="s">
        <v>27</v>
      </c>
      <c r="J277" s="38"/>
      <c r="K277" s="19" t="s">
        <v>42</v>
      </c>
      <c r="L277" s="38"/>
    </row>
    <row r="278" spans="1:12" x14ac:dyDescent="0.3">
      <c r="A278" s="46"/>
      <c r="B278" s="41"/>
      <c r="C278" s="26" t="s">
        <v>45</v>
      </c>
      <c r="D278" s="53"/>
      <c r="E278" s="26" t="s">
        <v>45</v>
      </c>
      <c r="F278" s="53"/>
      <c r="G278" s="26" t="s">
        <v>45</v>
      </c>
      <c r="H278" s="53"/>
      <c r="I278" s="26" t="s">
        <v>45</v>
      </c>
      <c r="J278" s="53"/>
      <c r="K278" s="20" t="s">
        <v>45</v>
      </c>
      <c r="L278" s="43"/>
    </row>
    <row r="279" spans="1:12" ht="23.25" customHeight="1" x14ac:dyDescent="0.3">
      <c r="A279" s="55" t="s">
        <v>34</v>
      </c>
      <c r="B279" s="62"/>
      <c r="C279" s="63" t="s">
        <v>15</v>
      </c>
      <c r="D279" s="64"/>
      <c r="E279" s="64"/>
      <c r="F279" s="64"/>
      <c r="G279" s="64"/>
      <c r="H279" s="64"/>
      <c r="I279" s="64"/>
      <c r="J279" s="64"/>
      <c r="K279" s="64"/>
      <c r="L279" s="65"/>
    </row>
    <row r="280" spans="1:12" ht="16.5" customHeight="1" x14ac:dyDescent="0.3">
      <c r="A280" s="44">
        <v>4</v>
      </c>
      <c r="B280" s="39" t="s">
        <v>35</v>
      </c>
      <c r="C280" s="24" t="s">
        <v>44</v>
      </c>
      <c r="D280" s="42" t="s">
        <v>12</v>
      </c>
      <c r="E280" s="24" t="s">
        <v>44</v>
      </c>
      <c r="F280" s="42" t="s">
        <v>12</v>
      </c>
      <c r="G280" s="24" t="s">
        <v>44</v>
      </c>
      <c r="H280" s="42" t="s">
        <v>12</v>
      </c>
      <c r="I280" s="24" t="s">
        <v>44</v>
      </c>
      <c r="J280" s="42" t="s">
        <v>12</v>
      </c>
      <c r="K280" s="6" t="s">
        <v>43</v>
      </c>
      <c r="L280" s="54" t="s">
        <v>12</v>
      </c>
    </row>
    <row r="281" spans="1:12" x14ac:dyDescent="0.3">
      <c r="A281" s="45"/>
      <c r="B281" s="40"/>
      <c r="C281" s="25" t="s">
        <v>27</v>
      </c>
      <c r="D281" s="38"/>
      <c r="E281" s="25" t="s">
        <v>27</v>
      </c>
      <c r="F281" s="38"/>
      <c r="G281" s="25" t="s">
        <v>27</v>
      </c>
      <c r="H281" s="38"/>
      <c r="I281" s="25" t="s">
        <v>27</v>
      </c>
      <c r="J281" s="38"/>
      <c r="K281" s="19" t="s">
        <v>42</v>
      </c>
      <c r="L281" s="38"/>
    </row>
    <row r="282" spans="1:12" x14ac:dyDescent="0.3">
      <c r="A282" s="46"/>
      <c r="B282" s="41"/>
      <c r="C282" s="26" t="s">
        <v>45</v>
      </c>
      <c r="D282" s="53"/>
      <c r="E282" s="26" t="s">
        <v>45</v>
      </c>
      <c r="F282" s="53"/>
      <c r="G282" s="26" t="s">
        <v>45</v>
      </c>
      <c r="H282" s="53"/>
      <c r="I282" s="26" t="s">
        <v>45</v>
      </c>
      <c r="J282" s="53"/>
      <c r="K282" s="20" t="s">
        <v>45</v>
      </c>
      <c r="L282" s="43"/>
    </row>
    <row r="283" spans="1:12" ht="16.5" customHeight="1" x14ac:dyDescent="0.3">
      <c r="A283" s="44">
        <v>5</v>
      </c>
      <c r="B283" s="39" t="s">
        <v>36</v>
      </c>
      <c r="C283" s="24" t="s">
        <v>44</v>
      </c>
      <c r="D283" s="42" t="s">
        <v>12</v>
      </c>
      <c r="E283" s="24" t="s">
        <v>44</v>
      </c>
      <c r="F283" s="42" t="s">
        <v>12</v>
      </c>
      <c r="G283" s="24" t="s">
        <v>44</v>
      </c>
      <c r="H283" s="42" t="s">
        <v>12</v>
      </c>
      <c r="I283" s="24" t="s">
        <v>44</v>
      </c>
      <c r="J283" s="42" t="s">
        <v>12</v>
      </c>
      <c r="K283" s="6" t="s">
        <v>43</v>
      </c>
      <c r="L283" s="54" t="s">
        <v>12</v>
      </c>
    </row>
    <row r="284" spans="1:12" x14ac:dyDescent="0.3">
      <c r="A284" s="45"/>
      <c r="B284" s="40"/>
      <c r="C284" s="25" t="s">
        <v>27</v>
      </c>
      <c r="D284" s="38"/>
      <c r="E284" s="25" t="s">
        <v>27</v>
      </c>
      <c r="F284" s="38"/>
      <c r="G284" s="25" t="s">
        <v>27</v>
      </c>
      <c r="H284" s="38"/>
      <c r="I284" s="25" t="s">
        <v>27</v>
      </c>
      <c r="J284" s="38"/>
      <c r="K284" s="19" t="s">
        <v>42</v>
      </c>
      <c r="L284" s="38"/>
    </row>
    <row r="285" spans="1:12" x14ac:dyDescent="0.3">
      <c r="A285" s="46"/>
      <c r="B285" s="41"/>
      <c r="C285" s="26" t="s">
        <v>45</v>
      </c>
      <c r="D285" s="53"/>
      <c r="E285" s="26" t="s">
        <v>45</v>
      </c>
      <c r="F285" s="53"/>
      <c r="G285" s="26" t="s">
        <v>45</v>
      </c>
      <c r="H285" s="53"/>
      <c r="I285" s="26" t="s">
        <v>45</v>
      </c>
      <c r="J285" s="53"/>
      <c r="K285" s="20" t="s">
        <v>45</v>
      </c>
      <c r="L285" s="43"/>
    </row>
    <row r="286" spans="1:12" ht="16.5" customHeight="1" x14ac:dyDescent="0.3">
      <c r="A286" s="44">
        <v>6</v>
      </c>
      <c r="B286" s="39" t="s">
        <v>37</v>
      </c>
      <c r="C286" s="24" t="s">
        <v>44</v>
      </c>
      <c r="D286" s="42" t="s">
        <v>12</v>
      </c>
      <c r="E286" s="24" t="s">
        <v>44</v>
      </c>
      <c r="F286" s="42" t="s">
        <v>12</v>
      </c>
      <c r="G286" s="24" t="s">
        <v>44</v>
      </c>
      <c r="H286" s="42" t="s">
        <v>12</v>
      </c>
      <c r="I286" s="24" t="s">
        <v>44</v>
      </c>
      <c r="J286" s="42" t="s">
        <v>12</v>
      </c>
      <c r="K286" s="6" t="s">
        <v>43</v>
      </c>
      <c r="L286" s="54" t="s">
        <v>12</v>
      </c>
    </row>
    <row r="287" spans="1:12" x14ac:dyDescent="0.3">
      <c r="A287" s="45"/>
      <c r="B287" s="40"/>
      <c r="C287" s="25" t="s">
        <v>27</v>
      </c>
      <c r="D287" s="38"/>
      <c r="E287" s="25" t="s">
        <v>27</v>
      </c>
      <c r="F287" s="38"/>
      <c r="G287" s="25" t="s">
        <v>27</v>
      </c>
      <c r="H287" s="38"/>
      <c r="I287" s="25" t="s">
        <v>27</v>
      </c>
      <c r="J287" s="38"/>
      <c r="K287" s="19" t="s">
        <v>42</v>
      </c>
      <c r="L287" s="38"/>
    </row>
    <row r="288" spans="1:12" x14ac:dyDescent="0.3">
      <c r="A288" s="46"/>
      <c r="B288" s="41"/>
      <c r="C288" s="26" t="s">
        <v>45</v>
      </c>
      <c r="D288" s="53"/>
      <c r="E288" s="26" t="s">
        <v>45</v>
      </c>
      <c r="F288" s="53"/>
      <c r="G288" s="26" t="s">
        <v>45</v>
      </c>
      <c r="H288" s="53"/>
      <c r="I288" s="26" t="s">
        <v>45</v>
      </c>
      <c r="J288" s="53"/>
      <c r="K288" s="20" t="s">
        <v>45</v>
      </c>
      <c r="L288" s="43"/>
    </row>
    <row r="289" spans="1:12" ht="16.5" customHeight="1" x14ac:dyDescent="0.3">
      <c r="A289" s="44">
        <v>7</v>
      </c>
      <c r="B289" s="39" t="s">
        <v>38</v>
      </c>
      <c r="C289" s="24" t="s">
        <v>44</v>
      </c>
      <c r="D289" s="42" t="s">
        <v>12</v>
      </c>
      <c r="E289" s="24" t="s">
        <v>44</v>
      </c>
      <c r="F289" s="42" t="s">
        <v>12</v>
      </c>
      <c r="G289" s="24" t="s">
        <v>44</v>
      </c>
      <c r="H289" s="42" t="s">
        <v>12</v>
      </c>
      <c r="I289" s="6" t="s">
        <v>43</v>
      </c>
      <c r="J289" s="54" t="s">
        <v>12</v>
      </c>
      <c r="K289" s="6" t="s">
        <v>43</v>
      </c>
      <c r="L289" s="54" t="s">
        <v>12</v>
      </c>
    </row>
    <row r="290" spans="1:12" x14ac:dyDescent="0.3">
      <c r="A290" s="45"/>
      <c r="B290" s="40"/>
      <c r="C290" s="25" t="s">
        <v>27</v>
      </c>
      <c r="D290" s="38"/>
      <c r="E290" s="25" t="s">
        <v>27</v>
      </c>
      <c r="F290" s="38"/>
      <c r="G290" s="25" t="s">
        <v>27</v>
      </c>
      <c r="H290" s="38"/>
      <c r="I290" s="19" t="s">
        <v>42</v>
      </c>
      <c r="J290" s="38"/>
      <c r="K290" s="19" t="s">
        <v>42</v>
      </c>
      <c r="L290" s="38"/>
    </row>
    <row r="291" spans="1:12" x14ac:dyDescent="0.3">
      <c r="A291" s="46"/>
      <c r="B291" s="41"/>
      <c r="C291" s="26" t="s">
        <v>45</v>
      </c>
      <c r="D291" s="53"/>
      <c r="E291" s="26" t="s">
        <v>45</v>
      </c>
      <c r="F291" s="53"/>
      <c r="G291" s="26" t="s">
        <v>45</v>
      </c>
      <c r="H291" s="53"/>
      <c r="I291" s="20" t="s">
        <v>45</v>
      </c>
      <c r="J291" s="43"/>
      <c r="K291" s="20" t="s">
        <v>45</v>
      </c>
      <c r="L291" s="43"/>
    </row>
    <row r="292" spans="1:12" ht="30" customHeight="1" x14ac:dyDescent="0.3">
      <c r="A292" s="66" t="s">
        <v>49</v>
      </c>
      <c r="B292" s="67"/>
      <c r="C292" s="91" t="s">
        <v>58</v>
      </c>
      <c r="D292" s="92"/>
      <c r="E292" s="91" t="s">
        <v>58</v>
      </c>
      <c r="F292" s="92"/>
      <c r="G292" s="91" t="s">
        <v>58</v>
      </c>
      <c r="H292" s="92"/>
      <c r="I292" s="91" t="s">
        <v>58</v>
      </c>
      <c r="J292" s="92"/>
      <c r="K292" s="91" t="s">
        <v>58</v>
      </c>
      <c r="L292" s="92"/>
    </row>
    <row r="293" spans="1:12" x14ac:dyDescent="0.3">
      <c r="A293" s="51">
        <v>13</v>
      </c>
      <c r="B293" s="52"/>
      <c r="C293" s="49">
        <v>44612</v>
      </c>
      <c r="D293" s="50"/>
      <c r="E293" s="49">
        <v>44613</v>
      </c>
      <c r="F293" s="50"/>
      <c r="G293" s="49">
        <v>44614</v>
      </c>
      <c r="H293" s="50"/>
      <c r="I293" s="49">
        <v>44615</v>
      </c>
      <c r="J293" s="50"/>
      <c r="K293" s="49">
        <v>44616</v>
      </c>
      <c r="L293" s="61"/>
    </row>
    <row r="294" spans="1:12" ht="16.5" customHeight="1" x14ac:dyDescent="0.3">
      <c r="A294" s="44">
        <v>1</v>
      </c>
      <c r="B294" s="39" t="s">
        <v>31</v>
      </c>
      <c r="C294" s="6" t="s">
        <v>43</v>
      </c>
      <c r="D294" s="54" t="s">
        <v>12</v>
      </c>
      <c r="E294" s="6" t="s">
        <v>43</v>
      </c>
      <c r="F294" s="54" t="s">
        <v>12</v>
      </c>
      <c r="G294" s="6" t="s">
        <v>43</v>
      </c>
      <c r="H294" s="54" t="s">
        <v>12</v>
      </c>
      <c r="I294" s="6" t="s">
        <v>43</v>
      </c>
      <c r="J294" s="54" t="s">
        <v>12</v>
      </c>
      <c r="K294" s="6" t="s">
        <v>43</v>
      </c>
      <c r="L294" s="54" t="s">
        <v>12</v>
      </c>
    </row>
    <row r="295" spans="1:12" x14ac:dyDescent="0.3">
      <c r="A295" s="45"/>
      <c r="B295" s="40"/>
      <c r="C295" s="19" t="s">
        <v>42</v>
      </c>
      <c r="D295" s="38"/>
      <c r="E295" s="19" t="s">
        <v>42</v>
      </c>
      <c r="F295" s="38"/>
      <c r="G295" s="19" t="s">
        <v>42</v>
      </c>
      <c r="H295" s="38"/>
      <c r="I295" s="19" t="s">
        <v>42</v>
      </c>
      <c r="J295" s="38"/>
      <c r="K295" s="19" t="s">
        <v>42</v>
      </c>
      <c r="L295" s="38"/>
    </row>
    <row r="296" spans="1:12" x14ac:dyDescent="0.3">
      <c r="A296" s="46"/>
      <c r="B296" s="41"/>
      <c r="C296" s="20" t="s">
        <v>45</v>
      </c>
      <c r="D296" s="43"/>
      <c r="E296" s="20" t="s">
        <v>45</v>
      </c>
      <c r="F296" s="43"/>
      <c r="G296" s="20" t="s">
        <v>45</v>
      </c>
      <c r="H296" s="43"/>
      <c r="I296" s="20" t="s">
        <v>45</v>
      </c>
      <c r="J296" s="43"/>
      <c r="K296" s="20" t="s">
        <v>45</v>
      </c>
      <c r="L296" s="43"/>
    </row>
    <row r="297" spans="1:12" ht="16.5" customHeight="1" x14ac:dyDescent="0.3">
      <c r="A297" s="44">
        <v>2</v>
      </c>
      <c r="B297" s="39" t="s">
        <v>32</v>
      </c>
      <c r="C297" s="6" t="s">
        <v>43</v>
      </c>
      <c r="D297" s="54" t="s">
        <v>12</v>
      </c>
      <c r="E297" s="6" t="s">
        <v>43</v>
      </c>
      <c r="F297" s="54" t="s">
        <v>12</v>
      </c>
      <c r="G297" s="6" t="s">
        <v>43</v>
      </c>
      <c r="H297" s="54" t="s">
        <v>12</v>
      </c>
      <c r="I297" s="6" t="s">
        <v>43</v>
      </c>
      <c r="J297" s="54" t="s">
        <v>12</v>
      </c>
      <c r="K297" s="6" t="s">
        <v>43</v>
      </c>
      <c r="L297" s="54" t="s">
        <v>12</v>
      </c>
    </row>
    <row r="298" spans="1:12" x14ac:dyDescent="0.3">
      <c r="A298" s="45"/>
      <c r="B298" s="40"/>
      <c r="C298" s="19" t="s">
        <v>42</v>
      </c>
      <c r="D298" s="38"/>
      <c r="E298" s="19" t="s">
        <v>42</v>
      </c>
      <c r="F298" s="38"/>
      <c r="G298" s="19" t="s">
        <v>42</v>
      </c>
      <c r="H298" s="38"/>
      <c r="I298" s="19" t="s">
        <v>42</v>
      </c>
      <c r="J298" s="38"/>
      <c r="K298" s="19" t="s">
        <v>42</v>
      </c>
      <c r="L298" s="38"/>
    </row>
    <row r="299" spans="1:12" x14ac:dyDescent="0.3">
      <c r="A299" s="46"/>
      <c r="B299" s="41"/>
      <c r="C299" s="20" t="s">
        <v>45</v>
      </c>
      <c r="D299" s="43"/>
      <c r="E299" s="20" t="s">
        <v>45</v>
      </c>
      <c r="F299" s="43"/>
      <c r="G299" s="20" t="s">
        <v>45</v>
      </c>
      <c r="H299" s="43"/>
      <c r="I299" s="20" t="s">
        <v>45</v>
      </c>
      <c r="J299" s="43"/>
      <c r="K299" s="20" t="s">
        <v>45</v>
      </c>
      <c r="L299" s="43"/>
    </row>
    <row r="300" spans="1:12" ht="16.5" customHeight="1" x14ac:dyDescent="0.3">
      <c r="A300" s="44">
        <v>3</v>
      </c>
      <c r="B300" s="39" t="s">
        <v>33</v>
      </c>
      <c r="C300" s="6" t="s">
        <v>43</v>
      </c>
      <c r="D300" s="54" t="s">
        <v>12</v>
      </c>
      <c r="E300" s="6" t="s">
        <v>43</v>
      </c>
      <c r="F300" s="54" t="s">
        <v>12</v>
      </c>
      <c r="G300" s="6" t="s">
        <v>43</v>
      </c>
      <c r="H300" s="54" t="s">
        <v>12</v>
      </c>
      <c r="I300" s="6" t="s">
        <v>43</v>
      </c>
      <c r="J300" s="54" t="s">
        <v>12</v>
      </c>
      <c r="K300" s="6" t="s">
        <v>43</v>
      </c>
      <c r="L300" s="54" t="s">
        <v>12</v>
      </c>
    </row>
    <row r="301" spans="1:12" x14ac:dyDescent="0.3">
      <c r="A301" s="45"/>
      <c r="B301" s="40"/>
      <c r="C301" s="19" t="s">
        <v>42</v>
      </c>
      <c r="D301" s="38"/>
      <c r="E301" s="19" t="s">
        <v>42</v>
      </c>
      <c r="F301" s="38"/>
      <c r="G301" s="19" t="s">
        <v>42</v>
      </c>
      <c r="H301" s="38"/>
      <c r="I301" s="19" t="s">
        <v>42</v>
      </c>
      <c r="J301" s="38"/>
      <c r="K301" s="19" t="s">
        <v>42</v>
      </c>
      <c r="L301" s="38"/>
    </row>
    <row r="302" spans="1:12" x14ac:dyDescent="0.3">
      <c r="A302" s="46"/>
      <c r="B302" s="41"/>
      <c r="C302" s="20" t="s">
        <v>45</v>
      </c>
      <c r="D302" s="43"/>
      <c r="E302" s="20" t="s">
        <v>45</v>
      </c>
      <c r="F302" s="43"/>
      <c r="G302" s="20" t="s">
        <v>45</v>
      </c>
      <c r="H302" s="43"/>
      <c r="I302" s="20" t="s">
        <v>45</v>
      </c>
      <c r="J302" s="43"/>
      <c r="K302" s="20" t="s">
        <v>45</v>
      </c>
      <c r="L302" s="43"/>
    </row>
    <row r="303" spans="1:12" ht="23.25" customHeight="1" x14ac:dyDescent="0.3">
      <c r="A303" s="55" t="s">
        <v>34</v>
      </c>
      <c r="B303" s="62"/>
      <c r="C303" s="77" t="s">
        <v>15</v>
      </c>
      <c r="D303" s="78"/>
      <c r="E303" s="78"/>
      <c r="F303" s="78"/>
      <c r="G303" s="78"/>
      <c r="H303" s="78"/>
      <c r="I303" s="78"/>
      <c r="J303" s="78"/>
      <c r="K303" s="78"/>
      <c r="L303" s="79"/>
    </row>
    <row r="304" spans="1:12" ht="16.5" customHeight="1" x14ac:dyDescent="0.3">
      <c r="A304" s="44">
        <v>4</v>
      </c>
      <c r="B304" s="39" t="s">
        <v>35</v>
      </c>
      <c r="C304" s="6" t="s">
        <v>43</v>
      </c>
      <c r="D304" s="54" t="s">
        <v>12</v>
      </c>
      <c r="E304" s="6" t="s">
        <v>43</v>
      </c>
      <c r="F304" s="54" t="s">
        <v>12</v>
      </c>
      <c r="G304" s="6" t="s">
        <v>43</v>
      </c>
      <c r="H304" s="54" t="s">
        <v>12</v>
      </c>
      <c r="I304" s="6" t="s">
        <v>43</v>
      </c>
      <c r="J304" s="54" t="s">
        <v>12</v>
      </c>
      <c r="K304" s="6" t="s">
        <v>43</v>
      </c>
      <c r="L304" s="54" t="s">
        <v>12</v>
      </c>
    </row>
    <row r="305" spans="1:12" x14ac:dyDescent="0.3">
      <c r="A305" s="45"/>
      <c r="B305" s="40"/>
      <c r="C305" s="19" t="s">
        <v>42</v>
      </c>
      <c r="D305" s="38"/>
      <c r="E305" s="19" t="s">
        <v>42</v>
      </c>
      <c r="F305" s="38"/>
      <c r="G305" s="19" t="s">
        <v>42</v>
      </c>
      <c r="H305" s="38"/>
      <c r="I305" s="19" t="s">
        <v>42</v>
      </c>
      <c r="J305" s="38"/>
      <c r="K305" s="19" t="s">
        <v>42</v>
      </c>
      <c r="L305" s="38"/>
    </row>
    <row r="306" spans="1:12" x14ac:dyDescent="0.3">
      <c r="A306" s="46"/>
      <c r="B306" s="41"/>
      <c r="C306" s="20" t="s">
        <v>45</v>
      </c>
      <c r="D306" s="43"/>
      <c r="E306" s="20" t="s">
        <v>45</v>
      </c>
      <c r="F306" s="43"/>
      <c r="G306" s="20" t="s">
        <v>45</v>
      </c>
      <c r="H306" s="43"/>
      <c r="I306" s="20" t="s">
        <v>45</v>
      </c>
      <c r="J306" s="43"/>
      <c r="K306" s="20" t="s">
        <v>45</v>
      </c>
      <c r="L306" s="43"/>
    </row>
    <row r="307" spans="1:12" ht="16.5" customHeight="1" x14ac:dyDescent="0.3">
      <c r="A307" s="44">
        <v>5</v>
      </c>
      <c r="B307" s="39" t="s">
        <v>36</v>
      </c>
      <c r="C307" s="6" t="s">
        <v>43</v>
      </c>
      <c r="D307" s="54" t="s">
        <v>12</v>
      </c>
      <c r="E307" s="6" t="s">
        <v>43</v>
      </c>
      <c r="F307" s="54" t="s">
        <v>12</v>
      </c>
      <c r="G307" s="6" t="s">
        <v>43</v>
      </c>
      <c r="H307" s="54" t="s">
        <v>12</v>
      </c>
      <c r="I307" s="6" t="s">
        <v>43</v>
      </c>
      <c r="J307" s="54" t="s">
        <v>12</v>
      </c>
      <c r="K307" s="6" t="s">
        <v>28</v>
      </c>
      <c r="L307" s="54" t="s">
        <v>12</v>
      </c>
    </row>
    <row r="308" spans="1:12" x14ac:dyDescent="0.3">
      <c r="A308" s="45"/>
      <c r="B308" s="40"/>
      <c r="C308" s="19" t="s">
        <v>42</v>
      </c>
      <c r="D308" s="38"/>
      <c r="E308" s="19" t="s">
        <v>42</v>
      </c>
      <c r="F308" s="38"/>
      <c r="G308" s="19" t="s">
        <v>42</v>
      </c>
      <c r="H308" s="38"/>
      <c r="I308" s="19" t="s">
        <v>42</v>
      </c>
      <c r="J308" s="38"/>
      <c r="K308" s="19" t="s">
        <v>18</v>
      </c>
      <c r="L308" s="38"/>
    </row>
    <row r="309" spans="1:12" x14ac:dyDescent="0.3">
      <c r="A309" s="46"/>
      <c r="B309" s="41"/>
      <c r="C309" s="20" t="s">
        <v>45</v>
      </c>
      <c r="D309" s="43"/>
      <c r="E309" s="20" t="s">
        <v>45</v>
      </c>
      <c r="F309" s="43"/>
      <c r="G309" s="20" t="s">
        <v>45</v>
      </c>
      <c r="H309" s="43"/>
      <c r="I309" s="20" t="s">
        <v>45</v>
      </c>
      <c r="J309" s="43"/>
      <c r="K309" s="20" t="s">
        <v>45</v>
      </c>
      <c r="L309" s="43"/>
    </row>
    <row r="310" spans="1:12" ht="16.5" customHeight="1" x14ac:dyDescent="0.3">
      <c r="A310" s="44">
        <v>6</v>
      </c>
      <c r="B310" s="39" t="s">
        <v>37</v>
      </c>
      <c r="C310" s="6" t="s">
        <v>43</v>
      </c>
      <c r="D310" s="54" t="s">
        <v>12</v>
      </c>
      <c r="E310" s="6" t="s">
        <v>43</v>
      </c>
      <c r="F310" s="54" t="s">
        <v>12</v>
      </c>
      <c r="G310" s="6" t="s">
        <v>43</v>
      </c>
      <c r="H310" s="54" t="s">
        <v>12</v>
      </c>
      <c r="I310" s="6" t="s">
        <v>43</v>
      </c>
      <c r="J310" s="54" t="s">
        <v>12</v>
      </c>
      <c r="K310" s="6" t="s">
        <v>28</v>
      </c>
      <c r="L310" s="54" t="s">
        <v>12</v>
      </c>
    </row>
    <row r="311" spans="1:12" x14ac:dyDescent="0.3">
      <c r="A311" s="45"/>
      <c r="B311" s="40"/>
      <c r="C311" s="19" t="s">
        <v>42</v>
      </c>
      <c r="D311" s="38"/>
      <c r="E311" s="19" t="s">
        <v>42</v>
      </c>
      <c r="F311" s="38"/>
      <c r="G311" s="19" t="s">
        <v>42</v>
      </c>
      <c r="H311" s="38"/>
      <c r="I311" s="19" t="s">
        <v>42</v>
      </c>
      <c r="J311" s="38"/>
      <c r="K311" s="19" t="s">
        <v>18</v>
      </c>
      <c r="L311" s="38"/>
    </row>
    <row r="312" spans="1:12" x14ac:dyDescent="0.3">
      <c r="A312" s="46"/>
      <c r="B312" s="41"/>
      <c r="C312" s="20" t="s">
        <v>45</v>
      </c>
      <c r="D312" s="43"/>
      <c r="E312" s="20" t="s">
        <v>45</v>
      </c>
      <c r="F312" s="43"/>
      <c r="G312" s="20" t="s">
        <v>45</v>
      </c>
      <c r="H312" s="43"/>
      <c r="I312" s="20" t="s">
        <v>45</v>
      </c>
      <c r="J312" s="43"/>
      <c r="K312" s="20" t="s">
        <v>45</v>
      </c>
      <c r="L312" s="43"/>
    </row>
    <row r="313" spans="1:12" ht="16.5" customHeight="1" x14ac:dyDescent="0.3">
      <c r="A313" s="44">
        <v>7</v>
      </c>
      <c r="B313" s="39" t="s">
        <v>38</v>
      </c>
      <c r="C313" s="6" t="s">
        <v>43</v>
      </c>
      <c r="D313" s="54" t="s">
        <v>12</v>
      </c>
      <c r="E313" s="6" t="s">
        <v>43</v>
      </c>
      <c r="F313" s="54" t="s">
        <v>12</v>
      </c>
      <c r="G313" s="6" t="s">
        <v>43</v>
      </c>
      <c r="H313" s="54" t="s">
        <v>12</v>
      </c>
      <c r="I313" s="6" t="s">
        <v>43</v>
      </c>
      <c r="J313" s="54" t="s">
        <v>12</v>
      </c>
      <c r="K313" s="6" t="s">
        <v>28</v>
      </c>
      <c r="L313" s="54" t="s">
        <v>12</v>
      </c>
    </row>
    <row r="314" spans="1:12" x14ac:dyDescent="0.3">
      <c r="A314" s="45"/>
      <c r="B314" s="40"/>
      <c r="C314" s="19" t="s">
        <v>42</v>
      </c>
      <c r="D314" s="38"/>
      <c r="E314" s="19" t="s">
        <v>42</v>
      </c>
      <c r="F314" s="38"/>
      <c r="G314" s="19" t="s">
        <v>42</v>
      </c>
      <c r="H314" s="38"/>
      <c r="I314" s="19" t="s">
        <v>42</v>
      </c>
      <c r="J314" s="38"/>
      <c r="K314" s="19" t="s">
        <v>18</v>
      </c>
      <c r="L314" s="38"/>
    </row>
    <row r="315" spans="1:12" x14ac:dyDescent="0.3">
      <c r="A315" s="68"/>
      <c r="B315" s="70"/>
      <c r="C315" s="20" t="s">
        <v>45</v>
      </c>
      <c r="D315" s="43"/>
      <c r="E315" s="20" t="s">
        <v>45</v>
      </c>
      <c r="F315" s="43"/>
      <c r="G315" s="20" t="s">
        <v>45</v>
      </c>
      <c r="H315" s="43"/>
      <c r="I315" s="20" t="s">
        <v>45</v>
      </c>
      <c r="J315" s="43"/>
      <c r="K315" s="20" t="s">
        <v>45</v>
      </c>
      <c r="L315" s="43"/>
    </row>
    <row r="316" spans="1:12" ht="30" customHeight="1" x14ac:dyDescent="0.3">
      <c r="A316" s="66" t="s">
        <v>49</v>
      </c>
      <c r="B316" s="67"/>
      <c r="C316" s="91" t="s">
        <v>59</v>
      </c>
      <c r="D316" s="92"/>
      <c r="E316" s="91" t="s">
        <v>59</v>
      </c>
      <c r="F316" s="92"/>
      <c r="G316" s="91" t="s">
        <v>59</v>
      </c>
      <c r="H316" s="92"/>
      <c r="I316" s="91" t="s">
        <v>59</v>
      </c>
      <c r="J316" s="92"/>
      <c r="K316" s="91" t="s">
        <v>59</v>
      </c>
      <c r="L316" s="92"/>
    </row>
    <row r="317" spans="1:12" x14ac:dyDescent="0.3">
      <c r="A317" s="51">
        <v>14</v>
      </c>
      <c r="B317" s="52"/>
      <c r="C317" s="49">
        <v>44984</v>
      </c>
      <c r="D317" s="50"/>
      <c r="E317" s="49">
        <v>44985</v>
      </c>
      <c r="F317" s="50"/>
      <c r="G317" s="49">
        <v>44986</v>
      </c>
      <c r="H317" s="50"/>
      <c r="I317" s="49">
        <v>44987</v>
      </c>
      <c r="J317" s="50"/>
      <c r="K317" s="49">
        <v>44988</v>
      </c>
      <c r="L317" s="61"/>
    </row>
    <row r="318" spans="1:12" ht="16.5" customHeight="1" x14ac:dyDescent="0.3">
      <c r="A318" s="44">
        <v>1</v>
      </c>
      <c r="B318" s="39" t="s">
        <v>31</v>
      </c>
      <c r="C318" s="6" t="s">
        <v>28</v>
      </c>
      <c r="D318" s="54" t="s">
        <v>12</v>
      </c>
      <c r="E318" s="6" t="s">
        <v>28</v>
      </c>
      <c r="F318" s="54" t="s">
        <v>12</v>
      </c>
      <c r="G318" s="113" t="s">
        <v>40</v>
      </c>
      <c r="H318" s="114"/>
      <c r="I318" s="6" t="s">
        <v>28</v>
      </c>
      <c r="J318" s="54" t="s">
        <v>12</v>
      </c>
      <c r="K318" s="6" t="s">
        <v>28</v>
      </c>
      <c r="L318" s="54" t="s">
        <v>12</v>
      </c>
    </row>
    <row r="319" spans="1:12" x14ac:dyDescent="0.3">
      <c r="A319" s="45"/>
      <c r="B319" s="40"/>
      <c r="C319" s="19" t="s">
        <v>18</v>
      </c>
      <c r="D319" s="38"/>
      <c r="E319" s="19" t="s">
        <v>18</v>
      </c>
      <c r="F319" s="38"/>
      <c r="G319" s="115"/>
      <c r="H319" s="116"/>
      <c r="I319" s="19" t="s">
        <v>18</v>
      </c>
      <c r="J319" s="38"/>
      <c r="K319" s="19" t="s">
        <v>18</v>
      </c>
      <c r="L319" s="38"/>
    </row>
    <row r="320" spans="1:12" x14ac:dyDescent="0.3">
      <c r="A320" s="46"/>
      <c r="B320" s="41"/>
      <c r="C320" s="20" t="s">
        <v>45</v>
      </c>
      <c r="D320" s="43"/>
      <c r="E320" s="20" t="s">
        <v>45</v>
      </c>
      <c r="F320" s="43"/>
      <c r="G320" s="115"/>
      <c r="H320" s="116"/>
      <c r="I320" s="20" t="s">
        <v>45</v>
      </c>
      <c r="J320" s="43"/>
      <c r="K320" s="20" t="s">
        <v>45</v>
      </c>
      <c r="L320" s="43"/>
    </row>
    <row r="321" spans="1:12" ht="16.5" customHeight="1" x14ac:dyDescent="0.3">
      <c r="A321" s="44">
        <v>2</v>
      </c>
      <c r="B321" s="39" t="s">
        <v>32</v>
      </c>
      <c r="C321" s="6" t="s">
        <v>28</v>
      </c>
      <c r="D321" s="54" t="s">
        <v>12</v>
      </c>
      <c r="E321" s="6" t="s">
        <v>28</v>
      </c>
      <c r="F321" s="54" t="s">
        <v>12</v>
      </c>
      <c r="G321" s="115"/>
      <c r="H321" s="116"/>
      <c r="I321" s="6" t="s">
        <v>28</v>
      </c>
      <c r="J321" s="54" t="s">
        <v>12</v>
      </c>
      <c r="K321" s="6" t="s">
        <v>28</v>
      </c>
      <c r="L321" s="54" t="s">
        <v>12</v>
      </c>
    </row>
    <row r="322" spans="1:12" x14ac:dyDescent="0.3">
      <c r="A322" s="45"/>
      <c r="B322" s="40"/>
      <c r="C322" s="19" t="s">
        <v>18</v>
      </c>
      <c r="D322" s="38"/>
      <c r="E322" s="19" t="s">
        <v>18</v>
      </c>
      <c r="F322" s="38"/>
      <c r="G322" s="115"/>
      <c r="H322" s="116"/>
      <c r="I322" s="19" t="s">
        <v>18</v>
      </c>
      <c r="J322" s="38"/>
      <c r="K322" s="19" t="s">
        <v>18</v>
      </c>
      <c r="L322" s="38"/>
    </row>
    <row r="323" spans="1:12" x14ac:dyDescent="0.3">
      <c r="A323" s="46"/>
      <c r="B323" s="41"/>
      <c r="C323" s="20" t="s">
        <v>45</v>
      </c>
      <c r="D323" s="43"/>
      <c r="E323" s="20" t="s">
        <v>45</v>
      </c>
      <c r="F323" s="43"/>
      <c r="G323" s="115"/>
      <c r="H323" s="116"/>
      <c r="I323" s="20" t="s">
        <v>45</v>
      </c>
      <c r="J323" s="43"/>
      <c r="K323" s="20" t="s">
        <v>45</v>
      </c>
      <c r="L323" s="43"/>
    </row>
    <row r="324" spans="1:12" ht="16.5" customHeight="1" x14ac:dyDescent="0.3">
      <c r="A324" s="44">
        <v>3</v>
      </c>
      <c r="B324" s="39" t="s">
        <v>33</v>
      </c>
      <c r="C324" s="6" t="s">
        <v>28</v>
      </c>
      <c r="D324" s="54" t="s">
        <v>12</v>
      </c>
      <c r="E324" s="6" t="s">
        <v>28</v>
      </c>
      <c r="F324" s="54" t="s">
        <v>12</v>
      </c>
      <c r="G324" s="115"/>
      <c r="H324" s="116"/>
      <c r="I324" s="6" t="s">
        <v>28</v>
      </c>
      <c r="J324" s="54" t="s">
        <v>12</v>
      </c>
      <c r="K324" s="6" t="s">
        <v>28</v>
      </c>
      <c r="L324" s="54" t="s">
        <v>12</v>
      </c>
    </row>
    <row r="325" spans="1:12" x14ac:dyDescent="0.3">
      <c r="A325" s="45"/>
      <c r="B325" s="40"/>
      <c r="C325" s="19" t="s">
        <v>18</v>
      </c>
      <c r="D325" s="38"/>
      <c r="E325" s="19" t="s">
        <v>18</v>
      </c>
      <c r="F325" s="38"/>
      <c r="G325" s="115"/>
      <c r="H325" s="116"/>
      <c r="I325" s="19" t="s">
        <v>18</v>
      </c>
      <c r="J325" s="38"/>
      <c r="K325" s="19" t="s">
        <v>18</v>
      </c>
      <c r="L325" s="38"/>
    </row>
    <row r="326" spans="1:12" x14ac:dyDescent="0.3">
      <c r="A326" s="46"/>
      <c r="B326" s="41"/>
      <c r="C326" s="20" t="s">
        <v>45</v>
      </c>
      <c r="D326" s="43"/>
      <c r="E326" s="20" t="s">
        <v>45</v>
      </c>
      <c r="F326" s="43"/>
      <c r="G326" s="115"/>
      <c r="H326" s="116"/>
      <c r="I326" s="20" t="s">
        <v>45</v>
      </c>
      <c r="J326" s="43"/>
      <c r="K326" s="20" t="s">
        <v>45</v>
      </c>
      <c r="L326" s="43"/>
    </row>
    <row r="327" spans="1:12" ht="23.25" customHeight="1" x14ac:dyDescent="0.3">
      <c r="A327" s="55" t="s">
        <v>34</v>
      </c>
      <c r="B327" s="62"/>
      <c r="C327" s="63" t="s">
        <v>15</v>
      </c>
      <c r="D327" s="64"/>
      <c r="E327" s="64"/>
      <c r="F327" s="64"/>
      <c r="G327" s="115"/>
      <c r="H327" s="116"/>
      <c r="I327" s="64" t="s">
        <v>15</v>
      </c>
      <c r="J327" s="64"/>
      <c r="K327" s="64"/>
      <c r="L327" s="65"/>
    </row>
    <row r="328" spans="1:12" ht="16.5" customHeight="1" x14ac:dyDescent="0.3">
      <c r="A328" s="44">
        <v>4</v>
      </c>
      <c r="B328" s="39" t="s">
        <v>35</v>
      </c>
      <c r="C328" s="6" t="s">
        <v>28</v>
      </c>
      <c r="D328" s="54" t="s">
        <v>12</v>
      </c>
      <c r="E328" s="6" t="s">
        <v>28</v>
      </c>
      <c r="F328" s="54" t="s">
        <v>12</v>
      </c>
      <c r="G328" s="115"/>
      <c r="H328" s="116"/>
      <c r="I328" s="6" t="s">
        <v>28</v>
      </c>
      <c r="J328" s="54" t="s">
        <v>12</v>
      </c>
      <c r="K328" s="6" t="s">
        <v>28</v>
      </c>
      <c r="L328" s="54" t="s">
        <v>12</v>
      </c>
    </row>
    <row r="329" spans="1:12" x14ac:dyDescent="0.3">
      <c r="A329" s="45"/>
      <c r="B329" s="40"/>
      <c r="C329" s="19" t="s">
        <v>18</v>
      </c>
      <c r="D329" s="38"/>
      <c r="E329" s="19" t="s">
        <v>18</v>
      </c>
      <c r="F329" s="38"/>
      <c r="G329" s="115"/>
      <c r="H329" s="116"/>
      <c r="I329" s="19" t="s">
        <v>18</v>
      </c>
      <c r="J329" s="38"/>
      <c r="K329" s="19" t="s">
        <v>18</v>
      </c>
      <c r="L329" s="38"/>
    </row>
    <row r="330" spans="1:12" x14ac:dyDescent="0.3">
      <c r="A330" s="46"/>
      <c r="B330" s="41"/>
      <c r="C330" s="20" t="s">
        <v>45</v>
      </c>
      <c r="D330" s="43"/>
      <c r="E330" s="20" t="s">
        <v>45</v>
      </c>
      <c r="F330" s="43"/>
      <c r="G330" s="115"/>
      <c r="H330" s="116"/>
      <c r="I330" s="20" t="s">
        <v>45</v>
      </c>
      <c r="J330" s="43"/>
      <c r="K330" s="20" t="s">
        <v>45</v>
      </c>
      <c r="L330" s="43"/>
    </row>
    <row r="331" spans="1:12" ht="16.5" customHeight="1" x14ac:dyDescent="0.3">
      <c r="A331" s="44">
        <v>5</v>
      </c>
      <c r="B331" s="39" t="s">
        <v>36</v>
      </c>
      <c r="C331" s="6" t="s">
        <v>28</v>
      </c>
      <c r="D331" s="54" t="s">
        <v>12</v>
      </c>
      <c r="E331" s="6" t="s">
        <v>28</v>
      </c>
      <c r="F331" s="54" t="s">
        <v>12</v>
      </c>
      <c r="G331" s="115"/>
      <c r="H331" s="116"/>
      <c r="I331" s="6" t="s">
        <v>28</v>
      </c>
      <c r="J331" s="54" t="s">
        <v>12</v>
      </c>
      <c r="K331" s="6" t="s">
        <v>28</v>
      </c>
      <c r="L331" s="54" t="s">
        <v>12</v>
      </c>
    </row>
    <row r="332" spans="1:12" x14ac:dyDescent="0.3">
      <c r="A332" s="45"/>
      <c r="B332" s="40"/>
      <c r="C332" s="19" t="s">
        <v>18</v>
      </c>
      <c r="D332" s="38"/>
      <c r="E332" s="19" t="s">
        <v>18</v>
      </c>
      <c r="F332" s="38"/>
      <c r="G332" s="115"/>
      <c r="H332" s="116"/>
      <c r="I332" s="19" t="s">
        <v>18</v>
      </c>
      <c r="J332" s="38"/>
      <c r="K332" s="19" t="s">
        <v>18</v>
      </c>
      <c r="L332" s="38"/>
    </row>
    <row r="333" spans="1:12" x14ac:dyDescent="0.3">
      <c r="A333" s="46"/>
      <c r="B333" s="41"/>
      <c r="C333" s="20" t="s">
        <v>45</v>
      </c>
      <c r="D333" s="43"/>
      <c r="E333" s="20" t="s">
        <v>45</v>
      </c>
      <c r="F333" s="43"/>
      <c r="G333" s="115"/>
      <c r="H333" s="116"/>
      <c r="I333" s="20" t="s">
        <v>45</v>
      </c>
      <c r="J333" s="43"/>
      <c r="K333" s="20" t="s">
        <v>45</v>
      </c>
      <c r="L333" s="43"/>
    </row>
    <row r="334" spans="1:12" ht="16.5" customHeight="1" x14ac:dyDescent="0.3">
      <c r="A334" s="44">
        <v>6</v>
      </c>
      <c r="B334" s="39" t="s">
        <v>37</v>
      </c>
      <c r="C334" s="6" t="s">
        <v>28</v>
      </c>
      <c r="D334" s="54" t="s">
        <v>12</v>
      </c>
      <c r="E334" s="6" t="s">
        <v>28</v>
      </c>
      <c r="F334" s="54" t="s">
        <v>12</v>
      </c>
      <c r="G334" s="115"/>
      <c r="H334" s="116"/>
      <c r="I334" s="6" t="s">
        <v>28</v>
      </c>
      <c r="J334" s="54" t="s">
        <v>12</v>
      </c>
      <c r="K334" s="6" t="s">
        <v>28</v>
      </c>
      <c r="L334" s="54" t="s">
        <v>12</v>
      </c>
    </row>
    <row r="335" spans="1:12" x14ac:dyDescent="0.3">
      <c r="A335" s="45"/>
      <c r="B335" s="40"/>
      <c r="C335" s="19" t="s">
        <v>18</v>
      </c>
      <c r="D335" s="38"/>
      <c r="E335" s="19" t="s">
        <v>18</v>
      </c>
      <c r="F335" s="38"/>
      <c r="G335" s="115"/>
      <c r="H335" s="116"/>
      <c r="I335" s="19" t="s">
        <v>18</v>
      </c>
      <c r="J335" s="38"/>
      <c r="K335" s="19" t="s">
        <v>18</v>
      </c>
      <c r="L335" s="38"/>
    </row>
    <row r="336" spans="1:12" x14ac:dyDescent="0.3">
      <c r="A336" s="46"/>
      <c r="B336" s="41"/>
      <c r="C336" s="20" t="s">
        <v>45</v>
      </c>
      <c r="D336" s="43"/>
      <c r="E336" s="20" t="s">
        <v>45</v>
      </c>
      <c r="F336" s="43"/>
      <c r="G336" s="115"/>
      <c r="H336" s="116"/>
      <c r="I336" s="20" t="s">
        <v>45</v>
      </c>
      <c r="J336" s="43"/>
      <c r="K336" s="20" t="s">
        <v>45</v>
      </c>
      <c r="L336" s="43"/>
    </row>
    <row r="337" spans="1:12" ht="16.5" customHeight="1" x14ac:dyDescent="0.3">
      <c r="A337" s="44">
        <v>7</v>
      </c>
      <c r="B337" s="39" t="s">
        <v>38</v>
      </c>
      <c r="C337" s="6" t="s">
        <v>28</v>
      </c>
      <c r="D337" s="54" t="s">
        <v>12</v>
      </c>
      <c r="E337" s="6" t="s">
        <v>28</v>
      </c>
      <c r="F337" s="54" t="s">
        <v>12</v>
      </c>
      <c r="G337" s="115"/>
      <c r="H337" s="116"/>
      <c r="I337" s="6" t="s">
        <v>28</v>
      </c>
      <c r="J337" s="54" t="s">
        <v>12</v>
      </c>
      <c r="K337" s="6" t="s">
        <v>28</v>
      </c>
      <c r="L337" s="54" t="s">
        <v>12</v>
      </c>
    </row>
    <row r="338" spans="1:12" ht="24" x14ac:dyDescent="0.3">
      <c r="A338" s="45"/>
      <c r="B338" s="40"/>
      <c r="C338" s="19" t="s">
        <v>18</v>
      </c>
      <c r="D338" s="38"/>
      <c r="E338" s="19" t="s">
        <v>18</v>
      </c>
      <c r="F338" s="38"/>
      <c r="G338" s="115"/>
      <c r="H338" s="116"/>
      <c r="I338" s="19" t="s">
        <v>18</v>
      </c>
      <c r="J338" s="38"/>
      <c r="K338" s="19" t="s">
        <v>48</v>
      </c>
      <c r="L338" s="38"/>
    </row>
    <row r="339" spans="1:12" x14ac:dyDescent="0.3">
      <c r="A339" s="46"/>
      <c r="B339" s="41"/>
      <c r="C339" s="20" t="s">
        <v>45</v>
      </c>
      <c r="D339" s="43"/>
      <c r="E339" s="20" t="s">
        <v>45</v>
      </c>
      <c r="F339" s="43"/>
      <c r="G339" s="115"/>
      <c r="H339" s="116"/>
      <c r="I339" s="20" t="s">
        <v>45</v>
      </c>
      <c r="J339" s="43"/>
      <c r="K339" s="20" t="s">
        <v>45</v>
      </c>
      <c r="L339" s="43"/>
    </row>
    <row r="340" spans="1:12" ht="30" customHeight="1" x14ac:dyDescent="0.3">
      <c r="A340" s="66" t="s">
        <v>49</v>
      </c>
      <c r="B340" s="67"/>
      <c r="C340" s="91" t="s">
        <v>59</v>
      </c>
      <c r="D340" s="92"/>
      <c r="E340" s="91" t="s">
        <v>59</v>
      </c>
      <c r="F340" s="92"/>
      <c r="G340" s="117"/>
      <c r="H340" s="118"/>
      <c r="I340" s="91" t="s">
        <v>59</v>
      </c>
      <c r="J340" s="92"/>
      <c r="K340" s="91" t="s">
        <v>59</v>
      </c>
      <c r="L340" s="92"/>
    </row>
    <row r="341" spans="1:12" x14ac:dyDescent="0.3">
      <c r="A341" s="47">
        <v>15</v>
      </c>
      <c r="B341" s="48"/>
      <c r="C341" s="111">
        <v>44991</v>
      </c>
      <c r="D341" s="112"/>
      <c r="E341" s="108">
        <v>44992</v>
      </c>
      <c r="F341" s="110"/>
      <c r="G341" s="49">
        <v>44993</v>
      </c>
      <c r="H341" s="50"/>
      <c r="I341" s="108">
        <v>44994</v>
      </c>
      <c r="J341" s="110"/>
      <c r="K341" s="108">
        <v>44995</v>
      </c>
      <c r="L341" s="109"/>
    </row>
    <row r="342" spans="1:12" ht="16.5" customHeight="1" x14ac:dyDescent="0.3">
      <c r="A342" s="44">
        <v>1</v>
      </c>
      <c r="B342" s="39" t="s">
        <v>31</v>
      </c>
      <c r="C342" s="6" t="s">
        <v>28</v>
      </c>
      <c r="D342" s="93" t="s">
        <v>12</v>
      </c>
      <c r="E342" s="18" t="s">
        <v>28</v>
      </c>
      <c r="F342" s="54" t="s">
        <v>12</v>
      </c>
      <c r="G342" s="6" t="s">
        <v>28</v>
      </c>
      <c r="H342" s="54" t="s">
        <v>12</v>
      </c>
      <c r="I342" s="18" t="s">
        <v>28</v>
      </c>
      <c r="J342" s="54" t="s">
        <v>12</v>
      </c>
      <c r="K342" s="18" t="s">
        <v>28</v>
      </c>
      <c r="L342" s="54" t="s">
        <v>12</v>
      </c>
    </row>
    <row r="343" spans="1:12" ht="24" x14ac:dyDescent="0.3">
      <c r="A343" s="45"/>
      <c r="B343" s="40"/>
      <c r="C343" s="19" t="s">
        <v>48</v>
      </c>
      <c r="D343" s="87"/>
      <c r="E343" s="19" t="s">
        <v>48</v>
      </c>
      <c r="F343" s="38"/>
      <c r="G343" s="19" t="s">
        <v>48</v>
      </c>
      <c r="H343" s="38"/>
      <c r="I343" s="19" t="s">
        <v>48</v>
      </c>
      <c r="J343" s="38"/>
      <c r="K343" s="19" t="s">
        <v>48</v>
      </c>
      <c r="L343" s="38"/>
    </row>
    <row r="344" spans="1:12" x14ac:dyDescent="0.3">
      <c r="A344" s="46"/>
      <c r="B344" s="41"/>
      <c r="C344" s="20" t="s">
        <v>45</v>
      </c>
      <c r="D344" s="94"/>
      <c r="E344" s="20" t="s">
        <v>45</v>
      </c>
      <c r="F344" s="43"/>
      <c r="G344" s="20" t="s">
        <v>45</v>
      </c>
      <c r="H344" s="43"/>
      <c r="I344" s="20" t="s">
        <v>45</v>
      </c>
      <c r="J344" s="43"/>
      <c r="K344" s="20" t="s">
        <v>45</v>
      </c>
      <c r="L344" s="43"/>
    </row>
    <row r="345" spans="1:12" ht="16.5" customHeight="1" x14ac:dyDescent="0.3">
      <c r="A345" s="44">
        <v>2</v>
      </c>
      <c r="B345" s="39" t="s">
        <v>32</v>
      </c>
      <c r="C345" s="6" t="s">
        <v>28</v>
      </c>
      <c r="D345" s="93" t="s">
        <v>12</v>
      </c>
      <c r="E345" s="18" t="s">
        <v>28</v>
      </c>
      <c r="F345" s="54" t="s">
        <v>12</v>
      </c>
      <c r="G345" s="6" t="s">
        <v>28</v>
      </c>
      <c r="H345" s="54" t="s">
        <v>12</v>
      </c>
      <c r="I345" s="18" t="s">
        <v>28</v>
      </c>
      <c r="J345" s="54" t="s">
        <v>12</v>
      </c>
      <c r="K345" s="18" t="s">
        <v>28</v>
      </c>
      <c r="L345" s="54" t="s">
        <v>12</v>
      </c>
    </row>
    <row r="346" spans="1:12" ht="24" x14ac:dyDescent="0.3">
      <c r="A346" s="45"/>
      <c r="B346" s="40"/>
      <c r="C346" s="19" t="s">
        <v>48</v>
      </c>
      <c r="D346" s="87"/>
      <c r="E346" s="19" t="s">
        <v>48</v>
      </c>
      <c r="F346" s="38"/>
      <c r="G346" s="19" t="s">
        <v>48</v>
      </c>
      <c r="H346" s="38"/>
      <c r="I346" s="19" t="s">
        <v>48</v>
      </c>
      <c r="J346" s="38"/>
      <c r="K346" s="19" t="s">
        <v>48</v>
      </c>
      <c r="L346" s="38"/>
    </row>
    <row r="347" spans="1:12" x14ac:dyDescent="0.3">
      <c r="A347" s="46"/>
      <c r="B347" s="41"/>
      <c r="C347" s="20" t="s">
        <v>45</v>
      </c>
      <c r="D347" s="94"/>
      <c r="E347" s="20" t="s">
        <v>45</v>
      </c>
      <c r="F347" s="43"/>
      <c r="G347" s="20" t="s">
        <v>45</v>
      </c>
      <c r="H347" s="43"/>
      <c r="I347" s="20" t="s">
        <v>45</v>
      </c>
      <c r="J347" s="43"/>
      <c r="K347" s="20" t="s">
        <v>45</v>
      </c>
      <c r="L347" s="43"/>
    </row>
    <row r="348" spans="1:12" ht="16.5" customHeight="1" x14ac:dyDescent="0.3">
      <c r="A348" s="44">
        <v>3</v>
      </c>
      <c r="B348" s="39" t="s">
        <v>33</v>
      </c>
      <c r="C348" s="6" t="s">
        <v>28</v>
      </c>
      <c r="D348" s="93" t="s">
        <v>12</v>
      </c>
      <c r="E348" s="18" t="s">
        <v>28</v>
      </c>
      <c r="F348" s="54" t="s">
        <v>12</v>
      </c>
      <c r="G348" s="6" t="s">
        <v>28</v>
      </c>
      <c r="H348" s="54" t="s">
        <v>12</v>
      </c>
      <c r="I348" s="18" t="s">
        <v>28</v>
      </c>
      <c r="J348" s="54" t="s">
        <v>12</v>
      </c>
      <c r="K348" s="18" t="s">
        <v>28</v>
      </c>
      <c r="L348" s="54" t="s">
        <v>12</v>
      </c>
    </row>
    <row r="349" spans="1:12" ht="24" x14ac:dyDescent="0.3">
      <c r="A349" s="45"/>
      <c r="B349" s="40"/>
      <c r="C349" s="19" t="s">
        <v>48</v>
      </c>
      <c r="D349" s="87"/>
      <c r="E349" s="19" t="s">
        <v>48</v>
      </c>
      <c r="F349" s="38"/>
      <c r="G349" s="19" t="s">
        <v>48</v>
      </c>
      <c r="H349" s="38"/>
      <c r="I349" s="19" t="s">
        <v>48</v>
      </c>
      <c r="J349" s="38"/>
      <c r="K349" s="19" t="s">
        <v>48</v>
      </c>
      <c r="L349" s="38"/>
    </row>
    <row r="350" spans="1:12" x14ac:dyDescent="0.3">
      <c r="A350" s="46"/>
      <c r="B350" s="41"/>
      <c r="C350" s="20" t="s">
        <v>45</v>
      </c>
      <c r="D350" s="94"/>
      <c r="E350" s="20" t="s">
        <v>45</v>
      </c>
      <c r="F350" s="43"/>
      <c r="G350" s="20" t="s">
        <v>45</v>
      </c>
      <c r="H350" s="43"/>
      <c r="I350" s="20" t="s">
        <v>45</v>
      </c>
      <c r="J350" s="43"/>
      <c r="K350" s="20" t="s">
        <v>45</v>
      </c>
      <c r="L350" s="43"/>
    </row>
    <row r="351" spans="1:12" ht="23.25" customHeight="1" x14ac:dyDescent="0.3">
      <c r="A351" s="55" t="s">
        <v>34</v>
      </c>
      <c r="B351" s="62"/>
      <c r="C351" s="77" t="s">
        <v>15</v>
      </c>
      <c r="D351" s="78"/>
      <c r="E351" s="78"/>
      <c r="F351" s="78"/>
      <c r="G351" s="78"/>
      <c r="H351" s="78"/>
      <c r="I351" s="78"/>
      <c r="J351" s="78"/>
      <c r="K351" s="78"/>
      <c r="L351" s="79"/>
    </row>
    <row r="352" spans="1:12" ht="16.5" customHeight="1" x14ac:dyDescent="0.3">
      <c r="A352" s="44">
        <v>4</v>
      </c>
      <c r="B352" s="39" t="s">
        <v>35</v>
      </c>
      <c r="C352" s="6" t="s">
        <v>28</v>
      </c>
      <c r="D352" s="93" t="s">
        <v>12</v>
      </c>
      <c r="E352" s="18" t="s">
        <v>28</v>
      </c>
      <c r="F352" s="54" t="s">
        <v>12</v>
      </c>
      <c r="G352" s="6" t="s">
        <v>28</v>
      </c>
      <c r="H352" s="54" t="s">
        <v>12</v>
      </c>
      <c r="I352" s="6" t="s">
        <v>11</v>
      </c>
      <c r="J352" s="42" t="s">
        <v>12</v>
      </c>
      <c r="K352" s="18" t="s">
        <v>28</v>
      </c>
      <c r="L352" s="54" t="s">
        <v>12</v>
      </c>
    </row>
    <row r="353" spans="1:12" ht="24" x14ac:dyDescent="0.3">
      <c r="A353" s="45"/>
      <c r="B353" s="40"/>
      <c r="C353" s="19" t="s">
        <v>48</v>
      </c>
      <c r="D353" s="87"/>
      <c r="E353" s="19" t="s">
        <v>48</v>
      </c>
      <c r="F353" s="38"/>
      <c r="G353" s="19" t="s">
        <v>48</v>
      </c>
      <c r="H353" s="38"/>
      <c r="I353" s="7" t="s">
        <v>60</v>
      </c>
      <c r="J353" s="38"/>
      <c r="K353" s="19" t="s">
        <v>26</v>
      </c>
      <c r="L353" s="38"/>
    </row>
    <row r="354" spans="1:12" x14ac:dyDescent="0.3">
      <c r="A354" s="46"/>
      <c r="B354" s="41"/>
      <c r="C354" s="20" t="s">
        <v>45</v>
      </c>
      <c r="D354" s="94"/>
      <c r="E354" s="20" t="s">
        <v>45</v>
      </c>
      <c r="F354" s="43"/>
      <c r="G354" s="20" t="s">
        <v>45</v>
      </c>
      <c r="H354" s="43"/>
      <c r="I354" s="8" t="s">
        <v>45</v>
      </c>
      <c r="J354" s="43"/>
      <c r="K354" s="20" t="s">
        <v>45</v>
      </c>
      <c r="L354" s="43"/>
    </row>
    <row r="355" spans="1:12" ht="16.5" customHeight="1" x14ac:dyDescent="0.3">
      <c r="A355" s="44">
        <v>5</v>
      </c>
      <c r="B355" s="39" t="s">
        <v>36</v>
      </c>
      <c r="C355" s="6" t="s">
        <v>28</v>
      </c>
      <c r="D355" s="93" t="s">
        <v>12</v>
      </c>
      <c r="E355" s="18" t="s">
        <v>28</v>
      </c>
      <c r="F355" s="54" t="s">
        <v>12</v>
      </c>
      <c r="G355" s="6" t="s">
        <v>28</v>
      </c>
      <c r="H355" s="54" t="s">
        <v>12</v>
      </c>
      <c r="I355" s="6" t="s">
        <v>11</v>
      </c>
      <c r="J355" s="42" t="s">
        <v>12</v>
      </c>
      <c r="K355" s="18" t="s">
        <v>28</v>
      </c>
      <c r="L355" s="54" t="s">
        <v>12</v>
      </c>
    </row>
    <row r="356" spans="1:12" ht="24" x14ac:dyDescent="0.3">
      <c r="A356" s="45"/>
      <c r="B356" s="40"/>
      <c r="C356" s="19" t="s">
        <v>48</v>
      </c>
      <c r="D356" s="87"/>
      <c r="E356" s="19" t="s">
        <v>48</v>
      </c>
      <c r="F356" s="38"/>
      <c r="G356" s="19" t="s">
        <v>48</v>
      </c>
      <c r="H356" s="38"/>
      <c r="I356" s="7" t="s">
        <v>60</v>
      </c>
      <c r="J356" s="38"/>
      <c r="K356" s="19" t="s">
        <v>26</v>
      </c>
      <c r="L356" s="38"/>
    </row>
    <row r="357" spans="1:12" x14ac:dyDescent="0.3">
      <c r="A357" s="46"/>
      <c r="B357" s="41"/>
      <c r="C357" s="20" t="s">
        <v>45</v>
      </c>
      <c r="D357" s="94"/>
      <c r="E357" s="20" t="s">
        <v>45</v>
      </c>
      <c r="F357" s="43"/>
      <c r="G357" s="20" t="s">
        <v>45</v>
      </c>
      <c r="H357" s="43"/>
      <c r="I357" s="8" t="s">
        <v>45</v>
      </c>
      <c r="J357" s="43"/>
      <c r="K357" s="20" t="s">
        <v>45</v>
      </c>
      <c r="L357" s="43"/>
    </row>
    <row r="358" spans="1:12" ht="16.5" customHeight="1" x14ac:dyDescent="0.3">
      <c r="A358" s="44">
        <v>6</v>
      </c>
      <c r="B358" s="39" t="s">
        <v>37</v>
      </c>
      <c r="C358" s="6" t="s">
        <v>28</v>
      </c>
      <c r="D358" s="93" t="s">
        <v>12</v>
      </c>
      <c r="E358" s="18" t="s">
        <v>28</v>
      </c>
      <c r="F358" s="54" t="s">
        <v>12</v>
      </c>
      <c r="G358" s="6" t="s">
        <v>28</v>
      </c>
      <c r="H358" s="54" t="s">
        <v>12</v>
      </c>
      <c r="I358" s="18" t="s">
        <v>28</v>
      </c>
      <c r="J358" s="54" t="s">
        <v>12</v>
      </c>
      <c r="K358" s="18" t="s">
        <v>28</v>
      </c>
      <c r="L358" s="54" t="s">
        <v>12</v>
      </c>
    </row>
    <row r="359" spans="1:12" ht="24" x14ac:dyDescent="0.3">
      <c r="A359" s="45"/>
      <c r="B359" s="40"/>
      <c r="C359" s="19" t="s">
        <v>48</v>
      </c>
      <c r="D359" s="87"/>
      <c r="E359" s="19" t="s">
        <v>48</v>
      </c>
      <c r="F359" s="38"/>
      <c r="G359" s="19" t="s">
        <v>48</v>
      </c>
      <c r="H359" s="38"/>
      <c r="I359" s="19" t="s">
        <v>48</v>
      </c>
      <c r="J359" s="38"/>
      <c r="K359" s="19" t="s">
        <v>26</v>
      </c>
      <c r="L359" s="38"/>
    </row>
    <row r="360" spans="1:12" x14ac:dyDescent="0.3">
      <c r="A360" s="46"/>
      <c r="B360" s="41"/>
      <c r="C360" s="20" t="s">
        <v>45</v>
      </c>
      <c r="D360" s="94"/>
      <c r="E360" s="20" t="s">
        <v>45</v>
      </c>
      <c r="F360" s="43"/>
      <c r="G360" s="20" t="s">
        <v>45</v>
      </c>
      <c r="H360" s="43"/>
      <c r="I360" s="20" t="s">
        <v>45</v>
      </c>
      <c r="J360" s="43"/>
      <c r="K360" s="20" t="s">
        <v>45</v>
      </c>
      <c r="L360" s="43"/>
    </row>
    <row r="361" spans="1:12" ht="16.5" customHeight="1" x14ac:dyDescent="0.3">
      <c r="A361" s="44">
        <v>7</v>
      </c>
      <c r="B361" s="39" t="s">
        <v>38</v>
      </c>
      <c r="C361" s="6" t="s">
        <v>28</v>
      </c>
      <c r="D361" s="93" t="s">
        <v>12</v>
      </c>
      <c r="E361" s="18" t="s">
        <v>28</v>
      </c>
      <c r="F361" s="54" t="s">
        <v>12</v>
      </c>
      <c r="G361" s="6" t="s">
        <v>28</v>
      </c>
      <c r="H361" s="54" t="s">
        <v>12</v>
      </c>
      <c r="I361" s="18" t="s">
        <v>28</v>
      </c>
      <c r="J361" s="54" t="s">
        <v>12</v>
      </c>
      <c r="K361" s="18" t="s">
        <v>28</v>
      </c>
      <c r="L361" s="54" t="s">
        <v>12</v>
      </c>
    </row>
    <row r="362" spans="1:12" ht="24" x14ac:dyDescent="0.3">
      <c r="A362" s="45"/>
      <c r="B362" s="40"/>
      <c r="C362" s="19" t="s">
        <v>48</v>
      </c>
      <c r="D362" s="87"/>
      <c r="E362" s="19" t="s">
        <v>48</v>
      </c>
      <c r="F362" s="38"/>
      <c r="G362" s="19" t="s">
        <v>48</v>
      </c>
      <c r="H362" s="38"/>
      <c r="I362" s="19" t="s">
        <v>48</v>
      </c>
      <c r="J362" s="38"/>
      <c r="K362" s="19" t="s">
        <v>26</v>
      </c>
      <c r="L362" s="38"/>
    </row>
    <row r="363" spans="1:12" x14ac:dyDescent="0.3">
      <c r="A363" s="68"/>
      <c r="B363" s="70"/>
      <c r="C363" s="20" t="s">
        <v>45</v>
      </c>
      <c r="D363" s="94"/>
      <c r="E363" s="20" t="s">
        <v>45</v>
      </c>
      <c r="F363" s="43"/>
      <c r="G363" s="20" t="s">
        <v>45</v>
      </c>
      <c r="H363" s="43"/>
      <c r="I363" s="20" t="s">
        <v>45</v>
      </c>
      <c r="J363" s="43"/>
      <c r="K363" s="20" t="s">
        <v>45</v>
      </c>
      <c r="L363" s="43"/>
    </row>
    <row r="364" spans="1:12" ht="30" customHeight="1" x14ac:dyDescent="0.3">
      <c r="A364" s="66" t="s">
        <v>49</v>
      </c>
      <c r="B364" s="67"/>
      <c r="C364" s="91" t="s">
        <v>59</v>
      </c>
      <c r="D364" s="92"/>
      <c r="E364" s="91" t="s">
        <v>59</v>
      </c>
      <c r="F364" s="92"/>
      <c r="G364" s="91" t="s">
        <v>59</v>
      </c>
      <c r="H364" s="92"/>
      <c r="I364" s="135"/>
      <c r="J364" s="130"/>
      <c r="K364" s="135"/>
      <c r="L364" s="130"/>
    </row>
    <row r="365" spans="1:12" x14ac:dyDescent="0.3">
      <c r="A365" s="51">
        <v>16</v>
      </c>
      <c r="B365" s="52"/>
      <c r="C365" s="49">
        <v>44998</v>
      </c>
      <c r="D365" s="50"/>
      <c r="E365" s="49">
        <v>44999</v>
      </c>
      <c r="F365" s="50"/>
      <c r="G365" s="49">
        <v>45000</v>
      </c>
      <c r="H365" s="50"/>
      <c r="I365" s="49">
        <v>45001</v>
      </c>
      <c r="J365" s="50"/>
      <c r="K365" s="49">
        <v>45002</v>
      </c>
      <c r="L365" s="61"/>
    </row>
    <row r="366" spans="1:12" ht="16.5" customHeight="1" x14ac:dyDescent="0.3">
      <c r="A366" s="44">
        <v>1</v>
      </c>
      <c r="B366" s="39" t="s">
        <v>31</v>
      </c>
      <c r="C366" s="18" t="s">
        <v>28</v>
      </c>
      <c r="D366" s="54" t="s">
        <v>12</v>
      </c>
      <c r="E366" s="18" t="s">
        <v>28</v>
      </c>
      <c r="F366" s="54" t="s">
        <v>12</v>
      </c>
      <c r="G366" s="18" t="s">
        <v>28</v>
      </c>
      <c r="H366" s="54" t="s">
        <v>12</v>
      </c>
      <c r="I366" s="18" t="s">
        <v>28</v>
      </c>
      <c r="J366" s="54" t="s">
        <v>12</v>
      </c>
      <c r="K366" s="18" t="s">
        <v>17</v>
      </c>
      <c r="L366" s="37" t="s">
        <v>12</v>
      </c>
    </row>
    <row r="367" spans="1:12" x14ac:dyDescent="0.3">
      <c r="A367" s="45"/>
      <c r="B367" s="40"/>
      <c r="C367" s="19" t="s">
        <v>26</v>
      </c>
      <c r="D367" s="38"/>
      <c r="E367" s="19" t="s">
        <v>26</v>
      </c>
      <c r="F367" s="38"/>
      <c r="G367" s="19" t="s">
        <v>26</v>
      </c>
      <c r="H367" s="38"/>
      <c r="I367" s="19" t="s">
        <v>26</v>
      </c>
      <c r="J367" s="38"/>
      <c r="K367" s="19" t="s">
        <v>61</v>
      </c>
      <c r="L367" s="38"/>
    </row>
    <row r="368" spans="1:12" x14ac:dyDescent="0.3">
      <c r="A368" s="46"/>
      <c r="B368" s="41"/>
      <c r="C368" s="20" t="s">
        <v>45</v>
      </c>
      <c r="D368" s="43"/>
      <c r="E368" s="20" t="s">
        <v>45</v>
      </c>
      <c r="F368" s="43"/>
      <c r="G368" s="20" t="s">
        <v>45</v>
      </c>
      <c r="H368" s="43"/>
      <c r="I368" s="20" t="s">
        <v>45</v>
      </c>
      <c r="J368" s="43"/>
      <c r="K368" s="20" t="s">
        <v>45</v>
      </c>
      <c r="L368" s="60"/>
    </row>
    <row r="369" spans="1:12" ht="16.5" customHeight="1" x14ac:dyDescent="0.3">
      <c r="A369" s="44">
        <v>2</v>
      </c>
      <c r="B369" s="39" t="s">
        <v>32</v>
      </c>
      <c r="C369" s="18" t="s">
        <v>28</v>
      </c>
      <c r="D369" s="54" t="s">
        <v>12</v>
      </c>
      <c r="E369" s="18" t="s">
        <v>28</v>
      </c>
      <c r="F369" s="54" t="s">
        <v>12</v>
      </c>
      <c r="G369" s="18" t="s">
        <v>28</v>
      </c>
      <c r="H369" s="54" t="s">
        <v>12</v>
      </c>
      <c r="I369" s="18" t="s">
        <v>28</v>
      </c>
      <c r="J369" s="54" t="s">
        <v>12</v>
      </c>
      <c r="K369" s="18" t="s">
        <v>17</v>
      </c>
      <c r="L369" s="37" t="s">
        <v>12</v>
      </c>
    </row>
    <row r="370" spans="1:12" x14ac:dyDescent="0.3">
      <c r="A370" s="45"/>
      <c r="B370" s="40"/>
      <c r="C370" s="19" t="s">
        <v>26</v>
      </c>
      <c r="D370" s="38"/>
      <c r="E370" s="19" t="s">
        <v>26</v>
      </c>
      <c r="F370" s="38"/>
      <c r="G370" s="19" t="s">
        <v>26</v>
      </c>
      <c r="H370" s="38"/>
      <c r="I370" s="19" t="s">
        <v>26</v>
      </c>
      <c r="J370" s="38"/>
      <c r="K370" s="19" t="s">
        <v>61</v>
      </c>
      <c r="L370" s="38"/>
    </row>
    <row r="371" spans="1:12" x14ac:dyDescent="0.3">
      <c r="A371" s="46"/>
      <c r="B371" s="41"/>
      <c r="C371" s="20" t="s">
        <v>45</v>
      </c>
      <c r="D371" s="43"/>
      <c r="E371" s="20" t="s">
        <v>45</v>
      </c>
      <c r="F371" s="43"/>
      <c r="G371" s="20" t="s">
        <v>45</v>
      </c>
      <c r="H371" s="43"/>
      <c r="I371" s="20" t="s">
        <v>45</v>
      </c>
      <c r="J371" s="43"/>
      <c r="K371" s="20" t="s">
        <v>45</v>
      </c>
      <c r="L371" s="60"/>
    </row>
    <row r="372" spans="1:12" ht="16.5" customHeight="1" x14ac:dyDescent="0.3">
      <c r="A372" s="44">
        <v>3</v>
      </c>
      <c r="B372" s="39" t="s">
        <v>33</v>
      </c>
      <c r="C372" s="18" t="s">
        <v>28</v>
      </c>
      <c r="D372" s="54" t="s">
        <v>12</v>
      </c>
      <c r="E372" s="18" t="s">
        <v>28</v>
      </c>
      <c r="F372" s="54" t="s">
        <v>12</v>
      </c>
      <c r="G372" s="18" t="s">
        <v>28</v>
      </c>
      <c r="H372" s="54" t="s">
        <v>12</v>
      </c>
      <c r="I372" s="18" t="s">
        <v>28</v>
      </c>
      <c r="J372" s="54" t="s">
        <v>12</v>
      </c>
      <c r="K372" s="18" t="s">
        <v>17</v>
      </c>
      <c r="L372" s="37" t="s">
        <v>12</v>
      </c>
    </row>
    <row r="373" spans="1:12" x14ac:dyDescent="0.3">
      <c r="A373" s="45"/>
      <c r="B373" s="40"/>
      <c r="C373" s="19" t="s">
        <v>26</v>
      </c>
      <c r="D373" s="38"/>
      <c r="E373" s="19" t="s">
        <v>26</v>
      </c>
      <c r="F373" s="38"/>
      <c r="G373" s="19" t="s">
        <v>26</v>
      </c>
      <c r="H373" s="38"/>
      <c r="I373" s="19" t="s">
        <v>26</v>
      </c>
      <c r="J373" s="38"/>
      <c r="K373" s="19" t="s">
        <v>61</v>
      </c>
      <c r="L373" s="38"/>
    </row>
    <row r="374" spans="1:12" x14ac:dyDescent="0.3">
      <c r="A374" s="46"/>
      <c r="B374" s="41"/>
      <c r="C374" s="20" t="s">
        <v>45</v>
      </c>
      <c r="D374" s="43"/>
      <c r="E374" s="20" t="s">
        <v>45</v>
      </c>
      <c r="F374" s="43"/>
      <c r="G374" s="20" t="s">
        <v>45</v>
      </c>
      <c r="H374" s="43"/>
      <c r="I374" s="20" t="s">
        <v>45</v>
      </c>
      <c r="J374" s="43"/>
      <c r="K374" s="20" t="s">
        <v>45</v>
      </c>
      <c r="L374" s="60"/>
    </row>
    <row r="375" spans="1:12" ht="23.25" customHeight="1" x14ac:dyDescent="0.3">
      <c r="A375" s="55" t="s">
        <v>34</v>
      </c>
      <c r="B375" s="62"/>
      <c r="C375" s="63" t="s">
        <v>15</v>
      </c>
      <c r="D375" s="64"/>
      <c r="E375" s="64"/>
      <c r="F375" s="64"/>
      <c r="G375" s="64"/>
      <c r="H375" s="64"/>
      <c r="I375" s="64"/>
      <c r="J375" s="64"/>
      <c r="K375" s="64"/>
      <c r="L375" s="65"/>
    </row>
    <row r="376" spans="1:12" ht="16.5" customHeight="1" x14ac:dyDescent="0.3">
      <c r="A376" s="44">
        <v>4</v>
      </c>
      <c r="B376" s="39" t="s">
        <v>35</v>
      </c>
      <c r="C376" s="18" t="s">
        <v>28</v>
      </c>
      <c r="D376" s="54" t="s">
        <v>12</v>
      </c>
      <c r="E376" s="18" t="s">
        <v>28</v>
      </c>
      <c r="F376" s="54" t="s">
        <v>12</v>
      </c>
      <c r="G376" s="18" t="s">
        <v>28</v>
      </c>
      <c r="H376" s="54" t="s">
        <v>12</v>
      </c>
      <c r="I376" s="18" t="s">
        <v>28</v>
      </c>
      <c r="J376" s="54" t="s">
        <v>12</v>
      </c>
      <c r="K376" s="18" t="s">
        <v>17</v>
      </c>
      <c r="L376" s="37" t="s">
        <v>12</v>
      </c>
    </row>
    <row r="377" spans="1:12" x14ac:dyDescent="0.3">
      <c r="A377" s="45"/>
      <c r="B377" s="40"/>
      <c r="C377" s="19" t="s">
        <v>26</v>
      </c>
      <c r="D377" s="38"/>
      <c r="E377" s="19" t="s">
        <v>26</v>
      </c>
      <c r="F377" s="38"/>
      <c r="G377" s="19" t="s">
        <v>26</v>
      </c>
      <c r="H377" s="38"/>
      <c r="I377" s="19" t="s">
        <v>26</v>
      </c>
      <c r="J377" s="38"/>
      <c r="K377" s="19" t="s">
        <v>61</v>
      </c>
      <c r="L377" s="38"/>
    </row>
    <row r="378" spans="1:12" x14ac:dyDescent="0.3">
      <c r="A378" s="46"/>
      <c r="B378" s="41"/>
      <c r="C378" s="20" t="s">
        <v>45</v>
      </c>
      <c r="D378" s="43"/>
      <c r="E378" s="20" t="s">
        <v>45</v>
      </c>
      <c r="F378" s="43"/>
      <c r="G378" s="20" t="s">
        <v>45</v>
      </c>
      <c r="H378" s="43"/>
      <c r="I378" s="20" t="s">
        <v>45</v>
      </c>
      <c r="J378" s="43"/>
      <c r="K378" s="20" t="s">
        <v>45</v>
      </c>
      <c r="L378" s="60"/>
    </row>
    <row r="379" spans="1:12" ht="16.5" customHeight="1" x14ac:dyDescent="0.3">
      <c r="A379" s="44">
        <v>5</v>
      </c>
      <c r="B379" s="39" t="s">
        <v>36</v>
      </c>
      <c r="C379" s="18" t="s">
        <v>28</v>
      </c>
      <c r="D379" s="54" t="s">
        <v>12</v>
      </c>
      <c r="E379" s="18" t="s">
        <v>28</v>
      </c>
      <c r="F379" s="54" t="s">
        <v>12</v>
      </c>
      <c r="G379" s="18" t="s">
        <v>28</v>
      </c>
      <c r="H379" s="54" t="s">
        <v>12</v>
      </c>
      <c r="I379" s="18" t="s">
        <v>28</v>
      </c>
      <c r="J379" s="54" t="s">
        <v>12</v>
      </c>
      <c r="K379" s="18" t="s">
        <v>17</v>
      </c>
      <c r="L379" s="37" t="s">
        <v>12</v>
      </c>
    </row>
    <row r="380" spans="1:12" x14ac:dyDescent="0.3">
      <c r="A380" s="45"/>
      <c r="B380" s="40"/>
      <c r="C380" s="19" t="s">
        <v>26</v>
      </c>
      <c r="D380" s="38"/>
      <c r="E380" s="19" t="s">
        <v>26</v>
      </c>
      <c r="F380" s="38"/>
      <c r="G380" s="19" t="s">
        <v>26</v>
      </c>
      <c r="H380" s="38"/>
      <c r="I380" s="19" t="s">
        <v>26</v>
      </c>
      <c r="J380" s="38"/>
      <c r="K380" s="19" t="s">
        <v>61</v>
      </c>
      <c r="L380" s="38"/>
    </row>
    <row r="381" spans="1:12" x14ac:dyDescent="0.3">
      <c r="A381" s="46"/>
      <c r="B381" s="41"/>
      <c r="C381" s="20" t="s">
        <v>45</v>
      </c>
      <c r="D381" s="43"/>
      <c r="E381" s="20" t="s">
        <v>45</v>
      </c>
      <c r="F381" s="43"/>
      <c r="G381" s="20" t="s">
        <v>45</v>
      </c>
      <c r="H381" s="43"/>
      <c r="I381" s="20" t="s">
        <v>45</v>
      </c>
      <c r="J381" s="43"/>
      <c r="K381" s="20" t="s">
        <v>45</v>
      </c>
      <c r="L381" s="60"/>
    </row>
    <row r="382" spans="1:12" ht="16.5" customHeight="1" x14ac:dyDescent="0.3">
      <c r="A382" s="44">
        <v>6</v>
      </c>
      <c r="B382" s="39" t="s">
        <v>37</v>
      </c>
      <c r="C382" s="18" t="s">
        <v>28</v>
      </c>
      <c r="D382" s="54" t="s">
        <v>12</v>
      </c>
      <c r="E382" s="18" t="s">
        <v>28</v>
      </c>
      <c r="F382" s="54" t="s">
        <v>12</v>
      </c>
      <c r="G382" s="18" t="s">
        <v>28</v>
      </c>
      <c r="H382" s="54" t="s">
        <v>12</v>
      </c>
      <c r="I382" s="18" t="s">
        <v>17</v>
      </c>
      <c r="J382" s="37" t="s">
        <v>12</v>
      </c>
      <c r="K382" s="18" t="s">
        <v>17</v>
      </c>
      <c r="L382" s="37" t="s">
        <v>12</v>
      </c>
    </row>
    <row r="383" spans="1:12" x14ac:dyDescent="0.3">
      <c r="A383" s="45"/>
      <c r="B383" s="40"/>
      <c r="C383" s="19" t="s">
        <v>26</v>
      </c>
      <c r="D383" s="38"/>
      <c r="E383" s="19" t="s">
        <v>26</v>
      </c>
      <c r="F383" s="38"/>
      <c r="G383" s="19" t="s">
        <v>26</v>
      </c>
      <c r="H383" s="38"/>
      <c r="I383" s="19" t="s">
        <v>61</v>
      </c>
      <c r="J383" s="38"/>
      <c r="K383" s="19" t="s">
        <v>61</v>
      </c>
      <c r="L383" s="38"/>
    </row>
    <row r="384" spans="1:12" x14ac:dyDescent="0.3">
      <c r="A384" s="46"/>
      <c r="B384" s="41"/>
      <c r="C384" s="20" t="s">
        <v>45</v>
      </c>
      <c r="D384" s="43"/>
      <c r="E384" s="20" t="s">
        <v>45</v>
      </c>
      <c r="F384" s="43"/>
      <c r="G384" s="20" t="s">
        <v>45</v>
      </c>
      <c r="H384" s="43"/>
      <c r="I384" s="20" t="s">
        <v>45</v>
      </c>
      <c r="J384" s="60"/>
      <c r="K384" s="20" t="s">
        <v>45</v>
      </c>
      <c r="L384" s="60"/>
    </row>
    <row r="385" spans="1:12" ht="16.5" customHeight="1" x14ac:dyDescent="0.3">
      <c r="A385" s="44">
        <v>7</v>
      </c>
      <c r="B385" s="39" t="s">
        <v>38</v>
      </c>
      <c r="C385" s="18" t="s">
        <v>28</v>
      </c>
      <c r="D385" s="54" t="s">
        <v>12</v>
      </c>
      <c r="E385" s="18" t="s">
        <v>28</v>
      </c>
      <c r="F385" s="54" t="s">
        <v>12</v>
      </c>
      <c r="G385" s="18" t="s">
        <v>28</v>
      </c>
      <c r="H385" s="54" t="s">
        <v>12</v>
      </c>
      <c r="I385" s="18" t="s">
        <v>17</v>
      </c>
      <c r="J385" s="37" t="s">
        <v>12</v>
      </c>
      <c r="K385" s="18" t="s">
        <v>17</v>
      </c>
      <c r="L385" s="37" t="s">
        <v>12</v>
      </c>
    </row>
    <row r="386" spans="1:12" x14ac:dyDescent="0.3">
      <c r="A386" s="45"/>
      <c r="B386" s="40"/>
      <c r="C386" s="19" t="s">
        <v>26</v>
      </c>
      <c r="D386" s="38"/>
      <c r="E386" s="19" t="s">
        <v>26</v>
      </c>
      <c r="F386" s="38"/>
      <c r="G386" s="19" t="s">
        <v>26</v>
      </c>
      <c r="H386" s="38"/>
      <c r="I386" s="19" t="s">
        <v>61</v>
      </c>
      <c r="J386" s="38"/>
      <c r="K386" s="19" t="s">
        <v>61</v>
      </c>
      <c r="L386" s="38"/>
    </row>
    <row r="387" spans="1:12" x14ac:dyDescent="0.3">
      <c r="A387" s="46"/>
      <c r="B387" s="41"/>
      <c r="C387" s="20" t="s">
        <v>45</v>
      </c>
      <c r="D387" s="43"/>
      <c r="E387" s="20" t="s">
        <v>45</v>
      </c>
      <c r="F387" s="43"/>
      <c r="G387" s="20" t="s">
        <v>45</v>
      </c>
      <c r="H387" s="43"/>
      <c r="I387" s="20" t="s">
        <v>45</v>
      </c>
      <c r="J387" s="60"/>
      <c r="K387" s="20" t="s">
        <v>45</v>
      </c>
      <c r="L387" s="60"/>
    </row>
    <row r="388" spans="1:12" x14ac:dyDescent="0.3">
      <c r="A388" s="51">
        <v>17</v>
      </c>
      <c r="B388" s="52"/>
      <c r="C388" s="49">
        <v>45005</v>
      </c>
      <c r="D388" s="50"/>
      <c r="E388" s="49">
        <v>45006</v>
      </c>
      <c r="F388" s="50"/>
      <c r="G388" s="49">
        <v>45007</v>
      </c>
      <c r="H388" s="50"/>
      <c r="I388" s="49">
        <v>45008</v>
      </c>
      <c r="J388" s="50"/>
      <c r="K388" s="49">
        <v>45009</v>
      </c>
      <c r="L388" s="61"/>
    </row>
    <row r="389" spans="1:12" ht="16.5" customHeight="1" x14ac:dyDescent="0.3">
      <c r="A389" s="44">
        <v>1</v>
      </c>
      <c r="B389" s="39" t="s">
        <v>31</v>
      </c>
      <c r="C389" s="18" t="s">
        <v>17</v>
      </c>
      <c r="D389" s="37" t="s">
        <v>12</v>
      </c>
      <c r="E389" s="18" t="s">
        <v>17</v>
      </c>
      <c r="F389" s="37" t="s">
        <v>12</v>
      </c>
      <c r="G389" s="18" t="s">
        <v>17</v>
      </c>
      <c r="H389" s="37" t="s">
        <v>12</v>
      </c>
      <c r="I389" s="18" t="s">
        <v>17</v>
      </c>
      <c r="J389" s="37" t="s">
        <v>12</v>
      </c>
      <c r="K389" s="18" t="s">
        <v>17</v>
      </c>
      <c r="L389" s="37" t="s">
        <v>12</v>
      </c>
    </row>
    <row r="390" spans="1:12" x14ac:dyDescent="0.3">
      <c r="A390" s="45"/>
      <c r="B390" s="40"/>
      <c r="C390" s="19" t="s">
        <v>61</v>
      </c>
      <c r="D390" s="38"/>
      <c r="E390" s="19" t="s">
        <v>61</v>
      </c>
      <c r="F390" s="38"/>
      <c r="G390" s="19" t="s">
        <v>61</v>
      </c>
      <c r="H390" s="38"/>
      <c r="I390" s="19" t="s">
        <v>61</v>
      </c>
      <c r="J390" s="38"/>
      <c r="K390" s="19" t="s">
        <v>61</v>
      </c>
      <c r="L390" s="38"/>
    </row>
    <row r="391" spans="1:12" x14ac:dyDescent="0.3">
      <c r="A391" s="46"/>
      <c r="B391" s="41"/>
      <c r="C391" s="20" t="s">
        <v>45</v>
      </c>
      <c r="D391" s="60"/>
      <c r="E391" s="20" t="s">
        <v>45</v>
      </c>
      <c r="F391" s="60"/>
      <c r="G391" s="20" t="s">
        <v>45</v>
      </c>
      <c r="H391" s="60"/>
      <c r="I391" s="20" t="s">
        <v>45</v>
      </c>
      <c r="J391" s="60"/>
      <c r="K391" s="20" t="s">
        <v>45</v>
      </c>
      <c r="L391" s="60"/>
    </row>
    <row r="392" spans="1:12" ht="16.5" customHeight="1" x14ac:dyDescent="0.3">
      <c r="A392" s="44">
        <v>2</v>
      </c>
      <c r="B392" s="39" t="s">
        <v>32</v>
      </c>
      <c r="C392" s="18" t="s">
        <v>17</v>
      </c>
      <c r="D392" s="37" t="s">
        <v>12</v>
      </c>
      <c r="E392" s="18" t="s">
        <v>17</v>
      </c>
      <c r="F392" s="37" t="s">
        <v>12</v>
      </c>
      <c r="G392" s="18" t="s">
        <v>17</v>
      </c>
      <c r="H392" s="37" t="s">
        <v>12</v>
      </c>
      <c r="I392" s="18" t="s">
        <v>17</v>
      </c>
      <c r="J392" s="37" t="s">
        <v>12</v>
      </c>
      <c r="K392" s="18" t="s">
        <v>17</v>
      </c>
      <c r="L392" s="37" t="s">
        <v>12</v>
      </c>
    </row>
    <row r="393" spans="1:12" x14ac:dyDescent="0.3">
      <c r="A393" s="45"/>
      <c r="B393" s="40"/>
      <c r="C393" s="19" t="s">
        <v>61</v>
      </c>
      <c r="D393" s="38"/>
      <c r="E393" s="19" t="s">
        <v>61</v>
      </c>
      <c r="F393" s="38"/>
      <c r="G393" s="19" t="s">
        <v>61</v>
      </c>
      <c r="H393" s="38"/>
      <c r="I393" s="19" t="s">
        <v>61</v>
      </c>
      <c r="J393" s="38"/>
      <c r="K393" s="19" t="s">
        <v>61</v>
      </c>
      <c r="L393" s="38"/>
    </row>
    <row r="394" spans="1:12" x14ac:dyDescent="0.3">
      <c r="A394" s="46"/>
      <c r="B394" s="41"/>
      <c r="C394" s="20" t="s">
        <v>45</v>
      </c>
      <c r="D394" s="60"/>
      <c r="E394" s="20" t="s">
        <v>45</v>
      </c>
      <c r="F394" s="60"/>
      <c r="G394" s="20" t="s">
        <v>45</v>
      </c>
      <c r="H394" s="60"/>
      <c r="I394" s="20" t="s">
        <v>45</v>
      </c>
      <c r="J394" s="60"/>
      <c r="K394" s="20" t="s">
        <v>45</v>
      </c>
      <c r="L394" s="60"/>
    </row>
    <row r="395" spans="1:12" ht="16.5" customHeight="1" x14ac:dyDescent="0.3">
      <c r="A395" s="44">
        <v>3</v>
      </c>
      <c r="B395" s="39" t="s">
        <v>33</v>
      </c>
      <c r="C395" s="18" t="s">
        <v>17</v>
      </c>
      <c r="D395" s="37" t="s">
        <v>12</v>
      </c>
      <c r="E395" s="18" t="s">
        <v>17</v>
      </c>
      <c r="F395" s="37" t="s">
        <v>12</v>
      </c>
      <c r="G395" s="18" t="s">
        <v>17</v>
      </c>
      <c r="H395" s="37" t="s">
        <v>12</v>
      </c>
      <c r="I395" s="18" t="s">
        <v>17</v>
      </c>
      <c r="J395" s="37" t="s">
        <v>12</v>
      </c>
      <c r="K395" s="18" t="s">
        <v>17</v>
      </c>
      <c r="L395" s="37" t="s">
        <v>12</v>
      </c>
    </row>
    <row r="396" spans="1:12" x14ac:dyDescent="0.3">
      <c r="A396" s="45"/>
      <c r="B396" s="40"/>
      <c r="C396" s="19" t="s">
        <v>61</v>
      </c>
      <c r="D396" s="38"/>
      <c r="E396" s="19" t="s">
        <v>61</v>
      </c>
      <c r="F396" s="38"/>
      <c r="G396" s="19" t="s">
        <v>61</v>
      </c>
      <c r="H396" s="38"/>
      <c r="I396" s="19" t="s">
        <v>61</v>
      </c>
      <c r="J396" s="38"/>
      <c r="K396" s="19" t="s">
        <v>61</v>
      </c>
      <c r="L396" s="38"/>
    </row>
    <row r="397" spans="1:12" x14ac:dyDescent="0.3">
      <c r="A397" s="46"/>
      <c r="B397" s="41"/>
      <c r="C397" s="20" t="s">
        <v>45</v>
      </c>
      <c r="D397" s="60"/>
      <c r="E397" s="20" t="s">
        <v>45</v>
      </c>
      <c r="F397" s="60"/>
      <c r="G397" s="20" t="s">
        <v>45</v>
      </c>
      <c r="H397" s="60"/>
      <c r="I397" s="20" t="s">
        <v>45</v>
      </c>
      <c r="J397" s="60"/>
      <c r="K397" s="20" t="s">
        <v>45</v>
      </c>
      <c r="L397" s="60"/>
    </row>
    <row r="398" spans="1:12" ht="23.25" customHeight="1" x14ac:dyDescent="0.3">
      <c r="A398" s="55" t="s">
        <v>34</v>
      </c>
      <c r="B398" s="62"/>
      <c r="C398" s="63" t="s">
        <v>15</v>
      </c>
      <c r="D398" s="64"/>
      <c r="E398" s="64"/>
      <c r="F398" s="64"/>
      <c r="G398" s="64"/>
      <c r="H398" s="64"/>
      <c r="I398" s="64"/>
      <c r="J398" s="64"/>
      <c r="K398" s="64"/>
      <c r="L398" s="65"/>
    </row>
    <row r="399" spans="1:12" ht="16.5" customHeight="1" x14ac:dyDescent="0.3">
      <c r="A399" s="44">
        <v>4</v>
      </c>
      <c r="B399" s="39" t="s">
        <v>35</v>
      </c>
      <c r="C399" s="18" t="s">
        <v>17</v>
      </c>
      <c r="D399" s="37" t="s">
        <v>12</v>
      </c>
      <c r="E399" s="18" t="s">
        <v>17</v>
      </c>
      <c r="F399" s="37" t="s">
        <v>12</v>
      </c>
      <c r="G399" s="18" t="s">
        <v>17</v>
      </c>
      <c r="H399" s="37" t="s">
        <v>12</v>
      </c>
      <c r="I399" s="18" t="s">
        <v>17</v>
      </c>
      <c r="J399" s="37" t="s">
        <v>12</v>
      </c>
      <c r="K399" s="18" t="s">
        <v>17</v>
      </c>
      <c r="L399" s="37" t="s">
        <v>12</v>
      </c>
    </row>
    <row r="400" spans="1:12" x14ac:dyDescent="0.3">
      <c r="A400" s="45"/>
      <c r="B400" s="40"/>
      <c r="C400" s="19" t="s">
        <v>61</v>
      </c>
      <c r="D400" s="38"/>
      <c r="E400" s="19" t="s">
        <v>61</v>
      </c>
      <c r="F400" s="38"/>
      <c r="G400" s="19" t="s">
        <v>61</v>
      </c>
      <c r="H400" s="38"/>
      <c r="I400" s="19" t="s">
        <v>61</v>
      </c>
      <c r="J400" s="38"/>
      <c r="K400" s="19" t="s">
        <v>61</v>
      </c>
      <c r="L400" s="38"/>
    </row>
    <row r="401" spans="1:12" x14ac:dyDescent="0.3">
      <c r="A401" s="46"/>
      <c r="B401" s="41"/>
      <c r="C401" s="20" t="s">
        <v>45</v>
      </c>
      <c r="D401" s="60"/>
      <c r="E401" s="20" t="s">
        <v>45</v>
      </c>
      <c r="F401" s="60"/>
      <c r="G401" s="20" t="s">
        <v>45</v>
      </c>
      <c r="H401" s="60"/>
      <c r="I401" s="20" t="s">
        <v>45</v>
      </c>
      <c r="J401" s="60"/>
      <c r="K401" s="20" t="s">
        <v>45</v>
      </c>
      <c r="L401" s="60"/>
    </row>
    <row r="402" spans="1:12" ht="16.5" customHeight="1" x14ac:dyDescent="0.3">
      <c r="A402" s="44">
        <v>5</v>
      </c>
      <c r="B402" s="39" t="s">
        <v>36</v>
      </c>
      <c r="C402" s="18" t="s">
        <v>17</v>
      </c>
      <c r="D402" s="37" t="s">
        <v>12</v>
      </c>
      <c r="E402" s="18" t="s">
        <v>17</v>
      </c>
      <c r="F402" s="37" t="s">
        <v>12</v>
      </c>
      <c r="G402" s="18" t="s">
        <v>17</v>
      </c>
      <c r="H402" s="37" t="s">
        <v>12</v>
      </c>
      <c r="I402" s="18" t="s">
        <v>17</v>
      </c>
      <c r="J402" s="37" t="s">
        <v>12</v>
      </c>
      <c r="K402" s="18" t="s">
        <v>17</v>
      </c>
      <c r="L402" s="37" t="s">
        <v>12</v>
      </c>
    </row>
    <row r="403" spans="1:12" x14ac:dyDescent="0.3">
      <c r="A403" s="45"/>
      <c r="B403" s="40"/>
      <c r="C403" s="19" t="s">
        <v>61</v>
      </c>
      <c r="D403" s="38"/>
      <c r="E403" s="19" t="s">
        <v>61</v>
      </c>
      <c r="F403" s="38"/>
      <c r="G403" s="19" t="s">
        <v>61</v>
      </c>
      <c r="H403" s="38"/>
      <c r="I403" s="19" t="s">
        <v>61</v>
      </c>
      <c r="J403" s="38"/>
      <c r="K403" s="19" t="s">
        <v>61</v>
      </c>
      <c r="L403" s="38"/>
    </row>
    <row r="404" spans="1:12" x14ac:dyDescent="0.3">
      <c r="A404" s="46"/>
      <c r="B404" s="41"/>
      <c r="C404" s="20" t="s">
        <v>45</v>
      </c>
      <c r="D404" s="60"/>
      <c r="E404" s="20" t="s">
        <v>45</v>
      </c>
      <c r="F404" s="60"/>
      <c r="G404" s="20" t="s">
        <v>45</v>
      </c>
      <c r="H404" s="60"/>
      <c r="I404" s="20" t="s">
        <v>45</v>
      </c>
      <c r="J404" s="60"/>
      <c r="K404" s="20" t="s">
        <v>45</v>
      </c>
      <c r="L404" s="60"/>
    </row>
    <row r="405" spans="1:12" ht="16.5" customHeight="1" x14ac:dyDescent="0.3">
      <c r="A405" s="44">
        <v>6</v>
      </c>
      <c r="B405" s="39" t="s">
        <v>37</v>
      </c>
      <c r="C405" s="18" t="s">
        <v>17</v>
      </c>
      <c r="D405" s="37" t="s">
        <v>12</v>
      </c>
      <c r="E405" s="18" t="s">
        <v>17</v>
      </c>
      <c r="F405" s="37" t="s">
        <v>12</v>
      </c>
      <c r="G405" s="18" t="s">
        <v>17</v>
      </c>
      <c r="H405" s="37" t="s">
        <v>12</v>
      </c>
      <c r="I405" s="18" t="s">
        <v>17</v>
      </c>
      <c r="J405" s="37" t="s">
        <v>12</v>
      </c>
      <c r="K405" s="18" t="s">
        <v>17</v>
      </c>
      <c r="L405" s="37" t="s">
        <v>12</v>
      </c>
    </row>
    <row r="406" spans="1:12" x14ac:dyDescent="0.3">
      <c r="A406" s="45"/>
      <c r="B406" s="40"/>
      <c r="C406" s="19" t="s">
        <v>61</v>
      </c>
      <c r="D406" s="38"/>
      <c r="E406" s="19" t="s">
        <v>61</v>
      </c>
      <c r="F406" s="38"/>
      <c r="G406" s="19" t="s">
        <v>61</v>
      </c>
      <c r="H406" s="38"/>
      <c r="I406" s="19" t="s">
        <v>61</v>
      </c>
      <c r="J406" s="38"/>
      <c r="K406" s="19" t="s">
        <v>61</v>
      </c>
      <c r="L406" s="38"/>
    </row>
    <row r="407" spans="1:12" x14ac:dyDescent="0.3">
      <c r="A407" s="46"/>
      <c r="B407" s="41"/>
      <c r="C407" s="20" t="s">
        <v>45</v>
      </c>
      <c r="D407" s="60"/>
      <c r="E407" s="20" t="s">
        <v>45</v>
      </c>
      <c r="F407" s="60"/>
      <c r="G407" s="20" t="s">
        <v>45</v>
      </c>
      <c r="H407" s="60"/>
      <c r="I407" s="20" t="s">
        <v>45</v>
      </c>
      <c r="J407" s="60"/>
      <c r="K407" s="20" t="s">
        <v>45</v>
      </c>
      <c r="L407" s="60"/>
    </row>
    <row r="408" spans="1:12" ht="16.5" customHeight="1" x14ac:dyDescent="0.3">
      <c r="A408" s="44">
        <v>7</v>
      </c>
      <c r="B408" s="39" t="s">
        <v>38</v>
      </c>
      <c r="C408" s="18" t="s">
        <v>17</v>
      </c>
      <c r="D408" s="37" t="s">
        <v>12</v>
      </c>
      <c r="E408" s="18" t="s">
        <v>17</v>
      </c>
      <c r="F408" s="37" t="s">
        <v>12</v>
      </c>
      <c r="G408" s="18" t="s">
        <v>17</v>
      </c>
      <c r="H408" s="37" t="s">
        <v>12</v>
      </c>
      <c r="I408" s="18" t="s">
        <v>17</v>
      </c>
      <c r="J408" s="37" t="s">
        <v>12</v>
      </c>
      <c r="K408" s="18" t="s">
        <v>17</v>
      </c>
      <c r="L408" s="37" t="s">
        <v>12</v>
      </c>
    </row>
    <row r="409" spans="1:12" x14ac:dyDescent="0.3">
      <c r="A409" s="45"/>
      <c r="B409" s="40"/>
      <c r="C409" s="19" t="s">
        <v>61</v>
      </c>
      <c r="D409" s="38"/>
      <c r="E409" s="19" t="s">
        <v>61</v>
      </c>
      <c r="F409" s="38"/>
      <c r="G409" s="19" t="s">
        <v>61</v>
      </c>
      <c r="H409" s="38"/>
      <c r="I409" s="19" t="s">
        <v>61</v>
      </c>
      <c r="J409" s="38"/>
      <c r="K409" s="19" t="s">
        <v>61</v>
      </c>
      <c r="L409" s="38"/>
    </row>
    <row r="410" spans="1:12" x14ac:dyDescent="0.3">
      <c r="A410" s="46"/>
      <c r="B410" s="41"/>
      <c r="C410" s="20" t="s">
        <v>45</v>
      </c>
      <c r="D410" s="60"/>
      <c r="E410" s="20" t="s">
        <v>45</v>
      </c>
      <c r="F410" s="60"/>
      <c r="G410" s="20" t="s">
        <v>45</v>
      </c>
      <c r="H410" s="60"/>
      <c r="I410" s="20" t="s">
        <v>45</v>
      </c>
      <c r="J410" s="60"/>
      <c r="K410" s="20" t="s">
        <v>45</v>
      </c>
      <c r="L410" s="60"/>
    </row>
    <row r="411" spans="1:12" x14ac:dyDescent="0.3">
      <c r="A411" s="51">
        <v>18</v>
      </c>
      <c r="B411" s="52"/>
      <c r="C411" s="49">
        <v>45012</v>
      </c>
      <c r="D411" s="50"/>
      <c r="E411" s="49">
        <v>45013</v>
      </c>
      <c r="F411" s="50"/>
      <c r="G411" s="49">
        <v>45014</v>
      </c>
      <c r="H411" s="50"/>
      <c r="I411" s="49">
        <v>45015</v>
      </c>
      <c r="J411" s="50"/>
      <c r="K411" s="49">
        <v>45016</v>
      </c>
      <c r="L411" s="61"/>
    </row>
    <row r="412" spans="1:12" ht="16.5" customHeight="1" x14ac:dyDescent="0.3">
      <c r="A412" s="44">
        <v>1</v>
      </c>
      <c r="B412" s="39" t="s">
        <v>31</v>
      </c>
      <c r="C412" s="18" t="s">
        <v>17</v>
      </c>
      <c r="D412" s="37" t="s">
        <v>12</v>
      </c>
      <c r="E412" s="18" t="s">
        <v>17</v>
      </c>
      <c r="F412" s="37" t="s">
        <v>12</v>
      </c>
      <c r="G412" s="18" t="s">
        <v>17</v>
      </c>
      <c r="H412" s="37" t="s">
        <v>12</v>
      </c>
      <c r="I412" s="18" t="s">
        <v>17</v>
      </c>
      <c r="J412" s="89" t="s">
        <v>12</v>
      </c>
      <c r="K412" s="119"/>
      <c r="L412" s="122"/>
    </row>
    <row r="413" spans="1:12" x14ac:dyDescent="0.3">
      <c r="A413" s="45"/>
      <c r="B413" s="40"/>
      <c r="C413" s="19" t="s">
        <v>61</v>
      </c>
      <c r="D413" s="38"/>
      <c r="E413" s="19" t="s">
        <v>61</v>
      </c>
      <c r="F413" s="38"/>
      <c r="G413" s="19" t="s">
        <v>61</v>
      </c>
      <c r="H413" s="38"/>
      <c r="I413" s="19" t="s">
        <v>61</v>
      </c>
      <c r="J413" s="87"/>
      <c r="K413" s="120"/>
      <c r="L413" s="123"/>
    </row>
    <row r="414" spans="1:12" x14ac:dyDescent="0.3">
      <c r="A414" s="46"/>
      <c r="B414" s="41"/>
      <c r="C414" s="20" t="s">
        <v>45</v>
      </c>
      <c r="D414" s="60"/>
      <c r="E414" s="20" t="s">
        <v>45</v>
      </c>
      <c r="F414" s="60"/>
      <c r="G414" s="20" t="s">
        <v>45</v>
      </c>
      <c r="H414" s="60"/>
      <c r="I414" s="20" t="s">
        <v>45</v>
      </c>
      <c r="J414" s="90"/>
      <c r="K414" s="120"/>
      <c r="L414" s="123"/>
    </row>
    <row r="415" spans="1:12" ht="16.5" customHeight="1" x14ac:dyDescent="0.3">
      <c r="A415" s="44">
        <v>2</v>
      </c>
      <c r="B415" s="39" t="s">
        <v>32</v>
      </c>
      <c r="C415" s="18" t="s">
        <v>17</v>
      </c>
      <c r="D415" s="37" t="s">
        <v>12</v>
      </c>
      <c r="E415" s="18" t="s">
        <v>17</v>
      </c>
      <c r="F415" s="37" t="s">
        <v>12</v>
      </c>
      <c r="G415" s="18" t="s">
        <v>17</v>
      </c>
      <c r="H415" s="37" t="s">
        <v>12</v>
      </c>
      <c r="I415" s="18" t="s">
        <v>17</v>
      </c>
      <c r="J415" s="89" t="s">
        <v>12</v>
      </c>
      <c r="K415" s="120"/>
      <c r="L415" s="123"/>
    </row>
    <row r="416" spans="1:12" x14ac:dyDescent="0.3">
      <c r="A416" s="45"/>
      <c r="B416" s="40"/>
      <c r="C416" s="19" t="s">
        <v>61</v>
      </c>
      <c r="D416" s="38"/>
      <c r="E416" s="19" t="s">
        <v>61</v>
      </c>
      <c r="F416" s="38"/>
      <c r="G416" s="19" t="s">
        <v>61</v>
      </c>
      <c r="H416" s="38"/>
      <c r="I416" s="19" t="s">
        <v>61</v>
      </c>
      <c r="J416" s="87"/>
      <c r="K416" s="120"/>
      <c r="L416" s="123"/>
    </row>
    <row r="417" spans="1:12" x14ac:dyDescent="0.3">
      <c r="A417" s="46"/>
      <c r="B417" s="41"/>
      <c r="C417" s="20" t="s">
        <v>45</v>
      </c>
      <c r="D417" s="60"/>
      <c r="E417" s="20" t="s">
        <v>45</v>
      </c>
      <c r="F417" s="60"/>
      <c r="G417" s="20" t="s">
        <v>45</v>
      </c>
      <c r="H417" s="60"/>
      <c r="I417" s="20" t="s">
        <v>45</v>
      </c>
      <c r="J417" s="90"/>
      <c r="K417" s="120"/>
      <c r="L417" s="123"/>
    </row>
    <row r="418" spans="1:12" ht="16.5" customHeight="1" x14ac:dyDescent="0.3">
      <c r="A418" s="44">
        <v>3</v>
      </c>
      <c r="B418" s="39" t="s">
        <v>33</v>
      </c>
      <c r="C418" s="18" t="s">
        <v>17</v>
      </c>
      <c r="D418" s="37" t="s">
        <v>12</v>
      </c>
      <c r="E418" s="18" t="s">
        <v>17</v>
      </c>
      <c r="F418" s="37" t="s">
        <v>12</v>
      </c>
      <c r="G418" s="18" t="s">
        <v>17</v>
      </c>
      <c r="H418" s="37" t="s">
        <v>12</v>
      </c>
      <c r="I418" s="18" t="s">
        <v>17</v>
      </c>
      <c r="J418" s="89" t="s">
        <v>12</v>
      </c>
      <c r="K418" s="120"/>
      <c r="L418" s="123"/>
    </row>
    <row r="419" spans="1:12" x14ac:dyDescent="0.3">
      <c r="A419" s="45"/>
      <c r="B419" s="40"/>
      <c r="C419" s="19" t="s">
        <v>61</v>
      </c>
      <c r="D419" s="38"/>
      <c r="E419" s="19" t="s">
        <v>61</v>
      </c>
      <c r="F419" s="38"/>
      <c r="G419" s="19" t="s">
        <v>61</v>
      </c>
      <c r="H419" s="38"/>
      <c r="I419" s="19" t="s">
        <v>61</v>
      </c>
      <c r="J419" s="87"/>
      <c r="K419" s="120"/>
      <c r="L419" s="123"/>
    </row>
    <row r="420" spans="1:12" x14ac:dyDescent="0.3">
      <c r="A420" s="46"/>
      <c r="B420" s="41"/>
      <c r="C420" s="20" t="s">
        <v>45</v>
      </c>
      <c r="D420" s="60"/>
      <c r="E420" s="20" t="s">
        <v>45</v>
      </c>
      <c r="F420" s="60"/>
      <c r="G420" s="20" t="s">
        <v>45</v>
      </c>
      <c r="H420" s="60"/>
      <c r="I420" s="20" t="s">
        <v>45</v>
      </c>
      <c r="J420" s="90"/>
      <c r="K420" s="120"/>
      <c r="L420" s="123"/>
    </row>
    <row r="421" spans="1:12" ht="23.25" customHeight="1" x14ac:dyDescent="0.3">
      <c r="A421" s="55" t="s">
        <v>34</v>
      </c>
      <c r="B421" s="62"/>
      <c r="C421" s="77" t="s">
        <v>15</v>
      </c>
      <c r="D421" s="78"/>
      <c r="E421" s="78"/>
      <c r="F421" s="78"/>
      <c r="G421" s="78"/>
      <c r="H421" s="78"/>
      <c r="I421" s="78"/>
      <c r="J421" s="79"/>
      <c r="K421" s="120"/>
      <c r="L421" s="123"/>
    </row>
    <row r="422" spans="1:12" ht="16.5" customHeight="1" x14ac:dyDescent="0.3">
      <c r="A422" s="44">
        <v>4</v>
      </c>
      <c r="B422" s="39" t="s">
        <v>35</v>
      </c>
      <c r="C422" s="18" t="s">
        <v>17</v>
      </c>
      <c r="D422" s="37" t="s">
        <v>12</v>
      </c>
      <c r="E422" s="18" t="s">
        <v>17</v>
      </c>
      <c r="F422" s="37" t="s">
        <v>12</v>
      </c>
      <c r="G422" s="18" t="s">
        <v>17</v>
      </c>
      <c r="H422" s="37" t="s">
        <v>12</v>
      </c>
      <c r="I422" s="18" t="s">
        <v>11</v>
      </c>
      <c r="J422" s="86" t="s">
        <v>12</v>
      </c>
      <c r="K422" s="120"/>
      <c r="L422" s="123"/>
    </row>
    <row r="423" spans="1:12" x14ac:dyDescent="0.3">
      <c r="A423" s="45"/>
      <c r="B423" s="40"/>
      <c r="C423" s="19" t="s">
        <v>61</v>
      </c>
      <c r="D423" s="38"/>
      <c r="E423" s="19" t="s">
        <v>61</v>
      </c>
      <c r="F423" s="38"/>
      <c r="G423" s="19" t="s">
        <v>61</v>
      </c>
      <c r="H423" s="38"/>
      <c r="I423" s="19" t="s">
        <v>62</v>
      </c>
      <c r="J423" s="87"/>
      <c r="K423" s="120"/>
      <c r="L423" s="123"/>
    </row>
    <row r="424" spans="1:12" x14ac:dyDescent="0.3">
      <c r="A424" s="46"/>
      <c r="B424" s="41"/>
      <c r="C424" s="20" t="s">
        <v>45</v>
      </c>
      <c r="D424" s="60"/>
      <c r="E424" s="20" t="s">
        <v>45</v>
      </c>
      <c r="F424" s="60"/>
      <c r="G424" s="20" t="s">
        <v>45</v>
      </c>
      <c r="H424" s="60"/>
      <c r="I424" s="20" t="s">
        <v>45</v>
      </c>
      <c r="J424" s="90"/>
      <c r="K424" s="120"/>
      <c r="L424" s="123"/>
    </row>
    <row r="425" spans="1:12" ht="16.5" customHeight="1" x14ac:dyDescent="0.3">
      <c r="A425" s="44">
        <v>5</v>
      </c>
      <c r="B425" s="39" t="s">
        <v>36</v>
      </c>
      <c r="C425" s="18" t="s">
        <v>17</v>
      </c>
      <c r="D425" s="37" t="s">
        <v>12</v>
      </c>
      <c r="E425" s="18" t="s">
        <v>17</v>
      </c>
      <c r="F425" s="37" t="s">
        <v>12</v>
      </c>
      <c r="G425" s="18" t="s">
        <v>17</v>
      </c>
      <c r="H425" s="37" t="s">
        <v>12</v>
      </c>
      <c r="I425" s="18" t="s">
        <v>11</v>
      </c>
      <c r="J425" s="86" t="s">
        <v>12</v>
      </c>
      <c r="K425" s="120"/>
      <c r="L425" s="123"/>
    </row>
    <row r="426" spans="1:12" x14ac:dyDescent="0.3">
      <c r="A426" s="45"/>
      <c r="B426" s="40"/>
      <c r="C426" s="19" t="s">
        <v>61</v>
      </c>
      <c r="D426" s="38"/>
      <c r="E426" s="19" t="s">
        <v>61</v>
      </c>
      <c r="F426" s="38"/>
      <c r="G426" s="19" t="s">
        <v>61</v>
      </c>
      <c r="H426" s="38"/>
      <c r="I426" s="19" t="s">
        <v>62</v>
      </c>
      <c r="J426" s="87"/>
      <c r="K426" s="120"/>
      <c r="L426" s="123"/>
    </row>
    <row r="427" spans="1:12" x14ac:dyDescent="0.3">
      <c r="A427" s="46"/>
      <c r="B427" s="41"/>
      <c r="C427" s="20" t="s">
        <v>45</v>
      </c>
      <c r="D427" s="60"/>
      <c r="E427" s="20" t="s">
        <v>45</v>
      </c>
      <c r="F427" s="60"/>
      <c r="G427" s="20" t="s">
        <v>45</v>
      </c>
      <c r="H427" s="60"/>
      <c r="I427" s="20" t="s">
        <v>45</v>
      </c>
      <c r="J427" s="90"/>
      <c r="K427" s="120"/>
      <c r="L427" s="123"/>
    </row>
    <row r="428" spans="1:12" ht="16.5" customHeight="1" x14ac:dyDescent="0.3">
      <c r="A428" s="44">
        <v>6</v>
      </c>
      <c r="B428" s="39" t="s">
        <v>37</v>
      </c>
      <c r="C428" s="18" t="s">
        <v>17</v>
      </c>
      <c r="D428" s="37" t="s">
        <v>12</v>
      </c>
      <c r="E428" s="18" t="s">
        <v>17</v>
      </c>
      <c r="F428" s="37" t="s">
        <v>12</v>
      </c>
      <c r="G428" s="18" t="s">
        <v>17</v>
      </c>
      <c r="H428" s="37" t="s">
        <v>12</v>
      </c>
      <c r="I428" s="18" t="s">
        <v>11</v>
      </c>
      <c r="J428" s="86" t="s">
        <v>12</v>
      </c>
      <c r="K428" s="120"/>
      <c r="L428" s="123"/>
    </row>
    <row r="429" spans="1:12" x14ac:dyDescent="0.3">
      <c r="A429" s="45"/>
      <c r="B429" s="40"/>
      <c r="C429" s="19" t="s">
        <v>61</v>
      </c>
      <c r="D429" s="38"/>
      <c r="E429" s="19" t="s">
        <v>61</v>
      </c>
      <c r="F429" s="38"/>
      <c r="G429" s="19" t="s">
        <v>61</v>
      </c>
      <c r="H429" s="38"/>
      <c r="I429" s="19" t="s">
        <v>63</v>
      </c>
      <c r="J429" s="87"/>
      <c r="K429" s="120"/>
      <c r="L429" s="123"/>
    </row>
    <row r="430" spans="1:12" x14ac:dyDescent="0.3">
      <c r="A430" s="104"/>
      <c r="B430" s="105"/>
      <c r="C430" s="20" t="s">
        <v>45</v>
      </c>
      <c r="D430" s="60"/>
      <c r="E430" s="20" t="s">
        <v>45</v>
      </c>
      <c r="F430" s="60"/>
      <c r="G430" s="20" t="s">
        <v>45</v>
      </c>
      <c r="H430" s="60"/>
      <c r="I430" s="33" t="s">
        <v>45</v>
      </c>
      <c r="J430" s="88"/>
      <c r="K430" s="120"/>
      <c r="L430" s="123"/>
    </row>
    <row r="431" spans="1:12" ht="16.5" customHeight="1" x14ac:dyDescent="0.3">
      <c r="A431" s="44">
        <v>7</v>
      </c>
      <c r="B431" s="39" t="s">
        <v>38</v>
      </c>
      <c r="C431" s="18" t="s">
        <v>17</v>
      </c>
      <c r="D431" s="37" t="s">
        <v>12</v>
      </c>
      <c r="E431" s="18" t="s">
        <v>17</v>
      </c>
      <c r="F431" s="37" t="s">
        <v>12</v>
      </c>
      <c r="G431" s="18" t="s">
        <v>17</v>
      </c>
      <c r="H431" s="37" t="s">
        <v>12</v>
      </c>
      <c r="I431" s="125"/>
      <c r="J431" s="126"/>
      <c r="K431" s="120"/>
      <c r="L431" s="123"/>
    </row>
    <row r="432" spans="1:12" x14ac:dyDescent="0.3">
      <c r="A432" s="45"/>
      <c r="B432" s="40"/>
      <c r="C432" s="19" t="s">
        <v>61</v>
      </c>
      <c r="D432" s="38"/>
      <c r="E432" s="19" t="s">
        <v>61</v>
      </c>
      <c r="F432" s="38"/>
      <c r="G432" s="19" t="s">
        <v>61</v>
      </c>
      <c r="H432" s="38"/>
      <c r="I432" s="120"/>
      <c r="J432" s="123"/>
      <c r="K432" s="120"/>
      <c r="L432" s="123"/>
    </row>
    <row r="433" spans="1:17" x14ac:dyDescent="0.3">
      <c r="A433" s="104"/>
      <c r="B433" s="105"/>
      <c r="C433" s="33" t="s">
        <v>45</v>
      </c>
      <c r="D433" s="136"/>
      <c r="E433" s="33" t="s">
        <v>45</v>
      </c>
      <c r="F433" s="136"/>
      <c r="G433" s="33" t="s">
        <v>45</v>
      </c>
      <c r="H433" s="136"/>
      <c r="I433" s="121"/>
      <c r="J433" s="124"/>
      <c r="K433" s="121"/>
      <c r="L433" s="124"/>
    </row>
    <row r="434" spans="1:17" x14ac:dyDescent="0.3">
      <c r="M434" s="9" t="s">
        <v>11</v>
      </c>
      <c r="N434" s="82" t="s">
        <v>13</v>
      </c>
      <c r="O434" s="82"/>
      <c r="P434" s="10">
        <v>1</v>
      </c>
      <c r="Q434" s="4">
        <f>COUNTIF(_xlnm.Print_Area,N434)</f>
        <v>1</v>
      </c>
    </row>
    <row r="435" spans="1:17" ht="30.95" customHeight="1" x14ac:dyDescent="0.3">
      <c r="M435" s="84" t="s">
        <v>19</v>
      </c>
      <c r="N435" s="85" t="s">
        <v>30</v>
      </c>
      <c r="O435" s="85"/>
      <c r="P435" s="15">
        <v>40</v>
      </c>
      <c r="Q435" s="4">
        <f t="shared" ref="Q434:Q445" si="0">COUNTIF(_xlnm.Print_Area,N435)</f>
        <v>40</v>
      </c>
    </row>
    <row r="436" spans="1:17" ht="30.95" customHeight="1" x14ac:dyDescent="0.3">
      <c r="M436" s="84"/>
      <c r="N436" s="85" t="s">
        <v>22</v>
      </c>
      <c r="O436" s="85"/>
      <c r="P436" s="15">
        <v>40</v>
      </c>
      <c r="Q436" s="4">
        <f t="shared" si="0"/>
        <v>40</v>
      </c>
    </row>
    <row r="437" spans="1:17" x14ac:dyDescent="0.3">
      <c r="M437" s="84" t="s">
        <v>43</v>
      </c>
      <c r="N437" s="85" t="s">
        <v>23</v>
      </c>
      <c r="O437" s="85"/>
      <c r="P437" s="15">
        <v>70</v>
      </c>
      <c r="Q437" s="4">
        <f t="shared" si="0"/>
        <v>70</v>
      </c>
    </row>
    <row r="438" spans="1:17" x14ac:dyDescent="0.3">
      <c r="M438" s="84"/>
      <c r="N438" s="85" t="s">
        <v>24</v>
      </c>
      <c r="O438" s="85"/>
      <c r="P438" s="15">
        <v>100</v>
      </c>
      <c r="Q438" s="4">
        <f t="shared" si="0"/>
        <v>100</v>
      </c>
    </row>
    <row r="439" spans="1:17" x14ac:dyDescent="0.3">
      <c r="M439" s="84" t="s">
        <v>44</v>
      </c>
      <c r="N439" s="85" t="s">
        <v>25</v>
      </c>
      <c r="O439" s="85"/>
      <c r="P439" s="15">
        <v>60</v>
      </c>
      <c r="Q439" s="4">
        <f t="shared" si="0"/>
        <v>60</v>
      </c>
    </row>
    <row r="440" spans="1:17" x14ac:dyDescent="0.3">
      <c r="M440" s="84"/>
      <c r="N440" s="85" t="s">
        <v>27</v>
      </c>
      <c r="O440" s="85"/>
      <c r="P440" s="15">
        <v>60</v>
      </c>
      <c r="Q440" s="4">
        <f t="shared" si="0"/>
        <v>60</v>
      </c>
    </row>
    <row r="441" spans="1:17" x14ac:dyDescent="0.3">
      <c r="M441" s="23" t="s">
        <v>43</v>
      </c>
      <c r="N441" s="106" t="s">
        <v>42</v>
      </c>
      <c r="O441" s="84"/>
      <c r="P441" s="15">
        <v>40</v>
      </c>
      <c r="Q441" s="4">
        <f t="shared" si="0"/>
        <v>40</v>
      </c>
    </row>
    <row r="442" spans="1:17" x14ac:dyDescent="0.3">
      <c r="M442" s="84" t="s">
        <v>28</v>
      </c>
      <c r="N442" s="85" t="s">
        <v>29</v>
      </c>
      <c r="O442" s="85"/>
      <c r="P442" s="15">
        <v>30</v>
      </c>
      <c r="Q442" s="4">
        <f t="shared" si="0"/>
        <v>30</v>
      </c>
    </row>
    <row r="443" spans="1:17" ht="30" customHeight="1" x14ac:dyDescent="0.3">
      <c r="M443" s="84"/>
      <c r="N443" s="85" t="s">
        <v>47</v>
      </c>
      <c r="O443" s="85"/>
      <c r="P443" s="15">
        <v>30</v>
      </c>
      <c r="Q443" s="4">
        <f t="shared" si="0"/>
        <v>30</v>
      </c>
    </row>
    <row r="444" spans="1:17" x14ac:dyDescent="0.3">
      <c r="M444" s="84"/>
      <c r="N444" s="85" t="s">
        <v>26</v>
      </c>
      <c r="O444" s="85"/>
      <c r="P444" s="15">
        <v>30</v>
      </c>
      <c r="Q444" s="4">
        <f t="shared" si="0"/>
        <v>30</v>
      </c>
    </row>
    <row r="445" spans="1:17" x14ac:dyDescent="0.3">
      <c r="M445" s="11" t="s">
        <v>17</v>
      </c>
      <c r="N445" s="80" t="s">
        <v>17</v>
      </c>
      <c r="O445" s="80"/>
      <c r="P445" s="12">
        <v>68</v>
      </c>
      <c r="Q445" s="4">
        <f t="shared" si="0"/>
        <v>68</v>
      </c>
    </row>
    <row r="446" spans="1:17" x14ac:dyDescent="0.3">
      <c r="M446" s="13" t="s">
        <v>11</v>
      </c>
      <c r="N446" s="81" t="s">
        <v>14</v>
      </c>
      <c r="O446" s="81"/>
      <c r="P446" s="14">
        <v>3</v>
      </c>
      <c r="Q446" s="4">
        <v>3</v>
      </c>
    </row>
    <row r="447" spans="1:17" x14ac:dyDescent="0.3">
      <c r="M447" s="13" t="s">
        <v>11</v>
      </c>
      <c r="N447" s="81" t="str">
        <f>C113</f>
        <v>스마트혼합 평가</v>
      </c>
      <c r="O447" s="81"/>
      <c r="P447" s="14">
        <v>8</v>
      </c>
      <c r="Q447" s="4">
        <f t="shared" ref="Q447" si="1">COUNTIF(_xlnm.Print_Area,N447)</f>
        <v>8</v>
      </c>
    </row>
    <row r="448" spans="1:17" x14ac:dyDescent="0.3">
      <c r="P448" s="5">
        <f>SUM(P434:P447)</f>
        <v>580</v>
      </c>
      <c r="Q448" s="5">
        <f>SUM(Q434:Q447)</f>
        <v>580</v>
      </c>
    </row>
    <row r="450" spans="13:17" x14ac:dyDescent="0.3">
      <c r="N450" s="27" t="s">
        <v>52</v>
      </c>
      <c r="O450" t="str">
        <f>I100</f>
        <v>UI 디자인 (1차시)</v>
      </c>
      <c r="P450" s="30">
        <v>16</v>
      </c>
      <c r="Q450">
        <f>COUNTIF(A:L,O450)</f>
        <v>16</v>
      </c>
    </row>
    <row r="451" spans="13:17" x14ac:dyDescent="0.3">
      <c r="N451" s="27" t="s">
        <v>53</v>
      </c>
      <c r="O451" t="str">
        <f>C292</f>
        <v>화면 구현 part 1
(1차시)</v>
      </c>
      <c r="P451" s="30">
        <v>12</v>
      </c>
      <c r="Q451">
        <f>COUNTIF(A:L,O451)</f>
        <v>12</v>
      </c>
    </row>
    <row r="452" spans="13:17" x14ac:dyDescent="0.3">
      <c r="N452" s="27" t="s">
        <v>54</v>
      </c>
      <c r="O452" t="str">
        <f>E316</f>
        <v>화면 구현 part 2
(1차시)</v>
      </c>
      <c r="P452" s="30">
        <v>12</v>
      </c>
      <c r="Q452">
        <f>COUNTIF(A:L,O452)</f>
        <v>12</v>
      </c>
    </row>
    <row r="453" spans="13:17" x14ac:dyDescent="0.3">
      <c r="N453" s="28" t="s">
        <v>55</v>
      </c>
      <c r="O453" t="str">
        <f>K172</f>
        <v>화면설계(응용SW개발)
(1차시)</v>
      </c>
      <c r="P453" s="31">
        <v>12</v>
      </c>
      <c r="Q453">
        <f>COUNTIF(A:L,O453)</f>
        <v>12</v>
      </c>
    </row>
    <row r="454" spans="13:17" x14ac:dyDescent="0.3">
      <c r="N454" s="29" t="s">
        <v>56</v>
      </c>
      <c r="O454" t="str">
        <f>E172</f>
        <v>웹 표준에 맞는 HTML5
프로그래밍 (1차시)</v>
      </c>
      <c r="P454" s="32">
        <v>14</v>
      </c>
      <c r="Q454">
        <f>COUNTIF(A:L,O454)</f>
        <v>14</v>
      </c>
    </row>
    <row r="455" spans="13:17" x14ac:dyDescent="0.3">
      <c r="P455">
        <f>SUM(P450:P454)</f>
        <v>66</v>
      </c>
    </row>
    <row r="457" spans="13:17" x14ac:dyDescent="0.3">
      <c r="M457" s="16"/>
      <c r="N457" s="4"/>
    </row>
    <row r="458" spans="13:17" x14ac:dyDescent="0.3">
      <c r="M458" s="16"/>
      <c r="N458" s="4"/>
    </row>
    <row r="459" spans="13:17" x14ac:dyDescent="0.3">
      <c r="M459" s="83"/>
      <c r="N459" s="4"/>
    </row>
    <row r="460" spans="13:17" x14ac:dyDescent="0.3">
      <c r="M460" s="83"/>
      <c r="N460" s="4"/>
    </row>
    <row r="461" spans="13:17" x14ac:dyDescent="0.3">
      <c r="M461" s="83"/>
      <c r="N461" s="4"/>
    </row>
    <row r="462" spans="13:17" x14ac:dyDescent="0.3">
      <c r="M462" s="4"/>
      <c r="N462" s="4"/>
    </row>
    <row r="467" ht="22.5" customHeight="1" x14ac:dyDescent="0.3"/>
    <row r="468" ht="22.5" customHeight="1" x14ac:dyDescent="0.3"/>
    <row r="471" ht="22.5" customHeight="1" x14ac:dyDescent="0.3"/>
  </sheetData>
  <mergeCells count="1096">
    <mergeCell ref="A431:A433"/>
    <mergeCell ref="B431:B433"/>
    <mergeCell ref="C421:J421"/>
    <mergeCell ref="I431:J433"/>
    <mergeCell ref="K412:L433"/>
    <mergeCell ref="A364:B364"/>
    <mergeCell ref="I364:J364"/>
    <mergeCell ref="K364:L364"/>
    <mergeCell ref="I15:L15"/>
    <mergeCell ref="C6:D28"/>
    <mergeCell ref="E6:F28"/>
    <mergeCell ref="G6:H28"/>
    <mergeCell ref="K341:L341"/>
    <mergeCell ref="I341:J341"/>
    <mergeCell ref="G341:H341"/>
    <mergeCell ref="E341:F341"/>
    <mergeCell ref="C341:D341"/>
    <mergeCell ref="A340:B340"/>
    <mergeCell ref="K340:L340"/>
    <mergeCell ref="C364:D364"/>
    <mergeCell ref="E364:F364"/>
    <mergeCell ref="G364:H364"/>
    <mergeCell ref="G318:H340"/>
    <mergeCell ref="C327:F327"/>
    <mergeCell ref="I327:L327"/>
    <mergeCell ref="A334:A336"/>
    <mergeCell ref="B334:B336"/>
    <mergeCell ref="L334:L336"/>
    <mergeCell ref="D358:D360"/>
    <mergeCell ref="H358:H360"/>
    <mergeCell ref="A337:A339"/>
    <mergeCell ref="B337:B339"/>
    <mergeCell ref="L337:L339"/>
    <mergeCell ref="D361:D363"/>
    <mergeCell ref="F361:F363"/>
    <mergeCell ref="H361:H363"/>
    <mergeCell ref="A324:A326"/>
    <mergeCell ref="B324:B326"/>
    <mergeCell ref="K100:L100"/>
    <mergeCell ref="C124:D124"/>
    <mergeCell ref="E124:F124"/>
    <mergeCell ref="G124:H124"/>
    <mergeCell ref="A124:B124"/>
    <mergeCell ref="I124:J124"/>
    <mergeCell ref="K124:L124"/>
    <mergeCell ref="C148:D148"/>
    <mergeCell ref="E148:F148"/>
    <mergeCell ref="G148:H148"/>
    <mergeCell ref="A148:B148"/>
    <mergeCell ref="I148:J148"/>
    <mergeCell ref="K148:L148"/>
    <mergeCell ref="C172:D172"/>
    <mergeCell ref="E172:F172"/>
    <mergeCell ref="G172:H172"/>
    <mergeCell ref="A172:B172"/>
    <mergeCell ref="I172:J172"/>
    <mergeCell ref="K172:L172"/>
    <mergeCell ref="C196:D196"/>
    <mergeCell ref="E196:F196"/>
    <mergeCell ref="G196:H196"/>
    <mergeCell ref="A118:A120"/>
    <mergeCell ref="B118:B120"/>
    <mergeCell ref="J118:J120"/>
    <mergeCell ref="L118:L120"/>
    <mergeCell ref="D142:D144"/>
    <mergeCell ref="F142:F144"/>
    <mergeCell ref="A121:A123"/>
    <mergeCell ref="J121:J123"/>
    <mergeCell ref="L121:L123"/>
    <mergeCell ref="C125:D125"/>
    <mergeCell ref="N447:O447"/>
    <mergeCell ref="N441:O441"/>
    <mergeCell ref="A28:B28"/>
    <mergeCell ref="I28:J28"/>
    <mergeCell ref="K28:L28"/>
    <mergeCell ref="C52:D52"/>
    <mergeCell ref="E52:F52"/>
    <mergeCell ref="G52:H52"/>
    <mergeCell ref="A52:B52"/>
    <mergeCell ref="I52:J52"/>
    <mergeCell ref="K52:L52"/>
    <mergeCell ref="C76:D76"/>
    <mergeCell ref="E76:F76"/>
    <mergeCell ref="G76:H76"/>
    <mergeCell ref="A76:B76"/>
    <mergeCell ref="I76:J76"/>
    <mergeCell ref="K76:L76"/>
    <mergeCell ref="C100:D100"/>
    <mergeCell ref="E100:F100"/>
    <mergeCell ref="G100:H100"/>
    <mergeCell ref="A100:B100"/>
    <mergeCell ref="I100:J100"/>
    <mergeCell ref="A421:B421"/>
    <mergeCell ref="A422:A424"/>
    <mergeCell ref="B422:B424"/>
    <mergeCell ref="A425:A427"/>
    <mergeCell ref="B425:B427"/>
    <mergeCell ref="L361:L363"/>
    <mergeCell ref="A428:A430"/>
    <mergeCell ref="B428:B430"/>
    <mergeCell ref="A392:A394"/>
    <mergeCell ref="B392:B394"/>
    <mergeCell ref="A395:A397"/>
    <mergeCell ref="A398:B398"/>
    <mergeCell ref="A405:A407"/>
    <mergeCell ref="B405:B407"/>
    <mergeCell ref="A408:A410"/>
    <mergeCell ref="B408:B410"/>
    <mergeCell ref="A411:B411"/>
    <mergeCell ref="A412:A414"/>
    <mergeCell ref="B412:B414"/>
    <mergeCell ref="A415:A417"/>
    <mergeCell ref="B415:B417"/>
    <mergeCell ref="A418:A420"/>
    <mergeCell ref="B418:B420"/>
    <mergeCell ref="H379:H381"/>
    <mergeCell ref="A369:A371"/>
    <mergeCell ref="B369:B371"/>
    <mergeCell ref="B372:B374"/>
    <mergeCell ref="A375:B375"/>
    <mergeCell ref="A376:A378"/>
    <mergeCell ref="B376:B378"/>
    <mergeCell ref="A379:A381"/>
    <mergeCell ref="B379:B381"/>
    <mergeCell ref="A382:A384"/>
    <mergeCell ref="B382:B384"/>
    <mergeCell ref="A385:A387"/>
    <mergeCell ref="B385:B387"/>
    <mergeCell ref="G207:L207"/>
    <mergeCell ref="A389:A391"/>
    <mergeCell ref="B389:B391"/>
    <mergeCell ref="A220:B220"/>
    <mergeCell ref="C244:D244"/>
    <mergeCell ref="E244:F244"/>
    <mergeCell ref="G244:H244"/>
    <mergeCell ref="C198:D220"/>
    <mergeCell ref="E198:F220"/>
    <mergeCell ref="A244:B244"/>
    <mergeCell ref="I244:J244"/>
    <mergeCell ref="K244:L244"/>
    <mergeCell ref="C268:D268"/>
    <mergeCell ref="E268:F268"/>
    <mergeCell ref="G268:H268"/>
    <mergeCell ref="A268:B268"/>
    <mergeCell ref="A361:A363"/>
    <mergeCell ref="B361:B363"/>
    <mergeCell ref="J361:J363"/>
    <mergeCell ref="H372:H374"/>
    <mergeCell ref="D385:D387"/>
    <mergeCell ref="F385:F387"/>
    <mergeCell ref="H385:H387"/>
    <mergeCell ref="A365:B365"/>
    <mergeCell ref="C365:D365"/>
    <mergeCell ref="E365:F365"/>
    <mergeCell ref="G365:H365"/>
    <mergeCell ref="I365:J365"/>
    <mergeCell ref="K365:L365"/>
    <mergeCell ref="A366:A368"/>
    <mergeCell ref="B366:B368"/>
    <mergeCell ref="J366:J368"/>
    <mergeCell ref="D412:D414"/>
    <mergeCell ref="F412:F414"/>
    <mergeCell ref="H412:H414"/>
    <mergeCell ref="L366:L368"/>
    <mergeCell ref="A351:B351"/>
    <mergeCell ref="C351:L351"/>
    <mergeCell ref="A352:A354"/>
    <mergeCell ref="B352:B354"/>
    <mergeCell ref="J352:J354"/>
    <mergeCell ref="L352:L354"/>
    <mergeCell ref="D376:D378"/>
    <mergeCell ref="F376:F378"/>
    <mergeCell ref="H376:H378"/>
    <mergeCell ref="A355:A357"/>
    <mergeCell ref="B355:B357"/>
    <mergeCell ref="J355:J357"/>
    <mergeCell ref="L355:L357"/>
    <mergeCell ref="D379:D381"/>
    <mergeCell ref="F379:F381"/>
    <mergeCell ref="A331:A333"/>
    <mergeCell ref="B331:B333"/>
    <mergeCell ref="L331:L333"/>
    <mergeCell ref="D355:D357"/>
    <mergeCell ref="F355:F357"/>
    <mergeCell ref="H355:H357"/>
    <mergeCell ref="A358:A360"/>
    <mergeCell ref="B358:B360"/>
    <mergeCell ref="J358:J360"/>
    <mergeCell ref="L358:L360"/>
    <mergeCell ref="D382:D384"/>
    <mergeCell ref="F382:F384"/>
    <mergeCell ref="H382:H384"/>
    <mergeCell ref="A342:A344"/>
    <mergeCell ref="B342:B344"/>
    <mergeCell ref="J342:J344"/>
    <mergeCell ref="L342:L344"/>
    <mergeCell ref="D366:D368"/>
    <mergeCell ref="F366:F368"/>
    <mergeCell ref="H366:H368"/>
    <mergeCell ref="A345:A347"/>
    <mergeCell ref="B345:B347"/>
    <mergeCell ref="J345:J347"/>
    <mergeCell ref="L345:L347"/>
    <mergeCell ref="D369:D371"/>
    <mergeCell ref="F369:F371"/>
    <mergeCell ref="H369:H371"/>
    <mergeCell ref="A348:A350"/>
    <mergeCell ref="B348:B350"/>
    <mergeCell ref="J348:J350"/>
    <mergeCell ref="L348:L350"/>
    <mergeCell ref="F372:F374"/>
    <mergeCell ref="A318:A320"/>
    <mergeCell ref="B318:B320"/>
    <mergeCell ref="L318:L320"/>
    <mergeCell ref="D342:D344"/>
    <mergeCell ref="H342:H344"/>
    <mergeCell ref="A321:A323"/>
    <mergeCell ref="B321:B323"/>
    <mergeCell ref="L321:L323"/>
    <mergeCell ref="D345:D347"/>
    <mergeCell ref="F345:F347"/>
    <mergeCell ref="H345:H347"/>
    <mergeCell ref="L324:L326"/>
    <mergeCell ref="D348:D350"/>
    <mergeCell ref="F348:F350"/>
    <mergeCell ref="H348:H350"/>
    <mergeCell ref="A327:B327"/>
    <mergeCell ref="A328:A330"/>
    <mergeCell ref="B328:B330"/>
    <mergeCell ref="L328:L330"/>
    <mergeCell ref="D352:D354"/>
    <mergeCell ref="F352:F354"/>
    <mergeCell ref="H352:H354"/>
    <mergeCell ref="A310:A312"/>
    <mergeCell ref="B310:B312"/>
    <mergeCell ref="J310:J312"/>
    <mergeCell ref="L310:L312"/>
    <mergeCell ref="D334:D336"/>
    <mergeCell ref="J334:J336"/>
    <mergeCell ref="A313:A315"/>
    <mergeCell ref="B313:B315"/>
    <mergeCell ref="J313:J315"/>
    <mergeCell ref="L313:L315"/>
    <mergeCell ref="D337:D339"/>
    <mergeCell ref="F337:F339"/>
    <mergeCell ref="J337:J339"/>
    <mergeCell ref="A317:B317"/>
    <mergeCell ref="C317:D317"/>
    <mergeCell ref="E317:F317"/>
    <mergeCell ref="G317:H317"/>
    <mergeCell ref="I317:J317"/>
    <mergeCell ref="K317:L317"/>
    <mergeCell ref="A316:B316"/>
    <mergeCell ref="I316:J316"/>
    <mergeCell ref="K316:L316"/>
    <mergeCell ref="C340:D340"/>
    <mergeCell ref="E340:F340"/>
    <mergeCell ref="I340:J340"/>
    <mergeCell ref="A300:A302"/>
    <mergeCell ref="B300:B302"/>
    <mergeCell ref="J300:J302"/>
    <mergeCell ref="L300:L302"/>
    <mergeCell ref="D324:D326"/>
    <mergeCell ref="F324:F326"/>
    <mergeCell ref="J324:J326"/>
    <mergeCell ref="A303:B303"/>
    <mergeCell ref="C303:L303"/>
    <mergeCell ref="A304:A306"/>
    <mergeCell ref="B304:B306"/>
    <mergeCell ref="J304:J306"/>
    <mergeCell ref="L304:L306"/>
    <mergeCell ref="D328:D330"/>
    <mergeCell ref="F328:F330"/>
    <mergeCell ref="J328:J330"/>
    <mergeCell ref="A307:A309"/>
    <mergeCell ref="B307:B309"/>
    <mergeCell ref="J307:J309"/>
    <mergeCell ref="L307:L309"/>
    <mergeCell ref="D331:D333"/>
    <mergeCell ref="F331:F333"/>
    <mergeCell ref="J331:J333"/>
    <mergeCell ref="A294:A296"/>
    <mergeCell ref="B294:B296"/>
    <mergeCell ref="J294:J296"/>
    <mergeCell ref="L294:L296"/>
    <mergeCell ref="D318:D320"/>
    <mergeCell ref="F318:F320"/>
    <mergeCell ref="J318:J320"/>
    <mergeCell ref="A292:B292"/>
    <mergeCell ref="I292:J292"/>
    <mergeCell ref="K292:L292"/>
    <mergeCell ref="C316:D316"/>
    <mergeCell ref="E316:F316"/>
    <mergeCell ref="G316:H316"/>
    <mergeCell ref="A297:A299"/>
    <mergeCell ref="B297:B299"/>
    <mergeCell ref="L297:L299"/>
    <mergeCell ref="D321:D323"/>
    <mergeCell ref="F321:F323"/>
    <mergeCell ref="J321:J323"/>
    <mergeCell ref="H286:H288"/>
    <mergeCell ref="F289:F291"/>
    <mergeCell ref="H289:H291"/>
    <mergeCell ref="A265:A267"/>
    <mergeCell ref="B265:B267"/>
    <mergeCell ref="L265:L267"/>
    <mergeCell ref="A289:A291"/>
    <mergeCell ref="B289:B291"/>
    <mergeCell ref="J289:J291"/>
    <mergeCell ref="L289:L291"/>
    <mergeCell ref="D313:D315"/>
    <mergeCell ref="A293:B293"/>
    <mergeCell ref="C293:D293"/>
    <mergeCell ref="E293:F293"/>
    <mergeCell ref="G293:H293"/>
    <mergeCell ref="I293:J293"/>
    <mergeCell ref="K293:L293"/>
    <mergeCell ref="J265:J267"/>
    <mergeCell ref="J270:J272"/>
    <mergeCell ref="J273:J275"/>
    <mergeCell ref="J276:J278"/>
    <mergeCell ref="C279:L279"/>
    <mergeCell ref="J280:J282"/>
    <mergeCell ref="A283:A285"/>
    <mergeCell ref="B283:B285"/>
    <mergeCell ref="J283:J285"/>
    <mergeCell ref="L283:L285"/>
    <mergeCell ref="F307:F309"/>
    <mergeCell ref="H307:H309"/>
    <mergeCell ref="A286:A288"/>
    <mergeCell ref="B286:B288"/>
    <mergeCell ref="J286:J288"/>
    <mergeCell ref="L286:L288"/>
    <mergeCell ref="D310:D312"/>
    <mergeCell ref="F310:F312"/>
    <mergeCell ref="H310:H312"/>
    <mergeCell ref="I268:J268"/>
    <mergeCell ref="K268:L268"/>
    <mergeCell ref="C292:D292"/>
    <mergeCell ref="E292:F292"/>
    <mergeCell ref="G292:H292"/>
    <mergeCell ref="B126:B128"/>
    <mergeCell ref="A125:B125"/>
    <mergeCell ref="C183:L183"/>
    <mergeCell ref="J184:J186"/>
    <mergeCell ref="J208:J210"/>
    <mergeCell ref="J187:J189"/>
    <mergeCell ref="J211:J213"/>
    <mergeCell ref="J190:J192"/>
    <mergeCell ref="J214:J216"/>
    <mergeCell ref="J217:J219"/>
    <mergeCell ref="K197:L197"/>
    <mergeCell ref="H256:H258"/>
    <mergeCell ref="J246:J248"/>
    <mergeCell ref="J249:J251"/>
    <mergeCell ref="J252:J254"/>
    <mergeCell ref="C255:L255"/>
    <mergeCell ref="J256:J258"/>
    <mergeCell ref="F280:F282"/>
    <mergeCell ref="I196:J196"/>
    <mergeCell ref="K196:L196"/>
    <mergeCell ref="G220:H220"/>
    <mergeCell ref="I220:J220"/>
    <mergeCell ref="K220:L220"/>
    <mergeCell ref="F235:F237"/>
    <mergeCell ref="H235:H237"/>
    <mergeCell ref="K221:L221"/>
    <mergeCell ref="F265:F267"/>
    <mergeCell ref="H265:H267"/>
    <mergeCell ref="F273:F275"/>
    <mergeCell ref="H273:H275"/>
    <mergeCell ref="E101:F101"/>
    <mergeCell ref="G101:H101"/>
    <mergeCell ref="I101:J101"/>
    <mergeCell ref="K101:L101"/>
    <mergeCell ref="A102:A104"/>
    <mergeCell ref="B102:B104"/>
    <mergeCell ref="A105:A107"/>
    <mergeCell ref="B105:B107"/>
    <mergeCell ref="D129:D131"/>
    <mergeCell ref="A108:A110"/>
    <mergeCell ref="B108:B110"/>
    <mergeCell ref="A111:B111"/>
    <mergeCell ref="A112:A114"/>
    <mergeCell ref="B112:B114"/>
    <mergeCell ref="A115:A117"/>
    <mergeCell ref="B115:B117"/>
    <mergeCell ref="F145:F147"/>
    <mergeCell ref="H145:H147"/>
    <mergeCell ref="A29:B29"/>
    <mergeCell ref="A30:A32"/>
    <mergeCell ref="B30:B32"/>
    <mergeCell ref="J30:J32"/>
    <mergeCell ref="L30:L32"/>
    <mergeCell ref="D54:D56"/>
    <mergeCell ref="F54:F56"/>
    <mergeCell ref="H54:H56"/>
    <mergeCell ref="A33:A35"/>
    <mergeCell ref="B33:B35"/>
    <mergeCell ref="A36:A38"/>
    <mergeCell ref="B36:B38"/>
    <mergeCell ref="A39:B39"/>
    <mergeCell ref="A40:A42"/>
    <mergeCell ref="B40:B42"/>
    <mergeCell ref="H78:H80"/>
    <mergeCell ref="H91:H93"/>
    <mergeCell ref="J428:J430"/>
    <mergeCell ref="J415:J417"/>
    <mergeCell ref="J418:J420"/>
    <mergeCell ref="J422:J424"/>
    <mergeCell ref="J425:J427"/>
    <mergeCell ref="L405:L407"/>
    <mergeCell ref="D408:D410"/>
    <mergeCell ref="F408:F410"/>
    <mergeCell ref="H408:H410"/>
    <mergeCell ref="J408:J410"/>
    <mergeCell ref="L408:L410"/>
    <mergeCell ref="C411:D411"/>
    <mergeCell ref="E411:F411"/>
    <mergeCell ref="G411:H411"/>
    <mergeCell ref="I411:J411"/>
    <mergeCell ref="K411:L411"/>
    <mergeCell ref="J412:J414"/>
    <mergeCell ref="D405:D407"/>
    <mergeCell ref="F405:F407"/>
    <mergeCell ref="H405:H407"/>
    <mergeCell ref="J405:J407"/>
    <mergeCell ref="D392:D394"/>
    <mergeCell ref="F392:F394"/>
    <mergeCell ref="H392:H394"/>
    <mergeCell ref="J392:J394"/>
    <mergeCell ref="L392:L394"/>
    <mergeCell ref="D395:D397"/>
    <mergeCell ref="F395:F397"/>
    <mergeCell ref="H395:H397"/>
    <mergeCell ref="J395:J397"/>
    <mergeCell ref="L395:L397"/>
    <mergeCell ref="C398:L398"/>
    <mergeCell ref="D399:D401"/>
    <mergeCell ref="F399:F401"/>
    <mergeCell ref="H399:H401"/>
    <mergeCell ref="J399:J401"/>
    <mergeCell ref="L399:L401"/>
    <mergeCell ref="D402:D404"/>
    <mergeCell ref="F402:F404"/>
    <mergeCell ref="H402:H404"/>
    <mergeCell ref="J402:J404"/>
    <mergeCell ref="L402:L404"/>
    <mergeCell ref="J382:J384"/>
    <mergeCell ref="D428:D430"/>
    <mergeCell ref="F428:F430"/>
    <mergeCell ref="H428:H430"/>
    <mergeCell ref="L382:L384"/>
    <mergeCell ref="J385:J387"/>
    <mergeCell ref="D431:D433"/>
    <mergeCell ref="F431:F433"/>
    <mergeCell ref="H431:H433"/>
    <mergeCell ref="L385:L387"/>
    <mergeCell ref="C388:D388"/>
    <mergeCell ref="E388:F388"/>
    <mergeCell ref="G388:H388"/>
    <mergeCell ref="I388:J388"/>
    <mergeCell ref="K388:L388"/>
    <mergeCell ref="D389:D391"/>
    <mergeCell ref="F389:F391"/>
    <mergeCell ref="H389:H391"/>
    <mergeCell ref="J389:J391"/>
    <mergeCell ref="L389:L391"/>
    <mergeCell ref="J369:J371"/>
    <mergeCell ref="D415:D417"/>
    <mergeCell ref="F415:F417"/>
    <mergeCell ref="H415:H417"/>
    <mergeCell ref="L369:L371"/>
    <mergeCell ref="J372:J374"/>
    <mergeCell ref="D418:D420"/>
    <mergeCell ref="F418:F420"/>
    <mergeCell ref="H418:H420"/>
    <mergeCell ref="L372:L374"/>
    <mergeCell ref="C375:L375"/>
    <mergeCell ref="J376:J378"/>
    <mergeCell ref="D422:D424"/>
    <mergeCell ref="F422:F424"/>
    <mergeCell ref="H422:H424"/>
    <mergeCell ref="L376:L378"/>
    <mergeCell ref="J379:J381"/>
    <mergeCell ref="D425:D427"/>
    <mergeCell ref="F425:F427"/>
    <mergeCell ref="H425:H427"/>
    <mergeCell ref="L379:L381"/>
    <mergeCell ref="N445:O445"/>
    <mergeCell ref="N446:O446"/>
    <mergeCell ref="N434:O434"/>
    <mergeCell ref="L6:L8"/>
    <mergeCell ref="L43:L45"/>
    <mergeCell ref="F78:F80"/>
    <mergeCell ref="H142:H144"/>
    <mergeCell ref="D286:D288"/>
    <mergeCell ref="F334:F336"/>
    <mergeCell ref="F342:F344"/>
    <mergeCell ref="J6:J8"/>
    <mergeCell ref="D372:D374"/>
    <mergeCell ref="M459:M461"/>
    <mergeCell ref="M437:M438"/>
    <mergeCell ref="M435:M436"/>
    <mergeCell ref="M442:M444"/>
    <mergeCell ref="M439:M440"/>
    <mergeCell ref="N440:O440"/>
    <mergeCell ref="N439:O439"/>
    <mergeCell ref="N443:O443"/>
    <mergeCell ref="N444:O444"/>
    <mergeCell ref="N442:O442"/>
    <mergeCell ref="N436:O436"/>
    <mergeCell ref="N435:O435"/>
    <mergeCell ref="N438:O438"/>
    <mergeCell ref="N437:O437"/>
    <mergeCell ref="J169:J171"/>
    <mergeCell ref="L169:L171"/>
    <mergeCell ref="D193:D195"/>
    <mergeCell ref="J297:J299"/>
    <mergeCell ref="F358:F360"/>
    <mergeCell ref="D60:D62"/>
    <mergeCell ref="F163:F165"/>
    <mergeCell ref="H163:H165"/>
    <mergeCell ref="H174:H176"/>
    <mergeCell ref="H177:H179"/>
    <mergeCell ref="H180:H182"/>
    <mergeCell ref="C159:L159"/>
    <mergeCell ref="H184:H186"/>
    <mergeCell ref="D145:D147"/>
    <mergeCell ref="F180:F182"/>
    <mergeCell ref="C149:D149"/>
    <mergeCell ref="E149:F149"/>
    <mergeCell ref="G149:H149"/>
    <mergeCell ref="I149:J149"/>
    <mergeCell ref="J142:J144"/>
    <mergeCell ref="L142:L144"/>
    <mergeCell ref="D166:D168"/>
    <mergeCell ref="F166:F168"/>
    <mergeCell ref="J139:J141"/>
    <mergeCell ref="L139:L141"/>
    <mergeCell ref="D163:D165"/>
    <mergeCell ref="H160:H162"/>
    <mergeCell ref="K149:L149"/>
    <mergeCell ref="J150:J152"/>
    <mergeCell ref="L150:L152"/>
    <mergeCell ref="D174:D176"/>
    <mergeCell ref="F174:F176"/>
    <mergeCell ref="J153:J155"/>
    <mergeCell ref="L153:L155"/>
    <mergeCell ref="D177:D179"/>
    <mergeCell ref="F177:F179"/>
    <mergeCell ref="J156:J158"/>
    <mergeCell ref="L156:L158"/>
    <mergeCell ref="J132:J134"/>
    <mergeCell ref="L132:L134"/>
    <mergeCell ref="D156:D158"/>
    <mergeCell ref="F156:F158"/>
    <mergeCell ref="H156:H158"/>
    <mergeCell ref="C135:L135"/>
    <mergeCell ref="J136:J138"/>
    <mergeCell ref="L136:L138"/>
    <mergeCell ref="F160:F162"/>
    <mergeCell ref="J108:J110"/>
    <mergeCell ref="L108:L110"/>
    <mergeCell ref="D132:D134"/>
    <mergeCell ref="F132:F134"/>
    <mergeCell ref="J129:J131"/>
    <mergeCell ref="L129:L131"/>
    <mergeCell ref="D153:D155"/>
    <mergeCell ref="F153:F155"/>
    <mergeCell ref="H153:H155"/>
    <mergeCell ref="E125:F125"/>
    <mergeCell ref="G125:H125"/>
    <mergeCell ref="I125:J125"/>
    <mergeCell ref="K125:L125"/>
    <mergeCell ref="J126:J128"/>
    <mergeCell ref="L126:L128"/>
    <mergeCell ref="D150:D152"/>
    <mergeCell ref="F150:F152"/>
    <mergeCell ref="H150:H152"/>
    <mergeCell ref="H166:H168"/>
    <mergeCell ref="J145:J147"/>
    <mergeCell ref="L145:L147"/>
    <mergeCell ref="D169:D171"/>
    <mergeCell ref="F169:F171"/>
    <mergeCell ref="H169:H171"/>
    <mergeCell ref="F193:F195"/>
    <mergeCell ref="H187:H189"/>
    <mergeCell ref="H190:H192"/>
    <mergeCell ref="H193:H195"/>
    <mergeCell ref="C173:D173"/>
    <mergeCell ref="E173:F173"/>
    <mergeCell ref="G173:H173"/>
    <mergeCell ref="I173:J173"/>
    <mergeCell ref="J174:J176"/>
    <mergeCell ref="J177:J179"/>
    <mergeCell ref="J180:J182"/>
    <mergeCell ref="J204:J206"/>
    <mergeCell ref="J163:J165"/>
    <mergeCell ref="L163:L165"/>
    <mergeCell ref="J160:J162"/>
    <mergeCell ref="L160:L162"/>
    <mergeCell ref="D184:D186"/>
    <mergeCell ref="F184:F186"/>
    <mergeCell ref="D180:D182"/>
    <mergeCell ref="K173:L173"/>
    <mergeCell ref="J19:J21"/>
    <mergeCell ref="D160:D162"/>
    <mergeCell ref="H211:H213"/>
    <mergeCell ref="H43:H45"/>
    <mergeCell ref="H46:H48"/>
    <mergeCell ref="H49:H51"/>
    <mergeCell ref="J54:J56"/>
    <mergeCell ref="L54:L56"/>
    <mergeCell ref="D78:D80"/>
    <mergeCell ref="J57:J59"/>
    <mergeCell ref="L57:L59"/>
    <mergeCell ref="D81:D83"/>
    <mergeCell ref="J60:J62"/>
    <mergeCell ref="L60:L62"/>
    <mergeCell ref="L174:L176"/>
    <mergeCell ref="L177:L179"/>
    <mergeCell ref="L180:L182"/>
    <mergeCell ref="L184:L186"/>
    <mergeCell ref="L187:L189"/>
    <mergeCell ref="H208:H210"/>
    <mergeCell ref="H136:H138"/>
    <mergeCell ref="D84:D86"/>
    <mergeCell ref="H198:H200"/>
    <mergeCell ref="H201:H203"/>
    <mergeCell ref="H204:H206"/>
    <mergeCell ref="D187:D189"/>
    <mergeCell ref="F187:F189"/>
    <mergeCell ref="J166:J168"/>
    <mergeCell ref="L166:L168"/>
    <mergeCell ref="D190:D192"/>
    <mergeCell ref="F190:F192"/>
    <mergeCell ref="L84:L86"/>
    <mergeCell ref="D108:D110"/>
    <mergeCell ref="F108:F110"/>
    <mergeCell ref="H108:H110"/>
    <mergeCell ref="C77:D77"/>
    <mergeCell ref="E77:F77"/>
    <mergeCell ref="G77:H77"/>
    <mergeCell ref="I77:J77"/>
    <mergeCell ref="K77:L77"/>
    <mergeCell ref="L78:L80"/>
    <mergeCell ref="D102:D104"/>
    <mergeCell ref="J64:J66"/>
    <mergeCell ref="L64:L66"/>
    <mergeCell ref="H94:H96"/>
    <mergeCell ref="D97:D99"/>
    <mergeCell ref="J115:J117"/>
    <mergeCell ref="L115:L117"/>
    <mergeCell ref="D139:D141"/>
    <mergeCell ref="F139:F141"/>
    <mergeCell ref="H139:H141"/>
    <mergeCell ref="F94:F96"/>
    <mergeCell ref="F97:F99"/>
    <mergeCell ref="H97:H99"/>
    <mergeCell ref="J78:J80"/>
    <mergeCell ref="J81:J83"/>
    <mergeCell ref="J84:J86"/>
    <mergeCell ref="C87:L87"/>
    <mergeCell ref="J88:J90"/>
    <mergeCell ref="J91:J93"/>
    <mergeCell ref="J94:J96"/>
    <mergeCell ref="J97:J99"/>
    <mergeCell ref="C101:D101"/>
    <mergeCell ref="L97:L99"/>
    <mergeCell ref="D121:D123"/>
    <mergeCell ref="F121:F123"/>
    <mergeCell ref="H121:H123"/>
    <mergeCell ref="L91:L93"/>
    <mergeCell ref="D115:D117"/>
    <mergeCell ref="F115:F117"/>
    <mergeCell ref="H115:H117"/>
    <mergeCell ref="L94:L96"/>
    <mergeCell ref="D118:D120"/>
    <mergeCell ref="F118:F120"/>
    <mergeCell ref="H118:H120"/>
    <mergeCell ref="C63:L63"/>
    <mergeCell ref="H132:H134"/>
    <mergeCell ref="C111:L111"/>
    <mergeCell ref="J112:J114"/>
    <mergeCell ref="L112:L114"/>
    <mergeCell ref="D136:D138"/>
    <mergeCell ref="F136:F138"/>
    <mergeCell ref="J102:J104"/>
    <mergeCell ref="L102:L104"/>
    <mergeCell ref="D126:D128"/>
    <mergeCell ref="F126:F128"/>
    <mergeCell ref="H126:H128"/>
    <mergeCell ref="J105:J107"/>
    <mergeCell ref="L105:L107"/>
    <mergeCell ref="F129:F131"/>
    <mergeCell ref="H129:H131"/>
    <mergeCell ref="L88:L90"/>
    <mergeCell ref="D112:D114"/>
    <mergeCell ref="F112:F114"/>
    <mergeCell ref="H112:H114"/>
    <mergeCell ref="F102:F104"/>
    <mergeCell ref="H102:H104"/>
    <mergeCell ref="L81:L83"/>
    <mergeCell ref="D105:D107"/>
    <mergeCell ref="F105:F107"/>
    <mergeCell ref="H105:H107"/>
    <mergeCell ref="J49:J51"/>
    <mergeCell ref="L49:L51"/>
    <mergeCell ref="D88:D90"/>
    <mergeCell ref="J67:J69"/>
    <mergeCell ref="L67:L69"/>
    <mergeCell ref="D91:D93"/>
    <mergeCell ref="J70:J72"/>
    <mergeCell ref="L70:L72"/>
    <mergeCell ref="D94:D96"/>
    <mergeCell ref="J73:J75"/>
    <mergeCell ref="L73:L75"/>
    <mergeCell ref="D73:D75"/>
    <mergeCell ref="F73:F75"/>
    <mergeCell ref="H73:H75"/>
    <mergeCell ref="A54:A56"/>
    <mergeCell ref="B54:B56"/>
    <mergeCell ref="J40:J42"/>
    <mergeCell ref="L40:L42"/>
    <mergeCell ref="D64:D66"/>
    <mergeCell ref="F64:F66"/>
    <mergeCell ref="H64:H66"/>
    <mergeCell ref="J43:J45"/>
    <mergeCell ref="D67:D69"/>
    <mergeCell ref="F67:F69"/>
    <mergeCell ref="H67:H69"/>
    <mergeCell ref="J33:J35"/>
    <mergeCell ref="L33:L35"/>
    <mergeCell ref="D57:D59"/>
    <mergeCell ref="F57:F59"/>
    <mergeCell ref="H57:H59"/>
    <mergeCell ref="J46:J48"/>
    <mergeCell ref="L46:L48"/>
    <mergeCell ref="D70:D72"/>
    <mergeCell ref="F70:F72"/>
    <mergeCell ref="H70:H72"/>
    <mergeCell ref="J36:J38"/>
    <mergeCell ref="L36:L38"/>
    <mergeCell ref="F60:F62"/>
    <mergeCell ref="H60:H62"/>
    <mergeCell ref="C39:L39"/>
    <mergeCell ref="A53:B53"/>
    <mergeCell ref="L19:L21"/>
    <mergeCell ref="D43:D45"/>
    <mergeCell ref="F43:F45"/>
    <mergeCell ref="C29:D29"/>
    <mergeCell ref="E29:F29"/>
    <mergeCell ref="G29:H29"/>
    <mergeCell ref="I29:J29"/>
    <mergeCell ref="K29:L29"/>
    <mergeCell ref="A46:A48"/>
    <mergeCell ref="B46:B48"/>
    <mergeCell ref="A43:A45"/>
    <mergeCell ref="B43:B45"/>
    <mergeCell ref="A49:A51"/>
    <mergeCell ref="B49:B51"/>
    <mergeCell ref="H33:H35"/>
    <mergeCell ref="J12:J14"/>
    <mergeCell ref="L12:L14"/>
    <mergeCell ref="D36:D38"/>
    <mergeCell ref="A25:A27"/>
    <mergeCell ref="B25:B27"/>
    <mergeCell ref="D33:D35"/>
    <mergeCell ref="F33:F35"/>
    <mergeCell ref="F46:F48"/>
    <mergeCell ref="J16:J18"/>
    <mergeCell ref="D40:D42"/>
    <mergeCell ref="F40:F42"/>
    <mergeCell ref="H40:H42"/>
    <mergeCell ref="H36:H38"/>
    <mergeCell ref="J25:J27"/>
    <mergeCell ref="L25:L27"/>
    <mergeCell ref="D49:D51"/>
    <mergeCell ref="D30:D32"/>
    <mergeCell ref="A16:A18"/>
    <mergeCell ref="B16:B18"/>
    <mergeCell ref="I1:L1"/>
    <mergeCell ref="A1:H1"/>
    <mergeCell ref="A3:L3"/>
    <mergeCell ref="K4:L4"/>
    <mergeCell ref="C4:D4"/>
    <mergeCell ref="E4:F4"/>
    <mergeCell ref="G4:H4"/>
    <mergeCell ref="I4:J4"/>
    <mergeCell ref="A2:L2"/>
    <mergeCell ref="L16:L18"/>
    <mergeCell ref="L22:L24"/>
    <mergeCell ref="A5:B5"/>
    <mergeCell ref="A6:A8"/>
    <mergeCell ref="B6:B8"/>
    <mergeCell ref="A15:B15"/>
    <mergeCell ref="A12:A14"/>
    <mergeCell ref="B12:B14"/>
    <mergeCell ref="A22:A24"/>
    <mergeCell ref="B22:B24"/>
    <mergeCell ref="A19:A21"/>
    <mergeCell ref="B19:B21"/>
    <mergeCell ref="A9:A11"/>
    <mergeCell ref="B9:B11"/>
    <mergeCell ref="K5:L5"/>
    <mergeCell ref="F30:F32"/>
    <mergeCell ref="H30:H32"/>
    <mergeCell ref="J9:J11"/>
    <mergeCell ref="F36:F38"/>
    <mergeCell ref="L9:L11"/>
    <mergeCell ref="A60:A62"/>
    <mergeCell ref="B60:B62"/>
    <mergeCell ref="A57:A59"/>
    <mergeCell ref="B57:B59"/>
    <mergeCell ref="A63:B63"/>
    <mergeCell ref="A64:A66"/>
    <mergeCell ref="B64:B66"/>
    <mergeCell ref="A70:A72"/>
    <mergeCell ref="B70:B72"/>
    <mergeCell ref="A67:A69"/>
    <mergeCell ref="B67:B69"/>
    <mergeCell ref="A73:A75"/>
    <mergeCell ref="B73:B75"/>
    <mergeCell ref="A78:A80"/>
    <mergeCell ref="B78:B80"/>
    <mergeCell ref="A77:B77"/>
    <mergeCell ref="A84:A86"/>
    <mergeCell ref="B84:B86"/>
    <mergeCell ref="A81:A83"/>
    <mergeCell ref="B81:B83"/>
    <mergeCell ref="A87:B87"/>
    <mergeCell ref="A88:A90"/>
    <mergeCell ref="B88:B90"/>
    <mergeCell ref="A94:A96"/>
    <mergeCell ref="B94:B96"/>
    <mergeCell ref="A91:A93"/>
    <mergeCell ref="B91:B93"/>
    <mergeCell ref="A97:A99"/>
    <mergeCell ref="B97:B99"/>
    <mergeCell ref="A145:A147"/>
    <mergeCell ref="B145:B147"/>
    <mergeCell ref="A150:A152"/>
    <mergeCell ref="B150:B152"/>
    <mergeCell ref="A149:B149"/>
    <mergeCell ref="A156:A158"/>
    <mergeCell ref="B156:B158"/>
    <mergeCell ref="A153:A155"/>
    <mergeCell ref="B153:B155"/>
    <mergeCell ref="A132:A134"/>
    <mergeCell ref="B132:B134"/>
    <mergeCell ref="A129:A131"/>
    <mergeCell ref="B129:B131"/>
    <mergeCell ref="A135:B135"/>
    <mergeCell ref="A136:A138"/>
    <mergeCell ref="B136:B138"/>
    <mergeCell ref="A142:A144"/>
    <mergeCell ref="B142:B144"/>
    <mergeCell ref="A139:A141"/>
    <mergeCell ref="B139:B141"/>
    <mergeCell ref="B121:B123"/>
    <mergeCell ref="A101:B101"/>
    <mergeCell ref="A126:A128"/>
    <mergeCell ref="A159:B159"/>
    <mergeCell ref="A160:A162"/>
    <mergeCell ref="B160:B162"/>
    <mergeCell ref="A166:A168"/>
    <mergeCell ref="B166:B168"/>
    <mergeCell ref="A163:A165"/>
    <mergeCell ref="B163:B165"/>
    <mergeCell ref="A169:A171"/>
    <mergeCell ref="B169:B171"/>
    <mergeCell ref="A174:A176"/>
    <mergeCell ref="B174:B176"/>
    <mergeCell ref="A173:B173"/>
    <mergeCell ref="A180:A182"/>
    <mergeCell ref="B180:B182"/>
    <mergeCell ref="A177:A179"/>
    <mergeCell ref="B177:B179"/>
    <mergeCell ref="A183:B183"/>
    <mergeCell ref="D225:D227"/>
    <mergeCell ref="D232:D234"/>
    <mergeCell ref="F232:F234"/>
    <mergeCell ref="H232:H234"/>
    <mergeCell ref="A184:A186"/>
    <mergeCell ref="B184:B186"/>
    <mergeCell ref="A190:A192"/>
    <mergeCell ref="B190:B192"/>
    <mergeCell ref="A187:A189"/>
    <mergeCell ref="B187:B189"/>
    <mergeCell ref="A193:A195"/>
    <mergeCell ref="B193:B195"/>
    <mergeCell ref="J198:J200"/>
    <mergeCell ref="J201:J203"/>
    <mergeCell ref="L208:L210"/>
    <mergeCell ref="L211:L213"/>
    <mergeCell ref="L214:L216"/>
    <mergeCell ref="L217:L219"/>
    <mergeCell ref="L198:L200"/>
    <mergeCell ref="L201:L203"/>
    <mergeCell ref="L204:L206"/>
    <mergeCell ref="L190:L192"/>
    <mergeCell ref="L193:L195"/>
    <mergeCell ref="H214:H216"/>
    <mergeCell ref="H217:H219"/>
    <mergeCell ref="A214:A216"/>
    <mergeCell ref="B214:B216"/>
    <mergeCell ref="D238:D240"/>
    <mergeCell ref="F238:F240"/>
    <mergeCell ref="H238:H240"/>
    <mergeCell ref="A211:A213"/>
    <mergeCell ref="B211:B213"/>
    <mergeCell ref="A198:A200"/>
    <mergeCell ref="B198:B200"/>
    <mergeCell ref="D222:D224"/>
    <mergeCell ref="F222:F224"/>
    <mergeCell ref="H222:H224"/>
    <mergeCell ref="A196:B196"/>
    <mergeCell ref="H241:H243"/>
    <mergeCell ref="A217:A219"/>
    <mergeCell ref="B217:B219"/>
    <mergeCell ref="D241:D243"/>
    <mergeCell ref="D235:D237"/>
    <mergeCell ref="A197:B197"/>
    <mergeCell ref="C197:D197"/>
    <mergeCell ref="E197:F197"/>
    <mergeCell ref="G197:H197"/>
    <mergeCell ref="I197:J197"/>
    <mergeCell ref="F225:F227"/>
    <mergeCell ref="H225:H227"/>
    <mergeCell ref="A204:A206"/>
    <mergeCell ref="B204:B206"/>
    <mergeCell ref="D228:D230"/>
    <mergeCell ref="F228:F230"/>
    <mergeCell ref="H228:H230"/>
    <mergeCell ref="A201:A203"/>
    <mergeCell ref="B201:B203"/>
    <mergeCell ref="A222:A224"/>
    <mergeCell ref="B222:B224"/>
    <mergeCell ref="J222:J224"/>
    <mergeCell ref="L222:L224"/>
    <mergeCell ref="D246:D248"/>
    <mergeCell ref="F246:F248"/>
    <mergeCell ref="H246:H248"/>
    <mergeCell ref="A221:B221"/>
    <mergeCell ref="C221:D221"/>
    <mergeCell ref="E221:F221"/>
    <mergeCell ref="G221:H221"/>
    <mergeCell ref="I221:J221"/>
    <mergeCell ref="H249:H251"/>
    <mergeCell ref="A228:A230"/>
    <mergeCell ref="B228:B230"/>
    <mergeCell ref="J228:J230"/>
    <mergeCell ref="L228:L230"/>
    <mergeCell ref="D252:D254"/>
    <mergeCell ref="F252:F254"/>
    <mergeCell ref="H252:H254"/>
    <mergeCell ref="A225:A227"/>
    <mergeCell ref="B225:B227"/>
    <mergeCell ref="J225:J227"/>
    <mergeCell ref="L225:L227"/>
    <mergeCell ref="D249:D251"/>
    <mergeCell ref="A231:B231"/>
    <mergeCell ref="C231:L231"/>
    <mergeCell ref="A232:A234"/>
    <mergeCell ref="B232:B234"/>
    <mergeCell ref="J232:J234"/>
    <mergeCell ref="L232:L234"/>
    <mergeCell ref="D256:D258"/>
    <mergeCell ref="F256:F258"/>
    <mergeCell ref="H259:H261"/>
    <mergeCell ref="A238:A240"/>
    <mergeCell ref="B238:B240"/>
    <mergeCell ref="J238:J240"/>
    <mergeCell ref="L238:L240"/>
    <mergeCell ref="D262:D264"/>
    <mergeCell ref="F262:F264"/>
    <mergeCell ref="H262:H264"/>
    <mergeCell ref="A235:A237"/>
    <mergeCell ref="B235:B237"/>
    <mergeCell ref="J235:J237"/>
    <mergeCell ref="L235:L237"/>
    <mergeCell ref="D259:D261"/>
    <mergeCell ref="A241:A243"/>
    <mergeCell ref="B241:B243"/>
    <mergeCell ref="J241:J243"/>
    <mergeCell ref="L241:L243"/>
    <mergeCell ref="D265:D267"/>
    <mergeCell ref="K245:L245"/>
    <mergeCell ref="A246:A248"/>
    <mergeCell ref="B246:B248"/>
    <mergeCell ref="L246:L248"/>
    <mergeCell ref="D270:D272"/>
    <mergeCell ref="F270:F272"/>
    <mergeCell ref="H270:H272"/>
    <mergeCell ref="A245:B245"/>
    <mergeCell ref="C245:D245"/>
    <mergeCell ref="E245:F245"/>
    <mergeCell ref="G245:H245"/>
    <mergeCell ref="I245:J245"/>
    <mergeCell ref="B252:B254"/>
    <mergeCell ref="L252:L254"/>
    <mergeCell ref="D276:D278"/>
    <mergeCell ref="F276:F278"/>
    <mergeCell ref="H276:H278"/>
    <mergeCell ref="A249:A251"/>
    <mergeCell ref="B249:B251"/>
    <mergeCell ref="D273:D275"/>
    <mergeCell ref="K269:L269"/>
    <mergeCell ref="A270:A272"/>
    <mergeCell ref="B270:B272"/>
    <mergeCell ref="L270:L272"/>
    <mergeCell ref="D294:D296"/>
    <mergeCell ref="F294:F296"/>
    <mergeCell ref="H294:H296"/>
    <mergeCell ref="A269:B269"/>
    <mergeCell ref="C269:D269"/>
    <mergeCell ref="E269:F269"/>
    <mergeCell ref="G269:H269"/>
    <mergeCell ref="I269:J269"/>
    <mergeCell ref="A255:B255"/>
    <mergeCell ref="A256:A258"/>
    <mergeCell ref="B256:B258"/>
    <mergeCell ref="L256:L258"/>
    <mergeCell ref="D280:D282"/>
    <mergeCell ref="H280:H282"/>
    <mergeCell ref="H283:H285"/>
    <mergeCell ref="A262:A264"/>
    <mergeCell ref="B262:B264"/>
    <mergeCell ref="L262:L264"/>
    <mergeCell ref="F286:F288"/>
    <mergeCell ref="J262:J264"/>
    <mergeCell ref="B259:B261"/>
    <mergeCell ref="L259:L261"/>
    <mergeCell ref="D283:D285"/>
    <mergeCell ref="J259:J261"/>
    <mergeCell ref="H313:H315"/>
    <mergeCell ref="H84:H86"/>
    <mergeCell ref="J22:J24"/>
    <mergeCell ref="D46:D48"/>
    <mergeCell ref="K53:L53"/>
    <mergeCell ref="F297:F299"/>
    <mergeCell ref="H297:H299"/>
    <mergeCell ref="A276:A278"/>
    <mergeCell ref="B276:B278"/>
    <mergeCell ref="L276:L278"/>
    <mergeCell ref="D300:D302"/>
    <mergeCell ref="F300:F302"/>
    <mergeCell ref="H300:H302"/>
    <mergeCell ref="A273:A275"/>
    <mergeCell ref="B273:B275"/>
    <mergeCell ref="L273:L275"/>
    <mergeCell ref="D297:D299"/>
    <mergeCell ref="H88:H90"/>
    <mergeCell ref="F81:F83"/>
    <mergeCell ref="H81:H83"/>
    <mergeCell ref="A279:B279"/>
    <mergeCell ref="A280:A282"/>
    <mergeCell ref="B280:B282"/>
    <mergeCell ref="L280:L282"/>
    <mergeCell ref="D304:D306"/>
    <mergeCell ref="F304:F306"/>
    <mergeCell ref="H304:H306"/>
    <mergeCell ref="A252:A254"/>
    <mergeCell ref="F49:F51"/>
    <mergeCell ref="B395:B397"/>
    <mergeCell ref="F84:F86"/>
    <mergeCell ref="A402:A404"/>
    <mergeCell ref="B402:B404"/>
    <mergeCell ref="F91:F93"/>
    <mergeCell ref="A341:B341"/>
    <mergeCell ref="C5:D5"/>
    <mergeCell ref="A388:B388"/>
    <mergeCell ref="C53:D53"/>
    <mergeCell ref="E53:F53"/>
    <mergeCell ref="G53:H53"/>
    <mergeCell ref="I53:J53"/>
    <mergeCell ref="A399:A401"/>
    <mergeCell ref="B399:B401"/>
    <mergeCell ref="F88:F90"/>
    <mergeCell ref="F283:F285"/>
    <mergeCell ref="A372:A374"/>
    <mergeCell ref="E5:F5"/>
    <mergeCell ref="G5:H5"/>
    <mergeCell ref="I5:J5"/>
    <mergeCell ref="D307:D309"/>
    <mergeCell ref="F313:F315"/>
    <mergeCell ref="D289:D291"/>
    <mergeCell ref="L249:L251"/>
    <mergeCell ref="F259:F261"/>
    <mergeCell ref="F249:F251"/>
    <mergeCell ref="F241:F243"/>
    <mergeCell ref="A207:B207"/>
    <mergeCell ref="A208:A210"/>
    <mergeCell ref="B208:B210"/>
    <mergeCell ref="A259:A261"/>
  </mergeCells>
  <phoneticPr fontId="2" type="noConversion"/>
  <conditionalFormatting sqref="A434:L1048576 C421 A412:B430 I422:J430 C422:H433 C412:J420 I352:L363 A1:L5 A29:L351 K412 A432:H433 A431:I431 A365:L411 A352:H364 E364:L364 I16:L28 I6:L14 A6:B28 I15">
    <cfRule type="cellIs" dxfId="15" priority="1143" operator="equal">
      <formula>$C$113</formula>
    </cfRule>
    <cfRule type="cellIs" dxfId="14" priority="1144" operator="equal">
      <formula>$E$349</formula>
    </cfRule>
    <cfRule type="cellIs" dxfId="13" priority="1145" operator="equal">
      <formula>$E$308</formula>
    </cfRule>
    <cfRule type="cellIs" dxfId="12" priority="1146" operator="equal">
      <formula>$E$260</formula>
    </cfRule>
    <cfRule type="cellIs" dxfId="11" priority="1147" operator="equal">
      <formula>$I$212</formula>
    </cfRule>
    <cfRule type="cellIs" dxfId="10" priority="1148" operator="equal">
      <formula>$E$140</formula>
    </cfRule>
    <cfRule type="cellIs" dxfId="9" priority="1149" operator="equal">
      <formula>$G$92</formula>
    </cfRule>
    <cfRule type="cellIs" dxfId="8" priority="1150" operator="equal">
      <formula>$K$34</formula>
    </cfRule>
    <cfRule type="cellIs" dxfId="7" priority="1151" operator="equal">
      <formula>$C$34</formula>
    </cfRule>
  </conditionalFormatting>
  <conditionalFormatting sqref="A1:L5 I6:L14 A6:B28 A29:L411 C421 C413:J420 A434:L1048576 A412:B433 C422:J430 C432:H433 C431:I431 C412:K412 I16:L28 I15">
    <cfRule type="cellIs" dxfId="6" priority="1152" operator="equal">
      <formula>$I$7</formula>
    </cfRule>
    <cfRule type="cellIs" dxfId="5" priority="1153" operator="equal">
      <formula>$I$429</formula>
    </cfRule>
    <cfRule type="cellIs" dxfId="4" priority="1154" operator="equal">
      <formula>$A$340</formula>
    </cfRule>
    <cfRule type="cellIs" dxfId="3" priority="1155" operator="equal">
      <formula>$A$340</formula>
    </cfRule>
    <cfRule type="cellIs" dxfId="2" priority="1156" operator="equal">
      <formula>$C$373</formula>
    </cfRule>
    <cfRule type="cellIs" dxfId="1" priority="1157" operator="equal">
      <formula>$I$413</formula>
    </cfRule>
    <cfRule type="cellIs" dxfId="0" priority="1158" operator="equal">
      <formula>$I$423</formula>
    </cfRule>
  </conditionalFormatting>
  <hyperlinks>
    <hyperlink ref="I1" r:id="rId1" display="http://ezdesign.or.kr" xr:uid="{00000000-0004-0000-0000-000000000000}"/>
  </hyperlinks>
  <printOptions horizontalCentered="1"/>
  <pageMargins left="0" right="0" top="0.23622047244094491" bottom="0.23622047244094491" header="0" footer="0"/>
  <pageSetup paperSize="9" scale="74" pageOrder="overThenDown" orientation="portrait" r:id="rId2"/>
  <rowBreaks count="8" manualBreakCount="8">
    <brk id="52" max="11" man="1"/>
    <brk id="100" max="11" man="1"/>
    <brk id="148" max="11" man="1"/>
    <brk id="196" max="11" man="1"/>
    <brk id="244" max="11" man="1"/>
    <brk id="292" max="11" man="1"/>
    <brk id="340" max="11" man="1"/>
    <brk id="387" max="11" man="1"/>
  </row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" operator="containsText" id="{195BEF77-2EE1-4B77-8AD7-958B64E7D00B}">
            <xm:f>NOT(ISERROR(SEARCH($E$335,A1)))</xm:f>
            <xm:f>$E$335</xm:f>
            <x14:dxf>
              <fill>
                <patternFill>
                  <bgColor theme="9" tint="0.79998168889431442"/>
                </patternFill>
              </fill>
            </x14:dxf>
          </x14:cfRule>
          <xm:sqref>A434:L1048576 C421 A412:B430 I422:J430 C422:H433 C412:J420 A352:B363 I352:L363 C352:H364 K412 A432:H433 A431:I431 A364:L411 A1:L5 A29:L351 I16:L28 I6:L14 A6:B28 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6.5" x14ac:dyDescent="0.3"/>
  <cols>
    <col min="1" max="1" width="112.125" customWidth="1"/>
  </cols>
  <sheetData>
    <row r="1" spans="1:1" ht="47.25" customHeight="1" x14ac:dyDescent="0.3">
      <c r="A1" s="1" t="s">
        <v>9</v>
      </c>
    </row>
    <row r="2" spans="1:1" ht="48.75" customHeight="1" x14ac:dyDescent="0.3">
      <c r="A2" s="2" t="s">
        <v>8</v>
      </c>
    </row>
    <row r="3" spans="1:1" ht="383.25" customHeight="1" x14ac:dyDescent="0.3"/>
    <row r="4" spans="1:1" ht="65.25" customHeight="1" x14ac:dyDescent="0.3">
      <c r="A4" s="3" t="s">
        <v>10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시간표</vt:lpstr>
      <vt:lpstr>약도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desk-2</cp:lastModifiedBy>
  <cp:lastPrinted>2022-09-15T09:19:07Z</cp:lastPrinted>
  <dcterms:created xsi:type="dcterms:W3CDTF">2019-03-21T07:58:18Z</dcterms:created>
  <dcterms:modified xsi:type="dcterms:W3CDTF">2022-11-15T02:01:29Z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Z_DOC_UI_LASTSTATE">
    <vt:lpwstr>{}</vt:lpwstr>
  </property>
</Properties>
</file>