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ktop" sheetId="1" state="visible" r:id="rId2"/>
    <sheet name="Mobi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<sst xmlns="http://schemas.openxmlformats.org/spreadsheetml/2006/main" count="515" uniqueCount="381">
  <si>
    <t xml:space="preserve">FRD1</t>
  </si>
  <si>
    <t xml:space="preserve">Test to check if software is displaying the proper contents and loads properly- not a random screen.</t>
  </si>
  <si>
    <t xml:space="preserve">Start application.</t>
  </si>
  <si>
    <t xml:space="preserve">Displays start screen.
Gives the list creator the choice of starting a new pub list or restoring a past pub list through a drop-down menu.</t>
  </si>
  <si>
    <t xml:space="preserve">Shows correct screen that asks user to choose the list they want from the drop-down option.</t>
  </si>
  <si>
    <t xml:space="preserve">Test to check if clicking on the “continue” button correct screen.</t>
  </si>
  <si>
    <t xml:space="preserve">User clicks on their choice then clicks “continue” button.</t>
  </si>
  <si>
    <t xml:space="preserve">Displays the screen the user chose.</t>
  </si>
  <si>
    <t xml:space="preserve">Displays the correct chosen screen.</t>
  </si>
  <si>
    <t xml:space="preserve">FRD2</t>
  </si>
  <si>
    <t xml:space="preserve">Test to check if existing pub can be added.</t>
  </si>
  <si>
    <t xml:space="preserve">User clicks on “add pub” button</t>
  </si>
  <si>
    <t xml:space="preserve">Pub is not created and shows an “ERROR, already created pub” message.</t>
  </si>
  <si>
    <t xml:space="preserve">Pub is not successfully created.</t>
  </si>
  <si>
    <t xml:space="preserve">Test to check if inputted town is accepted by google maps.</t>
  </si>
  <si>
    <t xml:space="preserve">User enters incorrect town name, such as “AAAA”.</t>
  </si>
  <si>
    <t xml:space="preserve">Program displays “ERROR” message.</t>
  </si>
  <si>
    <t xml:space="preserve">List isn’t created.</t>
  </si>
  <si>
    <t xml:space="preserve">Test to check if user has entered an invalid character.</t>
  </si>
  <si>
    <t xml:space="preserve">User enters invalid character whilst entering town name.</t>
  </si>
  <si>
    <t xml:space="preserve">User shown “ERRROR, invalid character” message.</t>
  </si>
  <si>
    <t xml:space="preserve">Town is not created due to use of invalid character.</t>
  </si>
  <si>
    <t xml:space="preserve">Test to check if program allows the user to enter multiple pubs.</t>
  </si>
  <si>
    <t xml:space="preserve">User clicks “Add pubs”.</t>
  </si>
  <si>
    <t xml:space="preserve">Displays form for user to fill description for their chosen pub.</t>
  </si>
  <si>
    <t xml:space="preserve">Newly added pub should be viewable from “view pubs” button.</t>
  </si>
  <si>
    <t xml:space="preserve">Test to check if user can add chosen pub.</t>
  </si>
  <si>
    <t xml:space="preserve">Test to check every content in screen is displayed as intended.</t>
  </si>
  <si>
    <t xml:space="preserve">User is displayed with a screen to enter a town name.</t>
  </si>
  <si>
    <t xml:space="preserve">Program displays question to the user correctly.</t>
  </si>
  <si>
    <t xml:space="preserve">Test to check if “Back to Menu” takes user back to menu.</t>
  </si>
  <si>
    <t xml:space="preserve">User clicks “Back to Menu” button.</t>
  </si>
  <si>
    <t xml:space="preserve">User is taken back into menu.</t>
  </si>
  <si>
    <t xml:space="preserve">User is taken into correct page- menu page.</t>
  </si>
  <si>
    <t xml:space="preserve">Test to check if “Add pubs” button takes user to adding pub section.</t>
  </si>
  <si>
    <t xml:space="preserve">User clicks “Add pubs” button.</t>
  </si>
  <si>
    <t xml:space="preserve">User is taken to the pub adding page.</t>
  </si>
  <si>
    <t xml:space="preserve">User is taken into correct page- adding pub page.</t>
  </si>
  <si>
    <t xml:space="preserve">Test to check if pub name already exists.</t>
  </si>
  <si>
    <t xml:space="preserve">User enters pub name.</t>
  </si>
  <si>
    <t xml:space="preserve">Pub is created, however if it already exists then an “ERROR” message is displayed.</t>
  </si>
  <si>
    <t xml:space="preserve">Pub with similar pub name isn’t created.</t>
  </si>
  <si>
    <t xml:space="preserve">FRD3</t>
  </si>
  <si>
    <t xml:space="preserve">Test to check if past lists load.</t>
  </si>
  <si>
    <t xml:space="preserve">User chooses to load existing pub list from main menu drop-down button.</t>
  </si>
  <si>
    <t xml:space="preserve">Shows previous existing pub list.</t>
  </si>
  <si>
    <t xml:space="preserve">Displays the correct chosen existing pub list.</t>
  </si>
  <si>
    <t xml:space="preserve">Displays already created pub.</t>
  </si>
  <si>
    <t xml:space="preserve">User selects one past list.</t>
  </si>
  <si>
    <t xml:space="preserve">User is displayed with previous past list content.</t>
  </si>
  <si>
    <t xml:space="preserve">User should be shown the correct past list content that they chose.</t>
  </si>
  <si>
    <t xml:space="preserve">Option to select load past pub list.</t>
  </si>
  <si>
    <t xml:space="preserve">User is given a choice to load past pub list from the drop-down menu.</t>
  </si>
  <si>
    <t xml:space="preserve">User is taken into the correct page when application starts and allowed to load last pub list.</t>
  </si>
  <si>
    <t xml:space="preserve">FRD4</t>
  </si>
  <si>
    <t xml:space="preserve">Chosen pub deleted off the list of pubs.</t>
  </si>
  <si>
    <t xml:space="preserve">User chooses a pub to delete.</t>
  </si>
  <si>
    <t xml:space="preserve">Pub is deleted off list.</t>
  </si>
  <si>
    <t xml:space="preserve">Correct pub is deleted off list.</t>
  </si>
  <si>
    <t xml:space="preserve">If list is empty, deleting pubs shouldn’t be an option.</t>
  </si>
  <si>
    <t xml:space="preserve">User selects chosen pub list (empty).</t>
  </si>
  <si>
    <t xml:space="preserve">Program displays message, “ERROR, list is empty”.</t>
  </si>
  <si>
    <t xml:space="preserve">Program doesn’t allow user to have a delete option on an empty list.</t>
  </si>
  <si>
    <t xml:space="preserve">Check if drop-down menu shows right pubs for their town.</t>
  </si>
  <si>
    <t xml:space="preserve">User clicks on drop-down menu.</t>
  </si>
  <si>
    <t xml:space="preserve">User is shown a list of pubs on drop-down menu.</t>
  </si>
  <si>
    <t xml:space="preserve">User greeted with correct pubs for chosen town.</t>
  </si>
  <si>
    <t xml:space="preserve">User clicks on “Back to Menu” button.</t>
  </si>
  <si>
    <t xml:space="preserve">User is taken back to menu.</t>
  </si>
  <si>
    <t xml:space="preserve">User is taken back to correct page- menu page.</t>
  </si>
  <si>
    <t xml:space="preserve">FRD5</t>
  </si>
  <si>
    <t xml:space="preserve">Test to check if text box can be edited on.</t>
  </si>
  <si>
    <t xml:space="preserve">User clicks on text box.</t>
  </si>
  <si>
    <t xml:space="preserve">User able to edit text box.</t>
  </si>
  <si>
    <t xml:space="preserve">User able to edit text box without any issues.</t>
  </si>
  <si>
    <t xml:space="preserve">Test to check if character limit is fixed to 20.</t>
  </si>
  <si>
    <t xml:space="preserve">User enters the name of pub.</t>
  </si>
  <si>
    <t xml:space="preserve">Pub name is displayed on the page.</t>
  </si>
  <si>
    <t xml:space="preserve">Chosen pub name is shown on screen.</t>
  </si>
  <si>
    <t xml:space="preserve">Test to check if “Edit location” button takes user to right page.</t>
  </si>
  <si>
    <t xml:space="preserve">User clicks “Edit location”.</t>
  </si>
  <si>
    <t xml:space="preserve">User is taken into editing location page.</t>
  </si>
  <si>
    <t xml:space="preserve">User should be taken into the correct page- edit location page.</t>
  </si>
  <si>
    <t xml:space="preserve">Test to check if “Close without saving” button operates correctly in the edit location page.</t>
  </si>
  <si>
    <t xml:space="preserve">User clicks ”Close without saving”.</t>
  </si>
  <si>
    <t xml:space="preserve">User is taken back into the editing pub page.</t>
  </si>
  <si>
    <t xml:space="preserve">Edited location isn’t saved, nor displayed when user clicks on “edit location” button.</t>
  </si>
  <si>
    <t xml:space="preserve">Test to check if “Save and close” button saves the edited location from edit location page.</t>
  </si>
  <si>
    <t xml:space="preserve">User clicks “Save and close” button.</t>
  </si>
  <si>
    <t xml:space="preserve">Edited location should be successfully saved and is displayed when clicking on “edit location” button.</t>
  </si>
  <si>
    <t xml:space="preserve">Character limit for description should be limited.</t>
  </si>
  <si>
    <t xml:space="preserve">User enters description about pub.</t>
  </si>
  <si>
    <t xml:space="preserve">Description is displayed for the pub.</t>
  </si>
  <si>
    <t xml:space="preserve">Description is displayed on screen with appropriate word limit.</t>
  </si>
  <si>
    <t xml:space="preserve">GPS location shouldn’t be incorrect.</t>
  </si>
  <si>
    <t xml:space="preserve">User enters GPS location details.</t>
  </si>
  <si>
    <t xml:space="preserve">GPS location details is displayed for the pub.</t>
  </si>
  <si>
    <t xml:space="preserve">Correct GPS location details are shown for the chosen pub.</t>
  </si>
  <si>
    <t xml:space="preserve">Test to check if photo already exists.</t>
  </si>
  <si>
    <t xml:space="preserve">User uploads same image file from clicking on “Manage photos” button.</t>
  </si>
  <si>
    <t xml:space="preserve">User is shown “ERROR, photo already exists”.</t>
  </si>
  <si>
    <t xml:space="preserve">Image isn’t added into the page.</t>
  </si>
  <si>
    <t xml:space="preserve">Option to add more than one photo.</t>
  </si>
  <si>
    <t xml:space="preserve">User attaches chosen image file from clicking on “Manage photos” button.</t>
  </si>
  <si>
    <t xml:space="preserve">Image is displayed for the chosen pub.</t>
  </si>
  <si>
    <t xml:space="preserve">Correct image is displayed for the chosen pub.</t>
  </si>
  <si>
    <t xml:space="preserve">Option to add no more than 5 photos.</t>
  </si>
  <si>
    <t xml:space="preserve">User attaches more than 5 image files through “Manage photos” button.</t>
  </si>
  <si>
    <t xml:space="preserve">Displays error message suggesting max image limit is exceeded.</t>
  </si>
  <si>
    <t xml:space="preserve">Images aren’t successfully added.</t>
  </si>
  <si>
    <t xml:space="preserve">Not allow non-image files to be picked through “Choose file” button.</t>
  </si>
  <si>
    <t xml:space="preserve">User clicks on incorrect file through “Choose file” button.</t>
  </si>
  <si>
    <t xml:space="preserve">Displays error message to make sure to use proper image files.</t>
  </si>
  <si>
    <t xml:space="preserve">Check if “Remove” button removes image files.</t>
  </si>
  <si>
    <t xml:space="preserve">User clicks on “Remove” button.</t>
  </si>
  <si>
    <t xml:space="preserve">Image is removed from collection of image files.</t>
  </si>
  <si>
    <t xml:space="preserve">Chosen image file is successfully removed from the collection of image files.</t>
  </si>
  <si>
    <t xml:space="preserve">“Finish” button takes user to correct chosen town page.</t>
  </si>
  <si>
    <t xml:space="preserve">User clicks on “Finish” button.</t>
  </si>
  <si>
    <t xml:space="preserve">User is taken into town page with a collection of pubs for that town.</t>
  </si>
  <si>
    <t xml:space="preserve">User is successfully taken into town page which contains the proper pubs.</t>
  </si>
  <si>
    <t xml:space="preserve">Check if “True” option displays chosen characteristic on page.</t>
  </si>
  <si>
    <t xml:space="preserve">User selects characteristic from drop-down menu and clicks on “True”.</t>
  </si>
  <si>
    <t xml:space="preserve">Selected characteristic is displayed on page.</t>
  </si>
  <si>
    <t xml:space="preserve">Correct characteristic is displayed on page.</t>
  </si>
  <si>
    <t xml:space="preserve">Check if “False” option doesn’t display chosen characteristic on page.</t>
  </si>
  <si>
    <t xml:space="preserve">User selects characteristic from drop-down menu and clicks on “False”.</t>
  </si>
  <si>
    <t xml:space="preserve">Selected characteristic isn’t displayed on page.</t>
  </si>
  <si>
    <t xml:space="preserve">Characteristic isn’t displayed on page.</t>
  </si>
  <si>
    <t xml:space="preserve">Option to edit all details in the categories.</t>
  </si>
  <si>
    <t xml:space="preserve">User shown edit option for chosen pub.</t>
  </si>
  <si>
    <t xml:space="preserve">Changed edit for chosen pub is displayed.</t>
  </si>
  <si>
    <t xml:space="preserve">Correct edited information is displayed for the following pub.</t>
  </si>
  <si>
    <t xml:space="preserve">FRD6</t>
  </si>
  <si>
    <t xml:space="preserve">Edited pub list is saved.</t>
  </si>
  <si>
    <t xml:space="preserve">User selects option to save pub list.</t>
  </si>
  <si>
    <t xml:space="preserve">User taken off edit screen and back into viewing pub lists.</t>
  </si>
  <si>
    <t xml:space="preserve">Pub lists are successfully saved.</t>
  </si>
  <si>
    <t xml:space="preserve">User given option to cancel current edited pub list.</t>
  </si>
  <si>
    <t xml:space="preserve">User clicks on cancel when editing pub list.</t>
  </si>
  <si>
    <t xml:space="preserve">User is taken out of edit screen.</t>
  </si>
  <si>
    <t xml:space="preserve">Pub list changes are successfully discarded.</t>
  </si>
  <si>
    <t xml:space="preserve">“Back to menu” and “save changes” buttons work when clicked.</t>
  </si>
  <si>
    <t xml:space="preserve">User chooses to click either option.</t>
  </si>
  <si>
    <t xml:space="preserve">“Back to menu” button takes user back to menu and “save changes” button saves changes and takes user back to menu.</t>
  </si>
  <si>
    <t xml:space="preserve">Buttons successfully function properly.</t>
  </si>
  <si>
    <t xml:space="preserve">FRD7</t>
  </si>
  <si>
    <t xml:space="preserve">Test if the saved data will load on the mobile app?</t>
  </si>
  <si>
    <t xml:space="preserve">Load application on phone.</t>
  </si>
  <si>
    <t xml:space="preserve">User is presented a mobile version of app from desktop.</t>
  </si>
  <si>
    <t xml:space="preserve">Data should have loaded correctly and allowed the mobile app to function as required.</t>
  </si>
  <si>
    <t xml:space="preserve">Test to see if mobile app’s display is correct after saving data on desktop.</t>
  </si>
  <si>
    <t xml:space="preserve">User is presented with mobile version of app from desktop.</t>
  </si>
  <si>
    <t xml:space="preserve">Data should have saved correctly on desktop, allowing the correct display on mobile app.</t>
  </si>
  <si>
    <t xml:space="preserve">Test to see if loaded information is correct.</t>
  </si>
  <si>
    <t xml:space="preserve">User is presented with collection of pubs for their chosen town.</t>
  </si>
  <si>
    <t xml:space="preserve">User is shown the correct pubs for the chosen town along with the correct description and information.</t>
  </si>
  <si>
    <t xml:space="preserve">FRD8</t>
  </si>
  <si>
    <t xml:space="preserve">Test to see if user can edit existing pubs.</t>
  </si>
  <si>
    <t xml:space="preserve">User selects “View/Edit pubs”. </t>
  </si>
  <si>
    <t xml:space="preserve">User is taken into a pub editing page.</t>
  </si>
  <si>
    <t xml:space="preserve">User is taken into correct page- pub editing page.</t>
  </si>
  <si>
    <t xml:space="preserve">Test to see if user can view existing pub information.</t>
  </si>
  <si>
    <t xml:space="preserve">User selects pub from drop-down menu.</t>
  </si>
  <si>
    <t xml:space="preserve">User is taken into chosen pub editing page.</t>
  </si>
  <si>
    <t xml:space="preserve">User is taken into correct page to edit their pub.</t>
  </si>
  <si>
    <t xml:space="preserve">Test to check if editing pub name is possible.</t>
  </si>
  <si>
    <t xml:space="preserve">User clicks on “Name” text box.</t>
  </si>
  <si>
    <t xml:space="preserve">User can edit the “Name” text box.</t>
  </si>
  <si>
    <t xml:space="preserve">User allowed to edit “Name” text box.</t>
  </si>
  <si>
    <t xml:space="preserve">Test to check if user can change description of their pub.</t>
  </si>
  <si>
    <t xml:space="preserve">User clicks on “Description” text box.</t>
  </si>
  <si>
    <t xml:space="preserve">User can edit the “Description” text box.</t>
  </si>
  <si>
    <t xml:space="preserve">User allowed to edit “Description” text box.</t>
  </si>
  <si>
    <t xml:space="preserve">Test to check if user can change “GPS Coordinates”.</t>
  </si>
  <si>
    <t xml:space="preserve">User clicks on “Edit location” button.</t>
  </si>
  <si>
    <t xml:space="preserve">User is taken into the edit location page.</t>
  </si>
  <si>
    <t xml:space="preserve">User allowed to edit GPS coordinates.</t>
  </si>
  <si>
    <t xml:space="preserve">Test to check if user can change “Characteristics” for their pub.</t>
  </si>
  <si>
    <t xml:space="preserve">User selects a characteristic and chooses true or false.</t>
  </si>
  <si>
    <t xml:space="preserve">Edited characteristic is either displayed on page or not.</t>
  </si>
  <si>
    <t xml:space="preserve">User allowed to change characteristic.</t>
  </si>
  <si>
    <t xml:space="preserve">Test to check if user can edit already added in image files.</t>
  </si>
  <si>
    <t xml:space="preserve">User clicks on “Manage Photos” button.</t>
  </si>
  <si>
    <t xml:space="preserve">Digital image files are displayed with options to either add or remove image files.</t>
  </si>
  <si>
    <t xml:space="preserve">User is allowed to edit already existing image files.</t>
  </si>
  <si>
    <t xml:space="preserve">Test to check if clicking on “True” or “False on a selected characteristic correctly filters it. </t>
  </si>
  <si>
    <t xml:space="preserve">User either clicks on “True” or “False” after selecting a characteristic.</t>
  </si>
  <si>
    <t xml:space="preserve">Characteristic is added to a list or not, depending on the user’s choice.</t>
  </si>
  <si>
    <t xml:space="preserve">Correct chosen characteristic is added into the list, and the proper chosen  characteristic that was selected as “False” is not added into the list.</t>
  </si>
  <si>
    <t xml:space="preserve">Test to check if user has selected a filter to either be set to “True” or “False”.</t>
  </si>
  <si>
    <t xml:space="preserve">User doesn’t click “True” or “False” button, but still proceeds to click the “Save changes” button.</t>
  </si>
  <si>
    <t xml:space="preserve">User is shown an “Error” message and asked to pick “True” or “False” for the left-out filter.</t>
  </si>
  <si>
    <t xml:space="preserve">“Error” message is displayed for the user.</t>
  </si>
  <si>
    <t xml:space="preserve">Test to check if more than one filter can be added into the filter list.</t>
  </si>
  <si>
    <t xml:space="preserve">User chooses a second filter to either be “True” or “False.</t>
  </si>
  <si>
    <t xml:space="preserve">New characteristic is added into the list of filters.</t>
  </si>
  <si>
    <t xml:space="preserve">Correct chosen characteristic is successfully added into the filter.</t>
  </si>
  <si>
    <t xml:space="preserve">Test to check if different combinations of filters can be added into the list.</t>
  </si>
  <si>
    <t xml:space="preserve">User selects 4 characteristics and adds it into the filter list.</t>
  </si>
  <si>
    <t xml:space="preserve">Chosen filters are displayed for the user to see.</t>
  </si>
  <si>
    <t xml:space="preserve">Correct chosen filters are added into the list properly and displayed for the user to see. </t>
  </si>
  <si>
    <t xml:space="preserve">Test to check if user has tried to add same characteristic  accidently.</t>
  </si>
  <si>
    <t xml:space="preserve">User selects already selected characteristic and tries to set it to “True” or “False”.</t>
  </si>
  <si>
    <t xml:space="preserve">User is prompted with an “error” message, reminding them that that characteristic is already added.</t>
  </si>
  <si>
    <t xml:space="preserve">User is shown the correct “error” message- instructing the user to cancel.</t>
  </si>
  <si>
    <t xml:space="preserve">FRM1</t>
  </si>
  <si>
    <t xml:space="preserve">Check that a list of pub lists is displayed on start up.</t>
  </si>
  <si>
    <t xml:space="preserve">Start the mobile software.</t>
  </si>
  <si>
    <t xml:space="preserve">The mobile software should start and display a list of pub lists.</t>
  </si>
  <si>
    <t xml:space="preserve">A list of all supplied pub lists is displayed.</t>
  </si>
  <si>
    <t xml:space="preserve">Check that the correct pub list is opened once a pub list is selected from the start up screen.</t>
  </si>
  <si>
    <t xml:space="preserve">Select a pub list from the start screen.</t>
  </si>
  <si>
    <t xml:space="preserve">The pubs associated with a pub list should be displayed.</t>
  </si>
  <si>
    <t xml:space="preserve">All of the pubs associated with the selected pub list are displayed.</t>
  </si>
  <si>
    <t xml:space="preserve">Check that the loaded list of pubs is in alphabetical order.</t>
  </si>
  <si>
    <t xml:space="preserve">Select a pub list with multiple entries and data that is not sorted alphabetically. Start the mobile software.</t>
  </si>
  <si>
    <t xml:space="preserve">The mobile software starts. The loaded pubs should be sorted into alphabetical order.</t>
  </si>
  <si>
    <t xml:space="preserve">The pubs are listed alphabetically.</t>
  </si>
  <si>
    <t xml:space="preserve">FRM2</t>
  </si>
  <si>
    <t xml:space="preserve">Check that no filter conditions are selected by default when opening a pub list.</t>
  </si>
  <si>
    <t xml:space="preserve">Open a pub list. Open the list of filters.</t>
  </si>
  <si>
    <t xml:space="preserve">The list of filters should be displayed.</t>
  </si>
  <si>
    <t xml:space="preserve">All filters are set to “No Preference”.</t>
  </si>
  <si>
    <t xml:space="preserve">Check that all pubs are displayed when the default filters are active.</t>
  </si>
  <si>
    <t xml:space="preserve">Open a pub list. Check that no filter conditions are selected.</t>
  </si>
  <si>
    <t xml:space="preserve">Every pub in the pub list should be displayed.</t>
  </si>
  <si>
    <t xml:space="preserve">All pubs within the pub list are displayed.</t>
  </si>
  <si>
    <t xml:space="preserve">Check that a “Yes” filter condition works correctly.</t>
  </si>
  <si>
    <t xml:space="preserve">Open a pub list. Select “Yes” for the “Family-Friendly?” filter.</t>
  </si>
  <si>
    <t xml:space="preserve">The list should update to remove pubs which are not family-friendly.</t>
  </si>
  <si>
    <t xml:space="preserve">Only pubs that are family friendly are displayed.</t>
  </si>
  <si>
    <t xml:space="preserve">Check that a “No” filter condition works correctly.</t>
  </si>
  <si>
    <t xml:space="preserve">Open a pub list. Select “No” for the “Family-Friendly?” filter.</t>
  </si>
  <si>
    <t xml:space="preserve">The list should update to remove pubs which are family-friendly.</t>
  </si>
  <si>
    <t xml:space="preserve">Only pubs that are not family-friendly are displayed.</t>
  </si>
  <si>
    <t xml:space="preserve">Check that all pubs are displayed when resetting a filter from “Yes”.</t>
  </si>
  <si>
    <t xml:space="preserve">Open a pub list. Select “Yes”, and then “No Preference” for the “Allows Dogs?” filter.</t>
  </si>
  <si>
    <t xml:space="preserve">The list should update to remove pubs where dogs are not allowed, and then update to include the full list of pubs.</t>
  </si>
  <si>
    <t xml:space="preserve">Check that all pubs are displayed when resetting a filter from “No”.</t>
  </si>
  <si>
    <t xml:space="preserve">Open a pub list. Select “No”, and then “No Preference” for the “Allows Dogs?” filter.</t>
  </si>
  <si>
    <t xml:space="preserve">The list should update to remove pubs where dogs are permitted, and then update to include the full list of pubs.</t>
  </si>
  <si>
    <t xml:space="preserve">Check that switching from "Yes" to "No" with a filter inverts the selection of pubs.</t>
  </si>
  <si>
    <t xml:space="preserve">Open a pub list. Select "Yes", and then select "No", for the "Dog-Friendly?" filter.</t>
  </si>
  <si>
    <t xml:space="preserve">The list should update to remove pubs where dogs are not allowed, and then update to show only pubs where dogs are not allowed.</t>
  </si>
  <si>
    <t xml:space="preserve">Only pubs that do not allow dogs are displayed.</t>
  </si>
  <si>
    <t xml:space="preserve">Check that switching from "No" to "Yes" with a filter inverts the selection of pubs.</t>
  </si>
  <si>
    <t xml:space="preserve">Open a pub list. Select "No", and then select "Yes", for the "Allows Dogs?" filter.</t>
  </si>
  <si>
    <t xml:space="preserve">The list should update to remove pubs where dogs are permitted, and then update to show only pubs where dogs are permitted.</t>
  </si>
  <si>
    <t xml:space="preserve">Only pubs that do allow dogs are displayed.</t>
  </si>
  <si>
    <t xml:space="preserve">Check that filter conditions of “Real Ale?” and “Serves Food?” can function with others simultaneously.</t>
  </si>
  <si>
    <t xml:space="preserve">Open a pub list. Select "Yes" for the "Real Ale?" filter. Select "Yes" for the "Serves Food?" filter.</t>
  </si>
  <si>
    <t xml:space="preserve">The list should update to remove any pubs that do not serve real ale, and then update to remove any pubs that do not serve food.</t>
  </si>
  <si>
    <t xml:space="preserve">Only pubs that simultaneously do sell real ale and serve food should be displayed.</t>
  </si>
  <si>
    <t xml:space="preserve">Check that filter conditions of “Allows Dogs?” and “Family-Friendly?” can function with others simultaneously.</t>
  </si>
  <si>
    <t xml:space="preserve">Open a pub list. Select "No" for the "Allows Dogs?" filter. Select "Yes" for the "Family-Friendly?" filter.</t>
  </si>
  <si>
    <t xml:space="preserve">The list should update to remove any pubs that are dog-friendly. Then, pubs that are not family-friendly should be removed from the selection of listed pubs.</t>
  </si>
  <si>
    <t xml:space="preserve">Only pubs that are simultaneously not dog-friendly and are family-friendly should be displayed.</t>
  </si>
  <si>
    <t xml:space="preserve">Check that filter conditions of “Duke Box?”, “Dance Floor?”, and “Pub Quiz?” can function with others simultaneously.</t>
  </si>
  <si>
    <t xml:space="preserve">Open a pub list. Select “Yes” for the “Duke Box?” filter, “No” for the “Dance Floor?” filter, and “Yes” for the “Pub Quiz?” filter.</t>
  </si>
  <si>
    <t xml:space="preserve">The list should update to remove pubs that do not have a duke box, then those that do have a dance floor, and then any pubs that do not host a pub quiz.</t>
  </si>
  <si>
    <t xml:space="preserve">Only pubs that simultaneously have a duke box, do not have a dance floor, and host a pub quiz should be displayed.</t>
  </si>
  <si>
    <t xml:space="preserve">Check that the user is informed by the system when no pubs match their filtering criteria.</t>
  </si>
  <si>
    <t xml:space="preserve">Open a pub list. Select “No” for all of the available filters.</t>
  </si>
  <si>
    <t xml:space="preserve">The list should progressively remove pub. The end result will be a message to the user telling them that no matching pubs were found.</t>
  </si>
  <si>
    <t xml:space="preserve">No pubs will be displayed; instead, a message will be displayed, explaining why this is.</t>
  </si>
  <si>
    <t xml:space="preserve">FRM3</t>
  </si>
  <si>
    <t xml:space="preserve">Check that selecting a pub from a list takes the user to a view of the pub’s information.</t>
  </si>
  <si>
    <t xml:space="preserve">Open a pub list. Select a pub.</t>
  </si>
  <si>
    <t xml:space="preserve">The user should be presented by a view of the selected pub's information.</t>
  </si>
  <si>
    <t xml:space="preserve">The selected pub's information is displayed.</t>
  </si>
  <si>
    <t xml:space="preserve">Check that the user can return to the list of pubs after viewing a pub’s information.</t>
  </si>
  <si>
    <t xml:space="preserve">Open a pub list. Select a pub. Close out of the pub using the appropriate button.</t>
  </si>
  <si>
    <t xml:space="preserve">The user should return to the list of pubs.</t>
  </si>
  <si>
    <t xml:space="preserve">The list of pubs is displayed again.</t>
  </si>
  <si>
    <t xml:space="preserve">Check that the displayed information is updated when opening and closing multiple pubs.</t>
  </si>
  <si>
    <t xml:space="preserve">Open a pub list. Select the first pub, and note the displayed information. Close out of the pub using the appropriate button. Select the second pub.</t>
  </si>
  <si>
    <t xml:space="preserve">The second pub’s information should be displayed.</t>
  </si>
  <si>
    <t xml:space="preserve">The displayed information is that of the second pub, not that of the first pub.</t>
  </si>
  <si>
    <t xml:space="preserve">Check that, once a pub is selected from a pub list, its location is displayed on a local map.</t>
  </si>
  <si>
    <t xml:space="preserve">Open a pub list. Select a pub. Scroll to the map area.</t>
  </si>
  <si>
    <t xml:space="preserve">The pub's location should be presented on a local map.</t>
  </si>
  <si>
    <t xml:space="preserve">The selected pub's location is displayed.</t>
  </si>
  <si>
    <t xml:space="preserve">Check that, once a pub is selected from a pub list, a photograph of it is displayed.</t>
  </si>
  <si>
    <t xml:space="preserve">Open a pub list. Select a pub. Scroll to the photograph area.</t>
  </si>
  <si>
    <t xml:space="preserve">The pub's photograph should be present.</t>
  </si>
  <si>
    <t xml:space="preserve">The selected pub's photograph is displayed.</t>
  </si>
  <si>
    <t xml:space="preserve">Check that all photos for a pub with multiple photos are displayed when a pub is selected from a pub list.</t>
  </si>
  <si>
    <t xml:space="preserve">Open a pub list. Select a pub which has multiple photos. Scroll to the photograph area. Attempt to navigate through the photos.</t>
  </si>
  <si>
    <t xml:space="preserve">It should be possible to navigate and view at least two different photos.</t>
  </si>
  <si>
    <t xml:space="preserve">All of the selected pub's photographs should be available to view.</t>
  </si>
  <si>
    <t xml:space="preserve">Check that, once a pub is selected from a pub list, its review is displayed.</t>
  </si>
  <si>
    <t xml:space="preserve">Open a pub list. Select a pub. Scroll to the review area.</t>
  </si>
  <si>
    <t xml:space="preserve">The pub's review should be present.</t>
  </si>
  <si>
    <t xml:space="preserve">The selected pub's review is displayed.</t>
  </si>
  <si>
    <t xml:space="preserve">Check that, once a pub is selected from a pub list, information about its attributes (for example, whether it is dog-friendly) are displayed.</t>
  </si>
  <si>
    <t xml:space="preserve">Open a pub list. Select a pub. Scroll to the attributes area.</t>
  </si>
  <si>
    <t xml:space="preserve">The pub's attributes and their values should be present.</t>
  </si>
  <si>
    <t xml:space="preserve">The selected pub's attributes are displayed.</t>
  </si>
  <si>
    <t xml:space="preserve">FRM4</t>
  </si>
  <si>
    <t xml:space="preserve">Check that the random pub crawl functionality can use a filtered list as input.</t>
  </si>
  <si>
    <t xml:space="preserve">Open a pub list. Apply the “Yes” filter to condition to “Allows Dogs”. Select to generate a randomised crawl.</t>
  </si>
  <si>
    <t xml:space="preserve">The user is taken to a new screen with a randomly-generated crawl.</t>
  </si>
  <si>
    <t xml:space="preserve">The crawl consists only of pubs from the selected pub list that allow dogs.</t>
  </si>
  <si>
    <t xml:space="preserve">Check that the random pub crawl functionality can use a non-filtered list as input.</t>
  </si>
  <si>
    <t xml:space="preserve">Open a pub list. Select to generate a randomised crawl without applying any filters.</t>
  </si>
  <si>
    <t xml:space="preserve">The crawl consists of all of the pubs listed in the the selected pub list.</t>
  </si>
  <si>
    <t xml:space="preserve">Check that the user cannot specify to use more pubs than are listed when generating a random crawl.</t>
  </si>
  <si>
    <t xml:space="preserve">Select to generate a random crawl, and enter 250 at the pub quantity prompt. </t>
  </si>
  <si>
    <t xml:space="preserve">An error should be displayed to the user.</t>
  </si>
  <si>
    <t xml:space="preserve">System displays “invalid quantity” error message. No tour is generated.</t>
  </si>
  <si>
    <t xml:space="preserve">Check that the user can specify to use the maximum number of pubs in the available list when generating a random crawl.</t>
  </si>
  <si>
    <t xml:space="preserve">Select to generate a random crawl, and enter the number of pubs that belong to the current pub list (and serve food) at the pub quantity prompt. </t>
  </si>
  <si>
    <t xml:space="preserve">The crawl should generate normally and display the details of the first pub in the crawl.</t>
  </si>
  <si>
    <t xml:space="preserve">A random crawl is generated and started.</t>
  </si>
  <si>
    <t xml:space="preserve">Check that the user can specify to use a reasonable number of pubs when generating a random crawl.</t>
  </si>
  <si>
    <t xml:space="preserve">Select to generate a random crawl, and enter 3 at the pub quantity prompt. </t>
  </si>
  <si>
    <t xml:space="preserve">Check that the user can specify to use just one pub when generating a random crawl.</t>
  </si>
  <si>
    <t xml:space="preserve">Select to generate a random crawl, and enter 1 at the pub quantity prompt. </t>
  </si>
  <si>
    <t xml:space="preserve">Check that the user cannot specify to use 0 pubs when generating a random crawl.</t>
  </si>
  <si>
    <t xml:space="preserve">Select to generate a random crawl, and enter 0 at the pub quantity prompt. </t>
  </si>
  <si>
    <t xml:space="preserve">Check that the user cannot specify to use a negative number of pubs when generating a random crawl.</t>
  </si>
  <si>
    <t xml:space="preserve">Select to generate a random crawl, and enter -1 at the pub quantity prompt. </t>
  </si>
  <si>
    <t xml:space="preserve">Check that the user cannot specify to use a decimal number of pubs when generating a random crawl.</t>
  </si>
  <si>
    <t xml:space="preserve">Select to generate a random crawl, and enter 2.5 at the pub quantity prompt. </t>
  </si>
  <si>
    <t xml:space="preserve">Check that the user cannot use an overflowed integer value to specify the number of pubs when generating a random crawl.</t>
  </si>
  <si>
    <t xml:space="preserve">Select to generate a random crawl, and enter 4294967299 at the pub quantity prompt. </t>
  </si>
  <si>
    <t xml:space="preserve">Check that the user cannot use an “underflowed” integer value to specify the number of pubs when generating a random crawl.</t>
  </si>
  <si>
    <t xml:space="preserve">Select to generate a random crawl, and enter -4294967289 at the pub quantity prompt. </t>
  </si>
  <si>
    <t xml:space="preserve">Check that the user cannot use textual values when specifying the number of pubs when generating a random crawl.</t>
  </si>
  <si>
    <t xml:space="preserve">Select to generate a random crawl, and enter “Hello World!” at the pub quantity prompt. </t>
  </si>
  <si>
    <t xml:space="preserve">Check that the user cannot use special characters when specifying the number of pubs when generating a random pub crawl.</t>
  </si>
  <si>
    <t xml:space="preserve">Select to generate a random crawl, and enter “!;@#?” at the pub quantity prompt.</t>
  </si>
  <si>
    <t xml:space="preserve">Check that the user cannot use a mathematical sum as input when specifying the number of pubs when generating a random pub crawl.</t>
  </si>
  <si>
    <t xml:space="preserve">Select to generate a random crawl, and enter “2+2” at the pub quantity prompt.</t>
  </si>
  <si>
    <t xml:space="preserve">Check that the generated list is randomised.</t>
  </si>
  <si>
    <t xml:space="preserve">Select to generate a random crawl. Note the order of the pubs by cycling through the tick boxes, reset the software, and repeat the test using the same pub list up to two times.</t>
  </si>
  <si>
    <t xml:space="preserve">Three crawls will be generated.</t>
  </si>
  <si>
    <t xml:space="preserve">The order of the pubs is not consistent between the three crawls.</t>
  </si>
  <si>
    <t xml:space="preserve">Check that confirming a visit to a pub displays the next pub in the list.</t>
  </si>
  <si>
    <t xml:space="preserve">Select to generate a random crawl. Tick the tick box to confirm attendance at the first pub.</t>
  </si>
  <si>
    <t xml:space="preserve">The details about the second pub in the crawl should be displayed.</t>
  </si>
  <si>
    <t xml:space="preserve">The second pub's details are displayed instead of the first pub’s.</t>
  </si>
  <si>
    <t xml:space="preserve">Check that a congratulatory screen is displayed after ticking attendance at the last pub in a crawl.</t>
  </si>
  <si>
    <t xml:space="preserve">Select to generate a random crawl. Tick each tick box until all pubs have been visited.</t>
  </si>
  <si>
    <t xml:space="preserve">A congratulatory screen should be displayed.</t>
  </si>
  <si>
    <t xml:space="preserve">A congratulatory screen is displayed.</t>
  </si>
  <si>
    <t xml:space="preserve">Check that the user is taken to the complete original list of pubs after the congratulatory screen, having generated a random crawl.</t>
  </si>
  <si>
    <t xml:space="preserve">Select to generate a random crawl. Tick each tick box until all pubs have been visited. Close out of the congratulatory screen using the appropriate button.</t>
  </si>
  <si>
    <t xml:space="preserve">The user should be redirected to a screen containing an unfiltered list of all the pubs in the pub list used to generate the crawl.</t>
  </si>
  <si>
    <t xml:space="preserve">The screen now displays the complete list of pubs from the pub list used to generate the pub crawl. No filters are active.</t>
  </si>
  <si>
    <t xml:space="preserve">FRM5</t>
  </si>
  <si>
    <t xml:space="preserve">Check that the organised pub crawl functionality can use a filtered list as input.</t>
  </si>
  <si>
    <t xml:space="preserve">Open a pub list. Apply the “Yes” filter to condition to “Allows Dogs”. Select to generate an organised crawl.</t>
  </si>
  <si>
    <t xml:space="preserve">The user is taken to a new screen to construct an organised pub crawl.</t>
  </si>
  <si>
    <t xml:space="preserve">The list of pubs that can be selected for the organised crawl consists only of pubs that allow dogs.</t>
  </si>
  <si>
    <t xml:space="preserve">Check that the organised pub crawl functionality can use a non-filtered list as input.</t>
  </si>
  <si>
    <t xml:space="preserve">Open a pub list. Select to generate an organised crawl without applying any filters.</t>
  </si>
  <si>
    <t xml:space="preserve">The list of pubs that can be selected for the organised crawl consists of all pubs within the selected pub list.</t>
  </si>
  <si>
    <t xml:space="preserve">Check that the list obeys the chronology specified by the user.</t>
  </si>
  <si>
    <t xml:space="preserve">Generate an organised crawl using a list with many pubs. Set each of the pubs to a time 10 minutes forward from the previous, starting from 6PM. Start the crawl.</t>
  </si>
  <si>
    <t xml:space="preserve">The crawl should start with the pub associated with 6PM, and should cycle through each pub in order (observable by 10 minute increases).</t>
  </si>
  <si>
    <t xml:space="preserve">The order of the crawl matches the order specified by the user.</t>
  </si>
  <si>
    <t xml:space="preserve">Generate an organised crawl using a non-filtered list containing multiple pubs. Tick the tick box to confirm attendance at the first pub.</t>
  </si>
  <si>
    <t xml:space="preserve">Generate an organised crawl. Tick the tick box to confirm attendance at every pub.</t>
  </si>
  <si>
    <t xml:space="preserve">A congratulatory screen should display.</t>
  </si>
  <si>
    <t xml:space="preserve">Check that the user is taken to the complete original list of pubs after their congratulatory screen, having generated an organised crawl.</t>
  </si>
  <si>
    <t xml:space="preserve">Generate an organised crawl. Tick the tick box to confirm attendance at every pub. Exit out of the congratulatory screen.</t>
  </si>
  <si>
    <t xml:space="preserve">Check that the user cannot organise to visit a pub at an earlier time than a previous pub.</t>
  </si>
  <si>
    <t xml:space="preserve">Start generating an organised crawl. Set the first pub to be visited at 8PM. Set the second pub to be visited at 7PM.</t>
  </si>
  <si>
    <t xml:space="preserve">System displays “invalid time” error message.</t>
  </si>
  <si>
    <t xml:space="preserve">Check that the user cannot organise to visit a pub at the same time as another pub.</t>
  </si>
  <si>
    <t xml:space="preserve">Start generating an organised crawl. Set the first pub to be visited at 8PM. Set the second pub to be visited at 8PM.</t>
  </si>
  <si>
    <t xml:space="preserve">FRM6</t>
  </si>
  <si>
    <t xml:space="preserve">Check that a pub list for Aberystwyth is available to select.</t>
  </si>
  <si>
    <t xml:space="preserve">The mobile software should contain a pub list for Aberystwyth.</t>
  </si>
  <si>
    <t xml:space="preserve">A pub list for Aberystwyth is available.</t>
  </si>
  <si>
    <t xml:space="preserve">Check that there are at least 15 pubs in the Aberystwyth pub list.</t>
  </si>
  <si>
    <t xml:space="preserve">Start the mobile software. Select the Aberystwyth pub list.</t>
  </si>
  <si>
    <t xml:space="preserve">The mobile software should display 15 or more Aberystwyth pubs.</t>
  </si>
  <si>
    <t xml:space="preserve">There are 15 or more Aberystwyth-based pubs being displayed.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</si>
</sst>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1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3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56" activeCellId="0" sqref="C56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54.32"/>
    <col collapsed="false" customWidth="true" hidden="false" outlineLevel="0" max="5" min="5" style="1" width="57.23"/>
    <col collapsed="false" customWidth="true" hidden="false" outlineLevel="0" max="6" min="6" style="1" width="60.44"/>
    <col collapsed="false" customWidth="true" hidden="false" outlineLevel="0" max="7" min="7" style="1" width="75.86"/>
    <col collapsed="false" customWidth="false" hidden="false" outlineLevel="0" max="1025" min="8" style="1" width="11.52"/>
  </cols>
  <sheetData>
    <row r="2" customFormat="false" ht="39.55" hidden="false" customHeight="false" outlineLevel="0" collapsed="false">
      <c r="B2" s="2" t="n">
        <v>1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customFormat="false" ht="26.85" hidden="false" customHeight="false" outlineLevel="0" collapsed="false">
      <c r="B3" s="2" t="n">
        <v>2</v>
      </c>
      <c r="C3" s="3" t="s">
        <v>0</v>
      </c>
      <c r="D3" s="3" t="s">
        <v>5</v>
      </c>
      <c r="E3" s="3" t="s">
        <v>6</v>
      </c>
      <c r="F3" s="3" t="s">
        <v>7</v>
      </c>
      <c r="G3" s="3" t="s">
        <v>8</v>
      </c>
    </row>
    <row r="4" customFormat="false" ht="26.85" hidden="false" customHeight="false" outlineLevel="0" collapsed="false">
      <c r="B4" s="2" t="n">
        <v>3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</row>
    <row r="5" customFormat="false" ht="26.85" hidden="false" customHeight="false" outlineLevel="0" collapsed="false">
      <c r="B5" s="2" t="n">
        <v>4</v>
      </c>
      <c r="C5" s="3" t="s">
        <v>9</v>
      </c>
      <c r="D5" s="3" t="s">
        <v>14</v>
      </c>
      <c r="E5" s="3" t="s">
        <v>15</v>
      </c>
      <c r="F5" s="3" t="s">
        <v>16</v>
      </c>
      <c r="G5" s="3" t="s">
        <v>17</v>
      </c>
    </row>
    <row r="6" customFormat="false" ht="15" hidden="false" customHeight="false" outlineLevel="0" collapsed="false">
      <c r="B6" s="2" t="n">
        <v>5</v>
      </c>
      <c r="C6" s="3" t="s">
        <v>9</v>
      </c>
      <c r="D6" s="3" t="s">
        <v>18</v>
      </c>
      <c r="E6" s="3" t="s">
        <v>19</v>
      </c>
      <c r="F6" s="3" t="s">
        <v>20</v>
      </c>
      <c r="G6" s="3" t="s">
        <v>21</v>
      </c>
    </row>
    <row r="7" customFormat="false" ht="26.85" hidden="false" customHeight="false" outlineLevel="0" collapsed="false">
      <c r="B7" s="2" t="n">
        <v>6</v>
      </c>
      <c r="C7" s="3" t="s">
        <v>9</v>
      </c>
      <c r="D7" s="3" t="s">
        <v>22</v>
      </c>
      <c r="E7" s="3" t="s">
        <v>23</v>
      </c>
      <c r="F7" s="3" t="s">
        <v>24</v>
      </c>
      <c r="G7" s="3" t="s">
        <v>25</v>
      </c>
    </row>
    <row r="8" customFormat="false" ht="15" hidden="false" customHeight="false" outlineLevel="0" collapsed="false">
      <c r="B8" s="2" t="n">
        <v>7</v>
      </c>
      <c r="C8" s="3" t="s">
        <v>9</v>
      </c>
      <c r="D8" s="3" t="s">
        <v>26</v>
      </c>
      <c r="E8" s="3" t="s">
        <v>23</v>
      </c>
      <c r="F8" s="3" t="s">
        <v>24</v>
      </c>
      <c r="G8" s="3" t="s">
        <v>25</v>
      </c>
    </row>
    <row r="9" customFormat="false" ht="26.85" hidden="false" customHeight="false" outlineLevel="0" collapsed="false">
      <c r="B9" s="2" t="n">
        <v>8</v>
      </c>
      <c r="C9" s="3" t="s">
        <v>9</v>
      </c>
      <c r="D9" s="3" t="s">
        <v>27</v>
      </c>
      <c r="E9" s="3" t="s">
        <v>23</v>
      </c>
      <c r="F9" s="3" t="s">
        <v>28</v>
      </c>
      <c r="G9" s="3" t="s">
        <v>29</v>
      </c>
    </row>
    <row r="10" customFormat="false" ht="26.85" hidden="false" customHeight="false" outlineLevel="0" collapsed="false">
      <c r="B10" s="2" t="n">
        <v>9</v>
      </c>
      <c r="C10" s="3" t="s">
        <v>9</v>
      </c>
      <c r="D10" s="3" t="s">
        <v>30</v>
      </c>
      <c r="E10" s="3" t="s">
        <v>31</v>
      </c>
      <c r="F10" s="3" t="s">
        <v>32</v>
      </c>
      <c r="G10" s="3" t="s">
        <v>33</v>
      </c>
    </row>
    <row r="11" customFormat="false" ht="26.85" hidden="false" customHeight="false" outlineLevel="0" collapsed="false">
      <c r="B11" s="2" t="n">
        <v>10</v>
      </c>
      <c r="C11" s="3" t="s">
        <v>9</v>
      </c>
      <c r="D11" s="3" t="s">
        <v>34</v>
      </c>
      <c r="E11" s="3" t="s">
        <v>35</v>
      </c>
      <c r="F11" s="3" t="s">
        <v>36</v>
      </c>
      <c r="G11" s="3" t="s">
        <v>37</v>
      </c>
    </row>
    <row r="12" customFormat="false" ht="26.85" hidden="false" customHeight="false" outlineLevel="0" collapsed="false">
      <c r="B12" s="2" t="n">
        <v>11</v>
      </c>
      <c r="C12" s="3" t="s">
        <v>9</v>
      </c>
      <c r="D12" s="3" t="s">
        <v>38</v>
      </c>
      <c r="E12" s="3" t="s">
        <v>39</v>
      </c>
      <c r="F12" s="3" t="s">
        <v>40</v>
      </c>
      <c r="G12" s="3" t="s">
        <v>41</v>
      </c>
    </row>
    <row r="13" customFormat="false" ht="26.85" hidden="false" customHeight="false" outlineLevel="0" collapsed="false">
      <c r="B13" s="2" t="n">
        <v>12</v>
      </c>
      <c r="C13" s="3" t="s">
        <v>42</v>
      </c>
      <c r="D13" s="3" t="s">
        <v>43</v>
      </c>
      <c r="E13" s="3" t="s">
        <v>44</v>
      </c>
      <c r="F13" s="3" t="s">
        <v>45</v>
      </c>
      <c r="G13" s="3" t="s">
        <v>46</v>
      </c>
    </row>
    <row r="14" customFormat="false" ht="15" hidden="false" customHeight="false" outlineLevel="0" collapsed="false">
      <c r="B14" s="2" t="n">
        <v>13</v>
      </c>
      <c r="C14" s="3" t="s">
        <v>42</v>
      </c>
      <c r="D14" s="3" t="s">
        <v>47</v>
      </c>
      <c r="E14" s="3" t="s">
        <v>48</v>
      </c>
      <c r="F14" s="3" t="s">
        <v>49</v>
      </c>
      <c r="G14" s="3" t="s">
        <v>50</v>
      </c>
    </row>
    <row r="15" customFormat="false" ht="26.85" hidden="false" customHeight="false" outlineLevel="0" collapsed="false">
      <c r="B15" s="2" t="n">
        <v>14</v>
      </c>
      <c r="C15" s="3" t="s">
        <v>42</v>
      </c>
      <c r="D15" s="3" t="s">
        <v>51</v>
      </c>
      <c r="E15" s="3" t="s">
        <v>2</v>
      </c>
      <c r="F15" s="3" t="s">
        <v>52</v>
      </c>
      <c r="G15" s="3" t="s">
        <v>53</v>
      </c>
    </row>
    <row r="16" customFormat="false" ht="15" hidden="false" customHeight="false" outlineLevel="0" collapsed="false">
      <c r="B16" s="2" t="n">
        <v>15</v>
      </c>
      <c r="C16" s="3" t="s">
        <v>54</v>
      </c>
      <c r="D16" s="3" t="s">
        <v>55</v>
      </c>
      <c r="E16" s="3" t="s">
        <v>56</v>
      </c>
      <c r="F16" s="3" t="s">
        <v>57</v>
      </c>
      <c r="G16" s="3" t="s">
        <v>58</v>
      </c>
    </row>
    <row r="17" customFormat="false" ht="15" hidden="false" customHeight="false" outlineLevel="0" collapsed="false">
      <c r="B17" s="2" t="n">
        <v>16</v>
      </c>
      <c r="C17" s="3" t="s">
        <v>54</v>
      </c>
      <c r="D17" s="3" t="s">
        <v>59</v>
      </c>
      <c r="E17" s="3" t="s">
        <v>60</v>
      </c>
      <c r="F17" s="3" t="s">
        <v>61</v>
      </c>
      <c r="G17" s="3" t="s">
        <v>62</v>
      </c>
    </row>
    <row r="18" customFormat="false" ht="26.85" hidden="false" customHeight="false" outlineLevel="0" collapsed="false">
      <c r="B18" s="2" t="n">
        <v>17</v>
      </c>
      <c r="C18" s="3" t="s">
        <v>54</v>
      </c>
      <c r="D18" s="3" t="s">
        <v>63</v>
      </c>
      <c r="E18" s="3" t="s">
        <v>64</v>
      </c>
      <c r="F18" s="3" t="s">
        <v>65</v>
      </c>
      <c r="G18" s="3" t="s">
        <v>66</v>
      </c>
    </row>
    <row r="19" customFormat="false" ht="26.85" hidden="false" customHeight="false" outlineLevel="0" collapsed="false">
      <c r="B19" s="2" t="n">
        <v>18</v>
      </c>
      <c r="C19" s="3" t="s">
        <v>54</v>
      </c>
      <c r="D19" s="3" t="s">
        <v>30</v>
      </c>
      <c r="E19" s="3" t="s">
        <v>67</v>
      </c>
      <c r="F19" s="3" t="s">
        <v>68</v>
      </c>
      <c r="G19" s="3" t="s">
        <v>69</v>
      </c>
    </row>
    <row r="20" customFormat="false" ht="15" hidden="false" customHeight="false" outlineLevel="0" collapsed="false">
      <c r="B20" s="2" t="n">
        <v>19</v>
      </c>
      <c r="C20" s="3" t="s">
        <v>70</v>
      </c>
      <c r="D20" s="3" t="s">
        <v>71</v>
      </c>
      <c r="E20" s="3" t="s">
        <v>72</v>
      </c>
      <c r="F20" s="3" t="s">
        <v>73</v>
      </c>
      <c r="G20" s="3" t="s">
        <v>74</v>
      </c>
    </row>
    <row r="21" customFormat="false" ht="15" hidden="false" customHeight="false" outlineLevel="0" collapsed="false">
      <c r="B21" s="2" t="n">
        <v>20</v>
      </c>
      <c r="C21" s="3" t="s">
        <v>70</v>
      </c>
      <c r="D21" s="3" t="s">
        <v>75</v>
      </c>
      <c r="E21" s="3" t="s">
        <v>76</v>
      </c>
      <c r="F21" s="3" t="s">
        <v>77</v>
      </c>
      <c r="G21" s="3" t="s">
        <v>78</v>
      </c>
    </row>
    <row r="22" customFormat="false" ht="26.85" hidden="false" customHeight="false" outlineLevel="0" collapsed="false">
      <c r="B22" s="2" t="n">
        <v>21</v>
      </c>
      <c r="C22" s="3" t="s">
        <v>70</v>
      </c>
      <c r="D22" s="3" t="s">
        <v>79</v>
      </c>
      <c r="E22" s="3" t="s">
        <v>80</v>
      </c>
      <c r="F22" s="3" t="s">
        <v>81</v>
      </c>
      <c r="G22" s="3" t="s">
        <v>82</v>
      </c>
    </row>
    <row r="23" customFormat="false" ht="26.85" hidden="false" customHeight="false" outlineLevel="0" collapsed="false">
      <c r="B23" s="2" t="n">
        <v>22</v>
      </c>
      <c r="C23" s="3" t="s">
        <v>70</v>
      </c>
      <c r="D23" s="3" t="s">
        <v>83</v>
      </c>
      <c r="E23" s="3" t="s">
        <v>84</v>
      </c>
      <c r="F23" s="3" t="s">
        <v>85</v>
      </c>
      <c r="G23" s="3" t="s">
        <v>86</v>
      </c>
    </row>
    <row r="24" customFormat="false" ht="26.85" hidden="false" customHeight="false" outlineLevel="0" collapsed="false">
      <c r="B24" s="2" t="n">
        <v>23</v>
      </c>
      <c r="C24" s="3" t="s">
        <v>70</v>
      </c>
      <c r="D24" s="3" t="s">
        <v>87</v>
      </c>
      <c r="E24" s="3" t="s">
        <v>88</v>
      </c>
      <c r="F24" s="3" t="s">
        <v>85</v>
      </c>
      <c r="G24" s="3" t="s">
        <v>89</v>
      </c>
    </row>
    <row r="25" customFormat="false" ht="15" hidden="false" customHeight="false" outlineLevel="0" collapsed="false">
      <c r="B25" s="2" t="n">
        <v>24</v>
      </c>
      <c r="C25" s="3" t="s">
        <v>70</v>
      </c>
      <c r="D25" s="3" t="s">
        <v>90</v>
      </c>
      <c r="E25" s="3" t="s">
        <v>91</v>
      </c>
      <c r="F25" s="3" t="s">
        <v>92</v>
      </c>
      <c r="G25" s="3" t="s">
        <v>93</v>
      </c>
    </row>
    <row r="26" customFormat="false" ht="15" hidden="false" customHeight="false" outlineLevel="0" collapsed="false">
      <c r="B26" s="2" t="n">
        <v>25</v>
      </c>
      <c r="C26" s="3" t="s">
        <v>70</v>
      </c>
      <c r="D26" s="3" t="s">
        <v>94</v>
      </c>
      <c r="E26" s="3" t="s">
        <v>95</v>
      </c>
      <c r="F26" s="3" t="s">
        <v>96</v>
      </c>
      <c r="G26" s="3" t="s">
        <v>97</v>
      </c>
    </row>
    <row r="27" customFormat="false" ht="26.85" hidden="false" customHeight="false" outlineLevel="0" collapsed="false">
      <c r="B27" s="2" t="n">
        <v>26</v>
      </c>
      <c r="C27" s="3" t="s">
        <v>70</v>
      </c>
      <c r="D27" s="3" t="s">
        <v>98</v>
      </c>
      <c r="E27" s="3" t="s">
        <v>99</v>
      </c>
      <c r="F27" s="3" t="s">
        <v>100</v>
      </c>
      <c r="G27" s="3" t="s">
        <v>101</v>
      </c>
    </row>
    <row r="28" customFormat="false" ht="26.85" hidden="false" customHeight="false" outlineLevel="0" collapsed="false">
      <c r="B28" s="2" t="n">
        <v>27</v>
      </c>
      <c r="C28" s="3" t="s">
        <v>70</v>
      </c>
      <c r="D28" s="3" t="s">
        <v>102</v>
      </c>
      <c r="E28" s="3" t="s">
        <v>103</v>
      </c>
      <c r="F28" s="3" t="s">
        <v>104</v>
      </c>
      <c r="G28" s="3" t="s">
        <v>105</v>
      </c>
    </row>
    <row r="29" customFormat="false" ht="26.85" hidden="false" customHeight="false" outlineLevel="0" collapsed="false">
      <c r="B29" s="2" t="n">
        <v>28</v>
      </c>
      <c r="C29" s="3" t="s">
        <v>70</v>
      </c>
      <c r="D29" s="3" t="s">
        <v>106</v>
      </c>
      <c r="E29" s="3" t="s">
        <v>107</v>
      </c>
      <c r="F29" s="3" t="s">
        <v>108</v>
      </c>
      <c r="G29" s="3" t="s">
        <v>109</v>
      </c>
    </row>
    <row r="30" customFormat="false" ht="26.85" hidden="false" customHeight="false" outlineLevel="0" collapsed="false">
      <c r="B30" s="2" t="n">
        <v>29</v>
      </c>
      <c r="C30" s="3" t="s">
        <v>70</v>
      </c>
      <c r="D30" s="3" t="s">
        <v>110</v>
      </c>
      <c r="E30" s="3" t="s">
        <v>111</v>
      </c>
      <c r="F30" s="3" t="s">
        <v>112</v>
      </c>
      <c r="G30" s="3" t="s">
        <v>109</v>
      </c>
    </row>
    <row r="31" customFormat="false" ht="15" hidden="false" customHeight="false" outlineLevel="0" collapsed="false">
      <c r="B31" s="2" t="n">
        <v>30</v>
      </c>
      <c r="C31" s="3" t="s">
        <v>70</v>
      </c>
      <c r="D31" s="3" t="s">
        <v>113</v>
      </c>
      <c r="E31" s="3" t="s">
        <v>114</v>
      </c>
      <c r="F31" s="3" t="s">
        <v>115</v>
      </c>
      <c r="G31" s="3" t="s">
        <v>116</v>
      </c>
    </row>
    <row r="32" customFormat="false" ht="26.85" hidden="false" customHeight="false" outlineLevel="0" collapsed="false">
      <c r="B32" s="2" t="n">
        <v>31</v>
      </c>
      <c r="C32" s="3" t="s">
        <v>70</v>
      </c>
      <c r="D32" s="3" t="s">
        <v>117</v>
      </c>
      <c r="E32" s="3" t="s">
        <v>118</v>
      </c>
      <c r="F32" s="3" t="s">
        <v>119</v>
      </c>
      <c r="G32" s="3" t="s">
        <v>120</v>
      </c>
    </row>
    <row r="33" customFormat="false" ht="26.85" hidden="false" customHeight="false" outlineLevel="0" collapsed="false">
      <c r="B33" s="2" t="n">
        <v>32</v>
      </c>
      <c r="C33" s="3" t="s">
        <v>70</v>
      </c>
      <c r="D33" s="3" t="s">
        <v>121</v>
      </c>
      <c r="E33" s="3" t="s">
        <v>122</v>
      </c>
      <c r="F33" s="3" t="s">
        <v>123</v>
      </c>
      <c r="G33" s="3" t="s">
        <v>124</v>
      </c>
    </row>
    <row r="34" customFormat="false" ht="26.85" hidden="false" customHeight="false" outlineLevel="0" collapsed="false">
      <c r="B34" s="2" t="n">
        <v>33</v>
      </c>
      <c r="C34" s="3" t="s">
        <v>70</v>
      </c>
      <c r="D34" s="3" t="s">
        <v>125</v>
      </c>
      <c r="E34" s="3" t="s">
        <v>126</v>
      </c>
      <c r="F34" s="3" t="s">
        <v>127</v>
      </c>
      <c r="G34" s="3" t="s">
        <v>128</v>
      </c>
    </row>
    <row r="35" customFormat="false" ht="15" hidden="false" customHeight="false" outlineLevel="0" collapsed="false">
      <c r="B35" s="2" t="n">
        <v>34</v>
      </c>
      <c r="C35" s="3" t="s">
        <v>70</v>
      </c>
      <c r="D35" s="3" t="s">
        <v>129</v>
      </c>
      <c r="E35" s="3" t="s">
        <v>130</v>
      </c>
      <c r="F35" s="3" t="s">
        <v>131</v>
      </c>
      <c r="G35" s="3" t="s">
        <v>132</v>
      </c>
    </row>
    <row r="36" customFormat="false" ht="15" hidden="false" customHeight="false" outlineLevel="0" collapsed="false">
      <c r="B36" s="2" t="n">
        <v>35</v>
      </c>
      <c r="C36" s="3" t="s">
        <v>133</v>
      </c>
      <c r="D36" s="3" t="s">
        <v>134</v>
      </c>
      <c r="E36" s="3" t="s">
        <v>135</v>
      </c>
      <c r="F36" s="3" t="s">
        <v>136</v>
      </c>
      <c r="G36" s="3" t="s">
        <v>137</v>
      </c>
    </row>
    <row r="37" customFormat="false" ht="15" hidden="false" customHeight="false" outlineLevel="0" collapsed="false">
      <c r="B37" s="2" t="n">
        <v>36</v>
      </c>
      <c r="C37" s="3" t="s">
        <v>133</v>
      </c>
      <c r="D37" s="3" t="s">
        <v>138</v>
      </c>
      <c r="E37" s="3" t="s">
        <v>139</v>
      </c>
      <c r="F37" s="3" t="s">
        <v>140</v>
      </c>
      <c r="G37" s="3" t="s">
        <v>141</v>
      </c>
    </row>
    <row r="38" customFormat="false" ht="39.55" hidden="false" customHeight="false" outlineLevel="0" collapsed="false">
      <c r="B38" s="2" t="n">
        <v>37</v>
      </c>
      <c r="C38" s="3" t="s">
        <v>133</v>
      </c>
      <c r="D38" s="3" t="s">
        <v>142</v>
      </c>
      <c r="E38" s="3" t="s">
        <v>143</v>
      </c>
      <c r="F38" s="3" t="s">
        <v>144</v>
      </c>
      <c r="G38" s="3" t="s">
        <v>145</v>
      </c>
    </row>
    <row r="39" customFormat="false" ht="26.85" hidden="false" customHeight="false" outlineLevel="0" collapsed="false">
      <c r="B39" s="2" t="n">
        <v>38</v>
      </c>
      <c r="C39" s="3" t="s">
        <v>146</v>
      </c>
      <c r="D39" s="3" t="s">
        <v>147</v>
      </c>
      <c r="E39" s="3" t="s">
        <v>148</v>
      </c>
      <c r="F39" s="3" t="s">
        <v>149</v>
      </c>
      <c r="G39" s="3" t="s">
        <v>150</v>
      </c>
    </row>
    <row r="40" customFormat="false" ht="26.85" hidden="false" customHeight="false" outlineLevel="0" collapsed="false">
      <c r="B40" s="2" t="n">
        <v>39</v>
      </c>
      <c r="C40" s="3" t="s">
        <v>146</v>
      </c>
      <c r="D40" s="3" t="s">
        <v>151</v>
      </c>
      <c r="E40" s="3" t="s">
        <v>148</v>
      </c>
      <c r="F40" s="3" t="s">
        <v>152</v>
      </c>
      <c r="G40" s="3" t="s">
        <v>153</v>
      </c>
    </row>
    <row r="41" customFormat="false" ht="26.85" hidden="false" customHeight="false" outlineLevel="0" collapsed="false">
      <c r="B41" s="2" t="n">
        <v>40</v>
      </c>
      <c r="C41" s="3" t="s">
        <v>146</v>
      </c>
      <c r="D41" s="3" t="s">
        <v>154</v>
      </c>
      <c r="E41" s="3" t="s">
        <v>148</v>
      </c>
      <c r="F41" s="3" t="s">
        <v>155</v>
      </c>
      <c r="G41" s="3" t="s">
        <v>156</v>
      </c>
    </row>
    <row r="42" customFormat="false" ht="15" hidden="false" customHeight="false" outlineLevel="0" collapsed="false">
      <c r="B42" s="2" t="n">
        <v>41</v>
      </c>
      <c r="C42" s="3" t="s">
        <v>157</v>
      </c>
      <c r="D42" s="3" t="s">
        <v>158</v>
      </c>
      <c r="E42" s="3" t="s">
        <v>159</v>
      </c>
      <c r="F42" s="3" t="s">
        <v>160</v>
      </c>
      <c r="G42" s="3" t="s">
        <v>161</v>
      </c>
    </row>
    <row r="43" customFormat="false" ht="15" hidden="false" customHeight="false" outlineLevel="0" collapsed="false">
      <c r="B43" s="2" t="n">
        <v>42</v>
      </c>
      <c r="C43" s="3" t="s">
        <v>157</v>
      </c>
      <c r="D43" s="3" t="s">
        <v>162</v>
      </c>
      <c r="E43" s="3" t="s">
        <v>163</v>
      </c>
      <c r="F43" s="3" t="s">
        <v>164</v>
      </c>
      <c r="G43" s="3" t="s">
        <v>165</v>
      </c>
    </row>
    <row r="44" customFormat="false" ht="15" hidden="false" customHeight="false" outlineLevel="0" collapsed="false">
      <c r="B44" s="2" t="n">
        <v>43</v>
      </c>
      <c r="C44" s="3" t="s">
        <v>157</v>
      </c>
      <c r="D44" s="3" t="s">
        <v>166</v>
      </c>
      <c r="E44" s="3" t="s">
        <v>167</v>
      </c>
      <c r="F44" s="3" t="s">
        <v>168</v>
      </c>
      <c r="G44" s="3" t="s">
        <v>169</v>
      </c>
    </row>
    <row r="45" customFormat="false" ht="26.85" hidden="false" customHeight="false" outlineLevel="0" collapsed="false">
      <c r="B45" s="2" t="n">
        <v>44</v>
      </c>
      <c r="C45" s="3" t="s">
        <v>157</v>
      </c>
      <c r="D45" s="3" t="s">
        <v>170</v>
      </c>
      <c r="E45" s="3" t="s">
        <v>171</v>
      </c>
      <c r="F45" s="3" t="s">
        <v>172</v>
      </c>
      <c r="G45" s="3" t="s">
        <v>173</v>
      </c>
    </row>
    <row r="46" customFormat="false" ht="15" hidden="false" customHeight="false" outlineLevel="0" collapsed="false">
      <c r="B46" s="2" t="n">
        <v>45</v>
      </c>
      <c r="C46" s="3" t="s">
        <v>157</v>
      </c>
      <c r="D46" s="3" t="s">
        <v>174</v>
      </c>
      <c r="E46" s="3" t="s">
        <v>175</v>
      </c>
      <c r="F46" s="3" t="s">
        <v>176</v>
      </c>
      <c r="G46" s="3" t="s">
        <v>177</v>
      </c>
    </row>
    <row r="47" customFormat="false" ht="26.85" hidden="false" customHeight="false" outlineLevel="0" collapsed="false">
      <c r="B47" s="2" t="n">
        <v>46</v>
      </c>
      <c r="C47" s="3" t="s">
        <v>157</v>
      </c>
      <c r="D47" s="3" t="s">
        <v>178</v>
      </c>
      <c r="E47" s="3" t="s">
        <v>179</v>
      </c>
      <c r="F47" s="3" t="s">
        <v>180</v>
      </c>
      <c r="G47" s="3" t="s">
        <v>181</v>
      </c>
    </row>
    <row r="48" customFormat="false" ht="26.85" hidden="false" customHeight="false" outlineLevel="0" collapsed="false">
      <c r="B48" s="2" t="n">
        <v>47</v>
      </c>
      <c r="C48" s="3" t="s">
        <v>157</v>
      </c>
      <c r="D48" s="3" t="s">
        <v>182</v>
      </c>
      <c r="E48" s="3" t="s">
        <v>183</v>
      </c>
      <c r="F48" s="3" t="s">
        <v>184</v>
      </c>
      <c r="G48" s="3" t="s">
        <v>185</v>
      </c>
    </row>
    <row r="49" customFormat="false" ht="26.85" hidden="false" customHeight="false" outlineLevel="0" collapsed="false">
      <c r="B49" s="2" t="n">
        <v>48</v>
      </c>
      <c r="C49" s="3" t="s">
        <v>157</v>
      </c>
      <c r="D49" s="3" t="s">
        <v>186</v>
      </c>
      <c r="E49" s="3" t="s">
        <v>187</v>
      </c>
      <c r="F49" s="3" t="s">
        <v>188</v>
      </c>
      <c r="G49" s="3" t="s">
        <v>189</v>
      </c>
    </row>
    <row r="50" customFormat="false" ht="26.85" hidden="false" customHeight="false" outlineLevel="0" collapsed="false">
      <c r="B50" s="2" t="n">
        <v>49</v>
      </c>
      <c r="C50" s="3" t="s">
        <v>157</v>
      </c>
      <c r="D50" s="3" t="s">
        <v>190</v>
      </c>
      <c r="E50" s="3" t="s">
        <v>191</v>
      </c>
      <c r="F50" s="3" t="s">
        <v>192</v>
      </c>
      <c r="G50" s="3" t="s">
        <v>193</v>
      </c>
    </row>
    <row r="51" customFormat="false" ht="26.85" hidden="false" customHeight="false" outlineLevel="0" collapsed="false">
      <c r="B51" s="2" t="n">
        <v>50</v>
      </c>
      <c r="C51" s="3" t="s">
        <v>157</v>
      </c>
      <c r="D51" s="3" t="s">
        <v>194</v>
      </c>
      <c r="E51" s="3" t="s">
        <v>195</v>
      </c>
      <c r="F51" s="3" t="s">
        <v>196</v>
      </c>
      <c r="G51" s="3" t="s">
        <v>197</v>
      </c>
    </row>
    <row r="52" customFormat="false" ht="26.85" hidden="false" customHeight="false" outlineLevel="0" collapsed="false">
      <c r="B52" s="2" t="n">
        <v>51</v>
      </c>
      <c r="C52" s="3" t="s">
        <v>157</v>
      </c>
      <c r="D52" s="3" t="s">
        <v>198</v>
      </c>
      <c r="E52" s="3" t="s">
        <v>199</v>
      </c>
      <c r="F52" s="3" t="s">
        <v>200</v>
      </c>
      <c r="G52" s="3" t="s">
        <v>201</v>
      </c>
    </row>
    <row r="53" customFormat="false" ht="26.85" hidden="false" customHeight="false" outlineLevel="0" collapsed="false">
      <c r="B53" s="2" t="n">
        <v>52</v>
      </c>
      <c r="C53" s="3" t="s">
        <v>157</v>
      </c>
      <c r="D53" s="3" t="s">
        <v>202</v>
      </c>
      <c r="E53" s="3" t="s">
        <v>203</v>
      </c>
      <c r="F53" s="3" t="s">
        <v>204</v>
      </c>
      <c r="G53" s="3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45.98"/>
    <col collapsed="false" customWidth="true" hidden="false" outlineLevel="0" max="5" min="5" style="1" width="46.55"/>
    <col collapsed="false" customWidth="true" hidden="false" outlineLevel="0" max="6" min="6" style="1" width="57.8"/>
    <col collapsed="false" customWidth="true" hidden="false" outlineLevel="0" max="7" min="7" style="1" width="62.11"/>
    <col collapsed="false" customWidth="false" hidden="false" outlineLevel="0" max="1025" min="8" style="1" width="11.52"/>
  </cols>
  <sheetData>
    <row r="2" customFormat="false" ht="26.85" hidden="false" customHeight="false" outlineLevel="0" collapsed="false">
      <c r="A2" s="4" t="n">
        <f aca="false">COUNT(Desktop!B:B)</f>
        <v>52</v>
      </c>
      <c r="B2" s="2" t="n">
        <f aca="false">A2+1</f>
        <v>53</v>
      </c>
      <c r="C2" s="3" t="s">
        <v>206</v>
      </c>
      <c r="D2" s="3" t="s">
        <v>207</v>
      </c>
      <c r="E2" s="3" t="s">
        <v>208</v>
      </c>
      <c r="F2" s="3" t="s">
        <v>209</v>
      </c>
      <c r="G2" s="3" t="s">
        <v>210</v>
      </c>
    </row>
    <row r="3" customFormat="false" ht="26.85" hidden="false" customHeight="false" outlineLevel="0" collapsed="false">
      <c r="B3" s="2" t="n">
        <f aca="false">B2+1</f>
        <v>54</v>
      </c>
      <c r="C3" s="3" t="s">
        <v>206</v>
      </c>
      <c r="D3" s="3" t="s">
        <v>211</v>
      </c>
      <c r="E3" s="3" t="s">
        <v>212</v>
      </c>
      <c r="F3" s="3" t="s">
        <v>213</v>
      </c>
      <c r="G3" s="3" t="s">
        <v>214</v>
      </c>
    </row>
    <row r="4" customFormat="false" ht="39.55" hidden="false" customHeight="false" outlineLevel="0" collapsed="false">
      <c r="B4" s="2" t="n">
        <f aca="false">B3+1</f>
        <v>55</v>
      </c>
      <c r="C4" s="3" t="s">
        <v>206</v>
      </c>
      <c r="D4" s="3" t="s">
        <v>215</v>
      </c>
      <c r="E4" s="3" t="s">
        <v>216</v>
      </c>
      <c r="F4" s="3" t="s">
        <v>217</v>
      </c>
      <c r="G4" s="3" t="s">
        <v>218</v>
      </c>
    </row>
    <row r="5" customFormat="false" ht="26.85" hidden="false" customHeight="false" outlineLevel="0" collapsed="false">
      <c r="B5" s="2" t="n">
        <f aca="false">B4+1</f>
        <v>56</v>
      </c>
      <c r="C5" s="3" t="s">
        <v>219</v>
      </c>
      <c r="D5" s="3" t="s">
        <v>220</v>
      </c>
      <c r="E5" s="3" t="s">
        <v>221</v>
      </c>
      <c r="F5" s="3" t="s">
        <v>222</v>
      </c>
      <c r="G5" s="3" t="s">
        <v>223</v>
      </c>
    </row>
    <row r="6" customFormat="false" ht="26.85" hidden="false" customHeight="false" outlineLevel="0" collapsed="false">
      <c r="B6" s="2" t="n">
        <f aca="false">B5+1</f>
        <v>57</v>
      </c>
      <c r="C6" s="3" t="s">
        <v>219</v>
      </c>
      <c r="D6" s="3" t="s">
        <v>224</v>
      </c>
      <c r="E6" s="3" t="s">
        <v>225</v>
      </c>
      <c r="F6" s="3" t="s">
        <v>226</v>
      </c>
      <c r="G6" s="3" t="s">
        <v>227</v>
      </c>
    </row>
    <row r="7" customFormat="false" ht="26.85" hidden="false" customHeight="false" outlineLevel="0" collapsed="false">
      <c r="B7" s="2" t="n">
        <f aca="false">B6+1</f>
        <v>58</v>
      </c>
      <c r="C7" s="3" t="s">
        <v>219</v>
      </c>
      <c r="D7" s="3" t="s">
        <v>228</v>
      </c>
      <c r="E7" s="3" t="s">
        <v>229</v>
      </c>
      <c r="F7" s="3" t="s">
        <v>230</v>
      </c>
      <c r="G7" s="3" t="s">
        <v>231</v>
      </c>
    </row>
    <row r="8" customFormat="false" ht="26.85" hidden="false" customHeight="false" outlineLevel="0" collapsed="false">
      <c r="B8" s="2" t="n">
        <f aca="false">B7+1</f>
        <v>59</v>
      </c>
      <c r="C8" s="3" t="s">
        <v>219</v>
      </c>
      <c r="D8" s="3" t="s">
        <v>232</v>
      </c>
      <c r="E8" s="3" t="s">
        <v>233</v>
      </c>
      <c r="F8" s="3" t="s">
        <v>234</v>
      </c>
      <c r="G8" s="3" t="s">
        <v>235</v>
      </c>
    </row>
    <row r="9" customFormat="false" ht="26.85" hidden="false" customHeight="false" outlineLevel="0" collapsed="false">
      <c r="B9" s="2" t="n">
        <f aca="false">B8+1</f>
        <v>60</v>
      </c>
      <c r="C9" s="3" t="s">
        <v>219</v>
      </c>
      <c r="D9" s="3" t="s">
        <v>236</v>
      </c>
      <c r="E9" s="3" t="s">
        <v>237</v>
      </c>
      <c r="F9" s="3" t="s">
        <v>238</v>
      </c>
      <c r="G9" s="3" t="s">
        <v>227</v>
      </c>
    </row>
    <row r="10" customFormat="false" ht="26.85" hidden="false" customHeight="false" outlineLevel="0" collapsed="false">
      <c r="B10" s="2" t="n">
        <f aca="false">B9+1</f>
        <v>61</v>
      </c>
      <c r="C10" s="3" t="s">
        <v>219</v>
      </c>
      <c r="D10" s="3" t="s">
        <v>239</v>
      </c>
      <c r="E10" s="3" t="s">
        <v>240</v>
      </c>
      <c r="F10" s="3" t="s">
        <v>241</v>
      </c>
      <c r="G10" s="3" t="s">
        <v>227</v>
      </c>
    </row>
    <row r="11" customFormat="false" ht="39.55" hidden="false" customHeight="false" outlineLevel="0" collapsed="false">
      <c r="B11" s="2" t="n">
        <f aca="false">B10+1</f>
        <v>62</v>
      </c>
      <c r="C11" s="3" t="s">
        <v>219</v>
      </c>
      <c r="D11" s="3" t="s">
        <v>242</v>
      </c>
      <c r="E11" s="3" t="s">
        <v>243</v>
      </c>
      <c r="F11" s="3" t="s">
        <v>244</v>
      </c>
      <c r="G11" s="3" t="s">
        <v>245</v>
      </c>
    </row>
    <row r="12" customFormat="false" ht="39.55" hidden="false" customHeight="false" outlineLevel="0" collapsed="false">
      <c r="B12" s="2" t="n">
        <f aca="false">B11+1</f>
        <v>63</v>
      </c>
      <c r="C12" s="3" t="s">
        <v>219</v>
      </c>
      <c r="D12" s="3" t="s">
        <v>246</v>
      </c>
      <c r="E12" s="3" t="s">
        <v>247</v>
      </c>
      <c r="F12" s="3" t="s">
        <v>248</v>
      </c>
      <c r="G12" s="3" t="s">
        <v>249</v>
      </c>
    </row>
    <row r="13" customFormat="false" ht="39.55" hidden="false" customHeight="false" outlineLevel="0" collapsed="false">
      <c r="B13" s="2" t="n">
        <f aca="false">B12+1</f>
        <v>64</v>
      </c>
      <c r="C13" s="3" t="s">
        <v>219</v>
      </c>
      <c r="D13" s="3" t="s">
        <v>250</v>
      </c>
      <c r="E13" s="3" t="s">
        <v>251</v>
      </c>
      <c r="F13" s="3" t="s">
        <v>252</v>
      </c>
      <c r="G13" s="3" t="s">
        <v>253</v>
      </c>
    </row>
    <row r="14" customFormat="false" ht="39.55" hidden="false" customHeight="false" outlineLevel="0" collapsed="false">
      <c r="B14" s="2" t="n">
        <f aca="false">B13+1</f>
        <v>65</v>
      </c>
      <c r="C14" s="3" t="s">
        <v>219</v>
      </c>
      <c r="D14" s="3" t="s">
        <v>254</v>
      </c>
      <c r="E14" s="3" t="s">
        <v>255</v>
      </c>
      <c r="F14" s="3" t="s">
        <v>256</v>
      </c>
      <c r="G14" s="3" t="s">
        <v>257</v>
      </c>
    </row>
    <row r="15" customFormat="false" ht="39.55" hidden="false" customHeight="false" outlineLevel="0" collapsed="false">
      <c r="B15" s="2" t="n">
        <f aca="false">B14+1</f>
        <v>66</v>
      </c>
      <c r="C15" s="3" t="s">
        <v>219</v>
      </c>
      <c r="D15" s="3" t="s">
        <v>258</v>
      </c>
      <c r="E15" s="3" t="s">
        <v>259</v>
      </c>
      <c r="F15" s="3" t="s">
        <v>260</v>
      </c>
      <c r="G15" s="3" t="s">
        <v>261</v>
      </c>
    </row>
    <row r="16" customFormat="false" ht="39.55" hidden="false" customHeight="false" outlineLevel="0" collapsed="false">
      <c r="B16" s="2" t="n">
        <f aca="false">B15+1</f>
        <v>67</v>
      </c>
      <c r="C16" s="3" t="s">
        <v>219</v>
      </c>
      <c r="D16" s="3" t="s">
        <v>262</v>
      </c>
      <c r="E16" s="3" t="s">
        <v>263</v>
      </c>
      <c r="F16" s="3" t="s">
        <v>264</v>
      </c>
      <c r="G16" s="3" t="s">
        <v>265</v>
      </c>
    </row>
    <row r="17" customFormat="false" ht="26.85" hidden="false" customHeight="false" outlineLevel="0" collapsed="false">
      <c r="B17" s="2" t="n">
        <f aca="false">B16+1</f>
        <v>68</v>
      </c>
      <c r="C17" s="3" t="s">
        <v>266</v>
      </c>
      <c r="D17" s="3" t="s">
        <v>267</v>
      </c>
      <c r="E17" s="3" t="s">
        <v>268</v>
      </c>
      <c r="F17" s="3" t="s">
        <v>269</v>
      </c>
      <c r="G17" s="3" t="s">
        <v>270</v>
      </c>
    </row>
    <row r="18" customFormat="false" ht="26.85" hidden="false" customHeight="false" outlineLevel="0" collapsed="false">
      <c r="B18" s="2" t="n">
        <f aca="false">B17+1</f>
        <v>69</v>
      </c>
      <c r="C18" s="3" t="s">
        <v>266</v>
      </c>
      <c r="D18" s="3" t="s">
        <v>271</v>
      </c>
      <c r="E18" s="3" t="s">
        <v>272</v>
      </c>
      <c r="F18" s="3" t="s">
        <v>273</v>
      </c>
      <c r="G18" s="3" t="s">
        <v>274</v>
      </c>
    </row>
    <row r="19" customFormat="false" ht="52.2" hidden="false" customHeight="false" outlineLevel="0" collapsed="false">
      <c r="B19" s="2" t="n">
        <f aca="false">B18+1</f>
        <v>70</v>
      </c>
      <c r="C19" s="3" t="s">
        <v>266</v>
      </c>
      <c r="D19" s="3" t="s">
        <v>275</v>
      </c>
      <c r="E19" s="3" t="s">
        <v>276</v>
      </c>
      <c r="F19" s="3" t="s">
        <v>277</v>
      </c>
      <c r="G19" s="3" t="s">
        <v>278</v>
      </c>
    </row>
    <row r="20" customFormat="false" ht="26.85" hidden="false" customHeight="false" outlineLevel="0" collapsed="false">
      <c r="B20" s="2" t="n">
        <f aca="false">B19+1</f>
        <v>71</v>
      </c>
      <c r="C20" s="3" t="s">
        <v>266</v>
      </c>
      <c r="D20" s="3" t="s">
        <v>279</v>
      </c>
      <c r="E20" s="3" t="s">
        <v>280</v>
      </c>
      <c r="F20" s="3" t="s">
        <v>281</v>
      </c>
      <c r="G20" s="3" t="s">
        <v>282</v>
      </c>
    </row>
    <row r="21" customFormat="false" ht="26.85" hidden="false" customHeight="false" outlineLevel="0" collapsed="false">
      <c r="B21" s="2" t="n">
        <f aca="false">B20+1</f>
        <v>72</v>
      </c>
      <c r="C21" s="3" t="s">
        <v>266</v>
      </c>
      <c r="D21" s="3" t="s">
        <v>283</v>
      </c>
      <c r="E21" s="3" t="s">
        <v>284</v>
      </c>
      <c r="F21" s="3" t="s">
        <v>285</v>
      </c>
      <c r="G21" s="3" t="s">
        <v>286</v>
      </c>
    </row>
    <row r="22" customFormat="false" ht="39.55" hidden="false" customHeight="false" outlineLevel="0" collapsed="false">
      <c r="B22" s="2" t="n">
        <f aca="false">B21+1</f>
        <v>73</v>
      </c>
      <c r="C22" s="3" t="s">
        <v>266</v>
      </c>
      <c r="D22" s="3" t="s">
        <v>287</v>
      </c>
      <c r="E22" s="3" t="s">
        <v>288</v>
      </c>
      <c r="F22" s="3" t="s">
        <v>289</v>
      </c>
      <c r="G22" s="3" t="s">
        <v>290</v>
      </c>
    </row>
    <row r="23" customFormat="false" ht="26.85" hidden="false" customHeight="false" outlineLevel="0" collapsed="false">
      <c r="B23" s="2" t="n">
        <f aca="false">B22+1</f>
        <v>74</v>
      </c>
      <c r="C23" s="3" t="s">
        <v>266</v>
      </c>
      <c r="D23" s="3" t="s">
        <v>291</v>
      </c>
      <c r="E23" s="3" t="s">
        <v>292</v>
      </c>
      <c r="F23" s="3" t="s">
        <v>293</v>
      </c>
      <c r="G23" s="3" t="s">
        <v>294</v>
      </c>
    </row>
    <row r="24" customFormat="false" ht="52.2" hidden="false" customHeight="false" outlineLevel="0" collapsed="false">
      <c r="B24" s="2" t="n">
        <f aca="false">B23+1</f>
        <v>75</v>
      </c>
      <c r="C24" s="3" t="s">
        <v>266</v>
      </c>
      <c r="D24" s="3" t="s">
        <v>295</v>
      </c>
      <c r="E24" s="3" t="s">
        <v>296</v>
      </c>
      <c r="F24" s="3" t="s">
        <v>297</v>
      </c>
      <c r="G24" s="3" t="s">
        <v>298</v>
      </c>
    </row>
    <row r="25" customFormat="false" ht="39.55" hidden="false" customHeight="false" outlineLevel="0" collapsed="false">
      <c r="B25" s="2" t="n">
        <f aca="false">B24+1</f>
        <v>76</v>
      </c>
      <c r="C25" s="3" t="s">
        <v>299</v>
      </c>
      <c r="D25" s="3" t="s">
        <v>300</v>
      </c>
      <c r="E25" s="3" t="s">
        <v>301</v>
      </c>
      <c r="F25" s="3" t="s">
        <v>302</v>
      </c>
      <c r="G25" s="3" t="s">
        <v>303</v>
      </c>
    </row>
    <row r="26" customFormat="false" ht="26.85" hidden="false" customHeight="false" outlineLevel="0" collapsed="false">
      <c r="B26" s="2" t="n">
        <f aca="false">B25+1</f>
        <v>77</v>
      </c>
      <c r="C26" s="3" t="s">
        <v>299</v>
      </c>
      <c r="D26" s="3" t="s">
        <v>304</v>
      </c>
      <c r="E26" s="3" t="s">
        <v>305</v>
      </c>
      <c r="F26" s="3" t="s">
        <v>302</v>
      </c>
      <c r="G26" s="3" t="s">
        <v>306</v>
      </c>
    </row>
    <row r="27" customFormat="false" ht="39.55" hidden="false" customHeight="false" outlineLevel="0" collapsed="false">
      <c r="B27" s="2" t="n">
        <f aca="false">B26+1</f>
        <v>78</v>
      </c>
      <c r="C27" s="3" t="s">
        <v>299</v>
      </c>
      <c r="D27" s="3" t="s">
        <v>307</v>
      </c>
      <c r="E27" s="3" t="s">
        <v>308</v>
      </c>
      <c r="F27" s="3" t="s">
        <v>309</v>
      </c>
      <c r="G27" s="3" t="s">
        <v>310</v>
      </c>
    </row>
    <row r="28" customFormat="false" ht="52.2" hidden="false" customHeight="false" outlineLevel="0" collapsed="false">
      <c r="B28" s="2" t="n">
        <f aca="false">B27+1</f>
        <v>79</v>
      </c>
      <c r="C28" s="3" t="s">
        <v>299</v>
      </c>
      <c r="D28" s="3" t="s">
        <v>311</v>
      </c>
      <c r="E28" s="3" t="s">
        <v>312</v>
      </c>
      <c r="F28" s="3" t="s">
        <v>313</v>
      </c>
      <c r="G28" s="3" t="s">
        <v>314</v>
      </c>
    </row>
    <row r="29" customFormat="false" ht="39.55" hidden="false" customHeight="false" outlineLevel="0" collapsed="false">
      <c r="B29" s="2" t="n">
        <f aca="false">B28+1</f>
        <v>80</v>
      </c>
      <c r="C29" s="3" t="s">
        <v>299</v>
      </c>
      <c r="D29" s="3" t="s">
        <v>315</v>
      </c>
      <c r="E29" s="3" t="s">
        <v>316</v>
      </c>
      <c r="F29" s="3" t="s">
        <v>313</v>
      </c>
      <c r="G29" s="3" t="s">
        <v>314</v>
      </c>
    </row>
    <row r="30" customFormat="false" ht="26.85" hidden="false" customHeight="false" outlineLevel="0" collapsed="false">
      <c r="B30" s="2" t="n">
        <f aca="false">B29+1</f>
        <v>81</v>
      </c>
      <c r="C30" s="3" t="s">
        <v>299</v>
      </c>
      <c r="D30" s="3" t="s">
        <v>317</v>
      </c>
      <c r="E30" s="3" t="s">
        <v>318</v>
      </c>
      <c r="F30" s="3" t="s">
        <v>313</v>
      </c>
      <c r="G30" s="3" t="s">
        <v>314</v>
      </c>
    </row>
    <row r="31" customFormat="false" ht="26.85" hidden="false" customHeight="false" outlineLevel="0" collapsed="false">
      <c r="B31" s="2" t="n">
        <f aca="false">B30+1</f>
        <v>82</v>
      </c>
      <c r="C31" s="3" t="s">
        <v>299</v>
      </c>
      <c r="D31" s="3" t="s">
        <v>319</v>
      </c>
      <c r="E31" s="3" t="s">
        <v>320</v>
      </c>
      <c r="F31" s="3" t="s">
        <v>309</v>
      </c>
      <c r="G31" s="3" t="s">
        <v>310</v>
      </c>
    </row>
    <row r="32" customFormat="false" ht="39.55" hidden="false" customHeight="false" outlineLevel="0" collapsed="false">
      <c r="B32" s="2" t="n">
        <f aca="false">B31+1</f>
        <v>83</v>
      </c>
      <c r="C32" s="3" t="s">
        <v>299</v>
      </c>
      <c r="D32" s="3" t="s">
        <v>321</v>
      </c>
      <c r="E32" s="3" t="s">
        <v>322</v>
      </c>
      <c r="F32" s="3" t="s">
        <v>309</v>
      </c>
      <c r="G32" s="3" t="s">
        <v>310</v>
      </c>
    </row>
    <row r="33" customFormat="false" ht="39.55" hidden="false" customHeight="false" outlineLevel="0" collapsed="false">
      <c r="B33" s="2" t="n">
        <f aca="false">B32+1</f>
        <v>84</v>
      </c>
      <c r="C33" s="3" t="s">
        <v>299</v>
      </c>
      <c r="D33" s="3" t="s">
        <v>323</v>
      </c>
      <c r="E33" s="3" t="s">
        <v>324</v>
      </c>
      <c r="F33" s="3" t="s">
        <v>309</v>
      </c>
      <c r="G33" s="3" t="s">
        <v>310</v>
      </c>
    </row>
    <row r="34" customFormat="false" ht="39.55" hidden="false" customHeight="false" outlineLevel="0" collapsed="false">
      <c r="B34" s="2" t="n">
        <f aca="false">B33+1</f>
        <v>85</v>
      </c>
      <c r="C34" s="3" t="s">
        <v>299</v>
      </c>
      <c r="D34" s="3" t="s">
        <v>325</v>
      </c>
      <c r="E34" s="3" t="s">
        <v>326</v>
      </c>
      <c r="F34" s="3" t="s">
        <v>309</v>
      </c>
      <c r="G34" s="3" t="s">
        <v>310</v>
      </c>
    </row>
    <row r="35" customFormat="false" ht="52.2" hidden="false" customHeight="false" outlineLevel="0" collapsed="false">
      <c r="B35" s="2" t="n">
        <f aca="false">B34+1</f>
        <v>86</v>
      </c>
      <c r="C35" s="3" t="s">
        <v>299</v>
      </c>
      <c r="D35" s="3" t="s">
        <v>327</v>
      </c>
      <c r="E35" s="3" t="s">
        <v>328</v>
      </c>
      <c r="F35" s="3" t="s">
        <v>309</v>
      </c>
      <c r="G35" s="3" t="s">
        <v>310</v>
      </c>
    </row>
    <row r="36" customFormat="false" ht="39.55" hidden="false" customHeight="false" outlineLevel="0" collapsed="false">
      <c r="B36" s="2" t="n">
        <f aca="false">B35+1</f>
        <v>87</v>
      </c>
      <c r="C36" s="3" t="s">
        <v>299</v>
      </c>
      <c r="D36" s="3" t="s">
        <v>329</v>
      </c>
      <c r="E36" s="3" t="s">
        <v>330</v>
      </c>
      <c r="F36" s="3" t="s">
        <v>309</v>
      </c>
      <c r="G36" s="3" t="s">
        <v>310</v>
      </c>
    </row>
    <row r="37" customFormat="false" ht="39.55" hidden="false" customHeight="false" outlineLevel="0" collapsed="false">
      <c r="B37" s="2" t="n">
        <f aca="false">B36+1</f>
        <v>88</v>
      </c>
      <c r="C37" s="3" t="s">
        <v>299</v>
      </c>
      <c r="D37" s="3" t="s">
        <v>331</v>
      </c>
      <c r="E37" s="3" t="s">
        <v>332</v>
      </c>
      <c r="F37" s="3" t="s">
        <v>309</v>
      </c>
      <c r="G37" s="3" t="s">
        <v>310</v>
      </c>
    </row>
    <row r="38" customFormat="false" ht="52.2" hidden="false" customHeight="false" outlineLevel="0" collapsed="false">
      <c r="B38" s="2" t="n">
        <f aca="false">B37+1</f>
        <v>89</v>
      </c>
      <c r="C38" s="3" t="s">
        <v>299</v>
      </c>
      <c r="D38" s="3" t="s">
        <v>333</v>
      </c>
      <c r="E38" s="3" t="s">
        <v>334</v>
      </c>
      <c r="F38" s="3" t="s">
        <v>309</v>
      </c>
      <c r="G38" s="3" t="s">
        <v>310</v>
      </c>
    </row>
    <row r="39" customFormat="false" ht="52.2" hidden="false" customHeight="false" outlineLevel="0" collapsed="false">
      <c r="B39" s="2" t="n">
        <f aca="false">B38+1</f>
        <v>90</v>
      </c>
      <c r="C39" s="3" t="s">
        <v>299</v>
      </c>
      <c r="D39" s="3" t="s">
        <v>335</v>
      </c>
      <c r="E39" s="3" t="s">
        <v>336</v>
      </c>
      <c r="F39" s="3" t="s">
        <v>337</v>
      </c>
      <c r="G39" s="3" t="s">
        <v>338</v>
      </c>
    </row>
    <row r="40" customFormat="false" ht="26.85" hidden="false" customHeight="false" outlineLevel="0" collapsed="false">
      <c r="B40" s="2" t="n">
        <f aca="false">B39+1</f>
        <v>91</v>
      </c>
      <c r="C40" s="3" t="s">
        <v>299</v>
      </c>
      <c r="D40" s="3" t="s">
        <v>339</v>
      </c>
      <c r="E40" s="3" t="s">
        <v>340</v>
      </c>
      <c r="F40" s="3" t="s">
        <v>341</v>
      </c>
      <c r="G40" s="3" t="s">
        <v>342</v>
      </c>
    </row>
    <row r="41" customFormat="false" ht="39.55" hidden="false" customHeight="false" outlineLevel="0" collapsed="false">
      <c r="B41" s="2" t="n">
        <f aca="false">B40+1</f>
        <v>92</v>
      </c>
      <c r="C41" s="3" t="s">
        <v>299</v>
      </c>
      <c r="D41" s="3" t="s">
        <v>343</v>
      </c>
      <c r="E41" s="3" t="s">
        <v>344</v>
      </c>
      <c r="F41" s="3" t="s">
        <v>345</v>
      </c>
      <c r="G41" s="3" t="s">
        <v>346</v>
      </c>
    </row>
    <row r="42" customFormat="false" ht="52.2" hidden="false" customHeight="false" outlineLevel="0" collapsed="false">
      <c r="B42" s="2" t="n">
        <f aca="false">B41+1</f>
        <v>93</v>
      </c>
      <c r="C42" s="3" t="s">
        <v>299</v>
      </c>
      <c r="D42" s="3" t="s">
        <v>347</v>
      </c>
      <c r="E42" s="3" t="s">
        <v>348</v>
      </c>
      <c r="F42" s="3" t="s">
        <v>349</v>
      </c>
      <c r="G42" s="3" t="s">
        <v>350</v>
      </c>
    </row>
    <row r="43" customFormat="false" ht="39.55" hidden="false" customHeight="false" outlineLevel="0" collapsed="false">
      <c r="B43" s="2" t="n">
        <f aca="false">B42+1</f>
        <v>94</v>
      </c>
      <c r="C43" s="3" t="s">
        <v>351</v>
      </c>
      <c r="D43" s="3" t="s">
        <v>352</v>
      </c>
      <c r="E43" s="3" t="s">
        <v>353</v>
      </c>
      <c r="F43" s="3" t="s">
        <v>354</v>
      </c>
      <c r="G43" s="3" t="s">
        <v>355</v>
      </c>
    </row>
    <row r="44" customFormat="false" ht="39.55" hidden="false" customHeight="false" outlineLevel="0" collapsed="false">
      <c r="B44" s="2" t="n">
        <f aca="false">B43+1</f>
        <v>95</v>
      </c>
      <c r="C44" s="3" t="s">
        <v>351</v>
      </c>
      <c r="D44" s="3" t="s">
        <v>356</v>
      </c>
      <c r="E44" s="3" t="s">
        <v>357</v>
      </c>
      <c r="F44" s="3" t="s">
        <v>354</v>
      </c>
      <c r="G44" s="3" t="s">
        <v>358</v>
      </c>
    </row>
    <row r="45" customFormat="false" ht="52.2" hidden="false" customHeight="false" outlineLevel="0" collapsed="false">
      <c r="B45" s="2" t="n">
        <f aca="false">B44+1</f>
        <v>96</v>
      </c>
      <c r="C45" s="3" t="s">
        <v>351</v>
      </c>
      <c r="D45" s="3" t="s">
        <v>359</v>
      </c>
      <c r="E45" s="3" t="s">
        <v>360</v>
      </c>
      <c r="F45" s="3" t="s">
        <v>361</v>
      </c>
      <c r="G45" s="3" t="s">
        <v>362</v>
      </c>
    </row>
    <row r="46" customFormat="false" ht="39.55" hidden="false" customHeight="false" outlineLevel="0" collapsed="false">
      <c r="B46" s="2" t="n">
        <f aca="false">B45+1</f>
        <v>97</v>
      </c>
      <c r="C46" s="3" t="s">
        <v>351</v>
      </c>
      <c r="D46" s="3" t="s">
        <v>339</v>
      </c>
      <c r="E46" s="3" t="s">
        <v>363</v>
      </c>
      <c r="F46" s="3" t="s">
        <v>341</v>
      </c>
      <c r="G46" s="3" t="s">
        <v>342</v>
      </c>
    </row>
    <row r="47" customFormat="false" ht="39.55" hidden="false" customHeight="false" outlineLevel="0" collapsed="false">
      <c r="B47" s="2" t="n">
        <f aca="false">B46+1</f>
        <v>98</v>
      </c>
      <c r="C47" s="3" t="s">
        <v>351</v>
      </c>
      <c r="D47" s="3" t="s">
        <v>343</v>
      </c>
      <c r="E47" s="3" t="s">
        <v>364</v>
      </c>
      <c r="F47" s="3" t="s">
        <v>365</v>
      </c>
      <c r="G47" s="3" t="s">
        <v>346</v>
      </c>
    </row>
    <row r="48" customFormat="false" ht="39.55" hidden="false" customHeight="false" outlineLevel="0" collapsed="false">
      <c r="B48" s="2" t="n">
        <f aca="false">B47+1</f>
        <v>99</v>
      </c>
      <c r="C48" s="3" t="s">
        <v>351</v>
      </c>
      <c r="D48" s="3" t="s">
        <v>366</v>
      </c>
      <c r="E48" s="3" t="s">
        <v>367</v>
      </c>
      <c r="F48" s="3" t="s">
        <v>349</v>
      </c>
      <c r="G48" s="3" t="s">
        <v>350</v>
      </c>
    </row>
    <row r="49" customFormat="false" ht="39.55" hidden="false" customHeight="false" outlineLevel="0" collapsed="false">
      <c r="B49" s="2" t="n">
        <f aca="false">B48+1</f>
        <v>100</v>
      </c>
      <c r="C49" s="3" t="s">
        <v>351</v>
      </c>
      <c r="D49" s="3" t="s">
        <v>368</v>
      </c>
      <c r="E49" s="3" t="s">
        <v>369</v>
      </c>
      <c r="F49" s="3" t="s">
        <v>309</v>
      </c>
      <c r="G49" s="3" t="s">
        <v>370</v>
      </c>
    </row>
    <row r="50" customFormat="false" ht="39.55" hidden="false" customHeight="false" outlineLevel="0" collapsed="false">
      <c r="B50" s="2" t="n">
        <f aca="false">B49+1</f>
        <v>101</v>
      </c>
      <c r="C50" s="3" t="s">
        <v>351</v>
      </c>
      <c r="D50" s="3" t="s">
        <v>371</v>
      </c>
      <c r="E50" s="3" t="s">
        <v>372</v>
      </c>
      <c r="F50" s="3" t="s">
        <v>309</v>
      </c>
      <c r="G50" s="3" t="s">
        <v>370</v>
      </c>
    </row>
    <row r="51" customFormat="false" ht="26.85" hidden="false" customHeight="false" outlineLevel="0" collapsed="false">
      <c r="B51" s="2" t="n">
        <f aca="false">B50+1</f>
        <v>102</v>
      </c>
      <c r="C51" s="3" t="s">
        <v>373</v>
      </c>
      <c r="D51" s="3" t="s">
        <v>374</v>
      </c>
      <c r="E51" s="3" t="s">
        <v>208</v>
      </c>
      <c r="F51" s="3" t="s">
        <v>375</v>
      </c>
      <c r="G51" s="3" t="s">
        <v>376</v>
      </c>
    </row>
    <row r="52" customFormat="false" ht="26.85" hidden="false" customHeight="false" outlineLevel="0" collapsed="false">
      <c r="B52" s="2" t="n">
        <f aca="false">B51+1</f>
        <v>103</v>
      </c>
      <c r="C52" s="3" t="s">
        <v>373</v>
      </c>
      <c r="D52" s="3" t="s">
        <v>377</v>
      </c>
      <c r="E52" s="3" t="s">
        <v>378</v>
      </c>
      <c r="F52" s="3" t="s">
        <v>379</v>
      </c>
      <c r="G52" s="3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2019-05-02T15:51:12Z</dcterms:created>
  <dc:creator/>
  <dc:description/>
  <dc:language>en-GB</dc:language>
  <cp:lastModifiedBy/>
  <dcterms:modified xsi:type="dcterms:W3CDTF">2019-05-02T16:04:26Z</dcterms:modified>
  <cp:revision>1</cp:revision>
  <dc:subject/>
  <dc:title/>
</cp:coreProperties>
</file>