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\Dropbox\Tölvunarfræði\Verk1\hópverk\verklegtnamskeid1\documentation\"/>
    </mc:Choice>
  </mc:AlternateContent>
  <xr:revisionPtr revIDLastSave="0" documentId="13_ncr:1_{2C9E5752-998D-4ABE-B23A-34A05DCD89AA}" xr6:coauthVersionLast="45" xr6:coauthVersionMax="45" xr10:uidLastSave="{00000000-0000-0000-0000-000000000000}"/>
  <bookViews>
    <workbookView xWindow="-110" yWindow="-110" windowWidth="19420" windowHeight="10460" firstSheet="7" activeTab="10" xr2:uid="{58F8AC2C-8322-4C75-B6AC-E1E52170CA44}"/>
  </bookViews>
  <sheets>
    <sheet name="Grunnur" sheetId="3" r:id="rId1"/>
    <sheet name="Welcome" sheetId="16" r:id="rId2"/>
    <sheet name="Voyages" sheetId="11" r:id="rId3"/>
    <sheet name="Employees" sheetId="6" r:id="rId4"/>
    <sheet name="Airplanes" sheetId="7" r:id="rId5"/>
    <sheet name="Flight routes" sheetId="9" r:id="rId6"/>
    <sheet name="Quit" sheetId="10" r:id="rId7"/>
    <sheet name="New Flight route" sheetId="12" r:id="rId8"/>
    <sheet name="New Airplane" sheetId="13" r:id="rId9"/>
    <sheet name="New Employee" sheetId="14" r:id="rId10"/>
    <sheet name="New Voyage" sheetId="15" r:id="rId11"/>
    <sheet name="New Voyage fill" sheetId="30" r:id="rId12"/>
    <sheet name="New Voy-flight route" sheetId="19" r:id="rId13"/>
    <sheet name="New Voyage schedule" sheetId="20" r:id="rId14"/>
    <sheet name="New Voy-airplanes" sheetId="29" r:id="rId15"/>
    <sheet name="New Voy-pilots" sheetId="21" r:id="rId16"/>
    <sheet name="New Voy-Flight attendants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28" l="1"/>
  <c r="C22" i="28" a="1"/>
  <c r="C22" i="21"/>
  <c r="C22" i="21" a="1"/>
  <c r="C22" i="15"/>
  <c r="C22" i="15" a="1"/>
  <c r="C22" i="29"/>
  <c r="C22" i="29" a="1"/>
  <c r="C22" i="30"/>
  <c r="C22" i="30" a="1"/>
  <c r="C22" i="19"/>
  <c r="C22" i="19" a="1"/>
  <c r="C22" i="20"/>
  <c r="C22" i="2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<sst xmlns="http://schemas.openxmlformats.org/spreadsheetml/2006/main" count="309" uniqueCount="120">
  <si>
    <t>NaN air</t>
  </si>
  <si>
    <t xml:space="preserve"> </t>
  </si>
  <si>
    <t>New employee</t>
  </si>
  <si>
    <t>New flight route</t>
  </si>
  <si>
    <t>Are you sure you want to quit ?</t>
  </si>
  <si>
    <t>***************************************************************</t>
  </si>
  <si>
    <t xml:space="preserve"> ------------------------------------------------------------------------------------------------</t>
  </si>
  <si>
    <t>Your Action: _</t>
  </si>
  <si>
    <t xml:space="preserve">(A)irplanes   </t>
  </si>
  <si>
    <t xml:space="preserve">(E)mployees </t>
  </si>
  <si>
    <t>(V)oyages</t>
  </si>
  <si>
    <t>(F)light routes</t>
  </si>
  <si>
    <t>(Q)uit</t>
  </si>
  <si>
    <t>(1) New voyage</t>
  </si>
  <si>
    <t>(2) Show ongoing voyages</t>
  </si>
  <si>
    <t>(3) Show completed voyages</t>
  </si>
  <si>
    <t>(4) Find voyages by date</t>
  </si>
  <si>
    <t>(5) Find voyages by week</t>
  </si>
  <si>
    <t>(6) Find voyages by destination</t>
  </si>
  <si>
    <t>(A)irplanes</t>
  </si>
  <si>
    <t>(E)mployees</t>
  </si>
  <si>
    <t>(1) New employee</t>
  </si>
  <si>
    <t>(2) Show all employees</t>
  </si>
  <si>
    <t>(3) Show all pilots</t>
  </si>
  <si>
    <t>(4) Show all flight attendants</t>
  </si>
  <si>
    <t>(5) Find employee by name</t>
  </si>
  <si>
    <t>(7) Show employees on duty</t>
  </si>
  <si>
    <t>(8) Show employees off duty</t>
  </si>
  <si>
    <t>(2) Show all flight routes</t>
  </si>
  <si>
    <t xml:space="preserve">(Y)es </t>
  </si>
  <si>
    <t>(N)o</t>
  </si>
  <si>
    <t>(S)ave</t>
  </si>
  <si>
    <t>**************************************************************</t>
  </si>
  <si>
    <t>(1) New airplane</t>
  </si>
  <si>
    <t>(2) Show all airplanes</t>
  </si>
  <si>
    <t>(3) Show airplanes in use</t>
  </si>
  <si>
    <t xml:space="preserve">(1) Name:  </t>
  </si>
  <si>
    <t xml:space="preserve">(2) Type:  </t>
  </si>
  <si>
    <t xml:space="preserve">(3) Seating capacity:  </t>
  </si>
  <si>
    <t>(5) Phone:</t>
  </si>
  <si>
    <t>(6) Mobile:</t>
  </si>
  <si>
    <t>(7) Aiplane licence (pilot only):</t>
  </si>
  <si>
    <t xml:space="preserve">(3) Position:  </t>
  </si>
  <si>
    <t xml:space="preserve">(2) Social Security Number:  </t>
  </si>
  <si>
    <t xml:space="preserve">(4) Address:  </t>
  </si>
  <si>
    <t>(6) Find pilots by licence</t>
  </si>
  <si>
    <t xml:space="preserve">(1) Country:  </t>
  </si>
  <si>
    <t xml:space="preserve">(2) Destination:  </t>
  </si>
  <si>
    <t xml:space="preserve">(3) Airport id:  </t>
  </si>
  <si>
    <t>New airplane</t>
  </si>
  <si>
    <t>New voyage</t>
  </si>
  <si>
    <t xml:space="preserve">(6) Contact name:  </t>
  </si>
  <si>
    <t xml:space="preserve">(7) Emergency phonenumber:  </t>
  </si>
  <si>
    <t xml:space="preserve">(4) Flight time:  </t>
  </si>
  <si>
    <t xml:space="preserve">(5) Distance from Iceland:  </t>
  </si>
  <si>
    <t xml:space="preserve">(1) Flight route:  </t>
  </si>
  <si>
    <t xml:space="preserve">                    Welcome screen</t>
  </si>
  <si>
    <t>****************************************************************</t>
  </si>
  <si>
    <t>Your Action: v</t>
  </si>
  <si>
    <t>Your Action: 1</t>
  </si>
  <si>
    <t xml:space="preserve">  20/02/20 12:30  RETURN  20/02/20 18:15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</si>
  <si>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Flight routes</t>
    </r>
  </si>
  <si>
    <t>(1) Nuuk</t>
  </si>
  <si>
    <t>Country</t>
  </si>
  <si>
    <t>Distance</t>
  </si>
  <si>
    <t>1428 km</t>
  </si>
  <si>
    <t>Greenland</t>
  </si>
  <si>
    <t>(2) Kulusuk</t>
  </si>
  <si>
    <t>735 km</t>
  </si>
  <si>
    <t>Faroe islands</t>
  </si>
  <si>
    <t xml:space="preserve">(4) Tingwall </t>
  </si>
  <si>
    <t>Shetland</t>
  </si>
  <si>
    <t>1181 km</t>
  </si>
  <si>
    <t>795 km</t>
  </si>
  <si>
    <t>(5) Longyearbyen</t>
  </si>
  <si>
    <t xml:space="preserve">Svalbard </t>
  </si>
  <si>
    <t>1991 km</t>
  </si>
  <si>
    <t xml:space="preserve">(3) Tórshavn  </t>
  </si>
  <si>
    <t>Choose flight route: 5</t>
  </si>
  <si>
    <t xml:space="preserve">      Destination</t>
  </si>
  <si>
    <t>Longyearbyen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</si>
  <si>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Voyage schedule</t>
    </r>
  </si>
  <si>
    <t xml:space="preserve"> - Return flight date:</t>
  </si>
  <si>
    <t xml:space="preserve"> - Flight departure time:</t>
  </si>
  <si>
    <t xml:space="preserve"> - Return flight departure time:</t>
  </si>
  <si>
    <t xml:space="preserve"> - Flight date:</t>
  </si>
  <si>
    <t xml:space="preserve"> Flight date (dd/mm/yyyy): 20/12/2019_</t>
  </si>
  <si>
    <t>(2) Voyage schedule:  20/12/2019 12:32  RETURN  20/12/2019 21:18</t>
  </si>
  <si>
    <t>(1) Enola gay</t>
  </si>
  <si>
    <t xml:space="preserve">      Name</t>
  </si>
  <si>
    <t>Type</t>
  </si>
  <si>
    <t>Seat count</t>
  </si>
  <si>
    <t>(2) Bockscar</t>
  </si>
  <si>
    <t>Silverplate B-29</t>
  </si>
  <si>
    <t>Boeing B-29</t>
  </si>
  <si>
    <t>(3) Airplane:   Enola gay</t>
  </si>
  <si>
    <t>(2) Robert A. Lewis</t>
  </si>
  <si>
    <t>(1) Paul Tibbits - captain</t>
  </si>
  <si>
    <t>(3) Charles W. Sweeney - pilot</t>
  </si>
  <si>
    <t>Do you want to add another pilot (y/n): n_</t>
  </si>
  <si>
    <t>(4) Pilots: Paul Tibbits, Charles W. Sweeney</t>
  </si>
  <si>
    <r>
      <t>New voyage</t>
    </r>
    <r>
      <rPr>
        <sz val="11"/>
        <color theme="0"/>
        <rFont val="Calibri"/>
        <family val="2"/>
        <scheme val="minor"/>
      </rPr>
      <t>/Available flight attendants</t>
    </r>
  </si>
  <si>
    <t xml:space="preserve">(4) Jassica Whitney Dubroff </t>
  </si>
  <si>
    <t>(1) Billy Baskerville</t>
  </si>
  <si>
    <t>(3) Gianna Bustle</t>
  </si>
  <si>
    <t>(2) Craig Frasure</t>
  </si>
  <si>
    <t>(4) Graham Delucia</t>
  </si>
  <si>
    <t>(5) Jacque Rueter</t>
  </si>
  <si>
    <t>Do you want to add another flight attendants (y/n): n_</t>
  </si>
  <si>
    <t>(6) Juliann March - The cabin manager</t>
  </si>
  <si>
    <t>(5) Flight attendants: Juliann March, Craig Frasure</t>
  </si>
  <si>
    <t>Your Action: s</t>
  </si>
  <si>
    <t>(1) New flight route</t>
  </si>
  <si>
    <t>Choose airplane: 1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</si>
  <si>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Available airplanes</t>
    </r>
  </si>
  <si>
    <r>
      <t>New voyage</t>
    </r>
    <r>
      <rPr>
        <sz val="11"/>
        <color theme="0"/>
        <rFont val="Calibri"/>
        <family val="2"/>
        <scheme val="minor"/>
      </rPr>
      <t>/L</t>
    </r>
    <r>
      <rPr>
        <u/>
        <sz val="11"/>
        <color theme="0"/>
        <rFont val="Calibri"/>
        <family val="2"/>
        <scheme val="minor"/>
      </rPr>
      <t>icenced pilots available for Boeing B-29</t>
    </r>
  </si>
  <si>
    <t xml:space="preserve">(5) Flight attendants: </t>
  </si>
  <si>
    <t xml:space="preserve">(4) Pilots: </t>
  </si>
  <si>
    <t>(3) Airplane:</t>
  </si>
  <si>
    <t xml:space="preserve">(2) Voyage schedule: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</si>
</sst>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2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FEB-EC33-4D00-928A-ACECD62E5486}">
  <dimension ref="B2:F21"/>
  <sheetViews>
    <sheetView workbookViewId="0">
      <selection activeCell="I13" sqref="I13:I14"/>
    </sheetView>
  </sheetViews>
  <sheetFormatPr defaultRowHeight="14.5" x14ac:dyDescent="0.35"/>
  <cols>
    <col min="2" max="4" width="14.54296875" customWidth="1"/>
    <col min="5" max="5" width="12.81640625" customWidth="1"/>
  </cols>
  <sheetData>
    <row r="2" spans="2:6" x14ac:dyDescent="0.35">
      <c r="B2" s="4" t="s">
        <v>32</v>
      </c>
      <c r="C2" s="4"/>
      <c r="D2" s="4"/>
      <c r="E2" s="4"/>
      <c r="F2" s="4"/>
    </row>
    <row r="3" spans="2:6" x14ac:dyDescent="0.35">
      <c r="B3" s="13" t="s">
        <v>0</v>
      </c>
      <c r="C3" s="13"/>
      <c r="D3" s="13"/>
      <c r="E3" s="13"/>
      <c r="F3" s="13"/>
    </row>
    <row r="4" spans="2:6" x14ac:dyDescent="0.35">
      <c r="B4" s="4" t="s">
        <v>32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4"/>
      <c r="C6" s="4"/>
      <c r="D6" s="4"/>
      <c r="E6" s="4"/>
      <c r="F6" s="4"/>
    </row>
    <row r="7" spans="2:6" x14ac:dyDescent="0.35">
      <c r="B7" s="4"/>
      <c r="C7" s="4"/>
      <c r="D7" s="4"/>
      <c r="E7" s="4"/>
      <c r="F7" s="4"/>
    </row>
    <row r="8" spans="2:6" x14ac:dyDescent="0.35">
      <c r="B8" s="4"/>
      <c r="C8" s="4"/>
      <c r="D8" s="4"/>
      <c r="E8" s="4"/>
      <c r="F8" s="4"/>
    </row>
    <row r="9" spans="2:6" x14ac:dyDescent="0.35">
      <c r="B9" s="4"/>
      <c r="C9" s="4"/>
      <c r="D9" s="4"/>
      <c r="E9" s="4"/>
      <c r="F9" s="4"/>
    </row>
    <row r="10" spans="2:6" x14ac:dyDescent="0.35">
      <c r="B10" s="4"/>
      <c r="C10" s="4"/>
      <c r="D10" s="4"/>
      <c r="E10" s="4"/>
      <c r="F10" s="4"/>
    </row>
    <row r="11" spans="2:6" x14ac:dyDescent="0.35">
      <c r="B11" s="4"/>
      <c r="C11" s="4"/>
      <c r="D11" s="4"/>
      <c r="E11" s="4"/>
      <c r="F11" s="4"/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4"/>
      <c r="D14" s="4"/>
      <c r="E14" s="4"/>
      <c r="F14" s="4"/>
    </row>
    <row r="15" spans="2:6" x14ac:dyDescent="0.35">
      <c r="B15" s="7"/>
      <c r="C15" s="7"/>
      <c r="D15" s="7"/>
      <c r="E15" s="7"/>
      <c r="F15" s="7"/>
    </row>
    <row r="16" spans="2:6" x14ac:dyDescent="0.35">
      <c r="B16" s="7"/>
      <c r="C16" s="7"/>
      <c r="D16" s="7"/>
      <c r="E16" s="7"/>
      <c r="F16" s="7"/>
    </row>
    <row r="17" spans="2:6" x14ac:dyDescent="0.35">
      <c r="B17" s="4"/>
      <c r="C17" s="4"/>
      <c r="D17" s="4"/>
      <c r="E17" s="4"/>
      <c r="F17" s="4"/>
    </row>
    <row r="18" spans="2:6" x14ac:dyDescent="0.35">
      <c r="B18" s="4"/>
      <c r="C18" s="4"/>
      <c r="D18" s="4"/>
      <c r="E18" s="4"/>
      <c r="F18" s="4"/>
    </row>
    <row r="19" spans="2:6" x14ac:dyDescent="0.35">
      <c r="B19" s="7" t="s">
        <v>6</v>
      </c>
      <c r="C19" s="6"/>
      <c r="D19" s="6"/>
      <c r="E19" s="6"/>
      <c r="F19" s="6"/>
    </row>
    <row r="20" spans="2:6" x14ac:dyDescent="0.35">
      <c r="B20" s="4" t="s">
        <v>7</v>
      </c>
      <c r="C20" s="5"/>
      <c r="D20" s="5"/>
      <c r="E20" s="5"/>
      <c r="F20" s="5"/>
    </row>
    <row r="21" spans="2:6" x14ac:dyDescent="0.35">
      <c r="B21" s="4"/>
      <c r="C21" s="4"/>
      <c r="D21" s="4"/>
      <c r="E21" s="4"/>
      <c r="F21" s="4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81F-2B1A-43EA-B499-280E5CE62760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4"/>
      <c r="C6" s="4"/>
      <c r="D6" s="4"/>
      <c r="E6" s="4"/>
      <c r="F6" s="4"/>
    </row>
    <row r="7" spans="2:10" x14ac:dyDescent="0.35">
      <c r="B7" s="4"/>
      <c r="C7" s="4"/>
      <c r="D7" s="4"/>
      <c r="E7" s="4"/>
      <c r="F7" s="4"/>
    </row>
    <row r="8" spans="2:10" x14ac:dyDescent="0.35">
      <c r="B8" s="4"/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 t="s">
        <v>56</v>
      </c>
      <c r="D10" s="4"/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58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50B7-2C11-4B93-90CD-3AD8B6F79380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3.453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4" t="s">
        <v>13</v>
      </c>
      <c r="C6" s="4"/>
      <c r="D6" s="4"/>
      <c r="E6" s="4"/>
      <c r="F6" s="4"/>
    </row>
    <row r="7" spans="2:10" x14ac:dyDescent="0.35">
      <c r="B7" s="4" t="s">
        <v>14</v>
      </c>
      <c r="C7" s="4"/>
      <c r="D7" s="4"/>
      <c r="E7" s="4"/>
      <c r="F7" s="4"/>
    </row>
    <row r="8" spans="2:10" x14ac:dyDescent="0.35">
      <c r="B8" s="4" t="s">
        <v>15</v>
      </c>
      <c r="C8" s="4"/>
      <c r="D8" s="4"/>
      <c r="E8" s="4"/>
      <c r="F8" s="4"/>
    </row>
    <row r="9" spans="2:10" x14ac:dyDescent="0.35">
      <c r="B9" s="4" t="s">
        <v>16</v>
      </c>
      <c r="C9" s="4"/>
      <c r="D9" s="4"/>
      <c r="E9" s="4"/>
      <c r="F9" s="4"/>
    </row>
    <row r="10" spans="2:10" x14ac:dyDescent="0.35">
      <c r="B10" s="4" t="s">
        <v>17</v>
      </c>
      <c r="C10" s="4"/>
      <c r="D10" s="4"/>
      <c r="E10" s="4"/>
      <c r="F10" s="4"/>
    </row>
    <row r="11" spans="2:10" x14ac:dyDescent="0.35">
      <c r="B11" s="4" t="s">
        <v>18</v>
      </c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59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718-BB91-4803-9C13-CDFF2125E5F7}">
  <dimension ref="B2:J18"/>
  <sheetViews>
    <sheetView workbookViewId="0">
      <selection activeCell="B7" sqref="B7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5">
      <c r="B6" s="4" t="s">
        <v>21</v>
      </c>
      <c r="C6" s="4"/>
      <c r="D6" s="4"/>
      <c r="E6" s="4"/>
      <c r="F6" s="4"/>
    </row>
    <row r="7" spans="2:10" x14ac:dyDescent="0.35">
      <c r="B7" s="4" t="s">
        <v>22</v>
      </c>
      <c r="C7" s="4"/>
      <c r="D7" s="4"/>
      <c r="E7" s="4"/>
      <c r="F7" s="4"/>
    </row>
    <row r="8" spans="2:10" x14ac:dyDescent="0.35">
      <c r="B8" s="4" t="s">
        <v>23</v>
      </c>
      <c r="C8" s="4"/>
      <c r="D8" s="4"/>
      <c r="E8" s="4"/>
      <c r="F8" s="4"/>
    </row>
    <row r="9" spans="2:10" x14ac:dyDescent="0.35">
      <c r="B9" s="4" t="s">
        <v>24</v>
      </c>
      <c r="C9" s="4"/>
      <c r="D9" s="4"/>
      <c r="E9" s="4"/>
      <c r="F9" s="4"/>
    </row>
    <row r="10" spans="2:10" x14ac:dyDescent="0.35">
      <c r="B10" s="4" t="s">
        <v>25</v>
      </c>
      <c r="C10" s="4"/>
      <c r="D10" s="4"/>
      <c r="E10" s="4"/>
      <c r="F10" s="4"/>
    </row>
    <row r="11" spans="2:10" x14ac:dyDescent="0.35">
      <c r="B11" s="4" t="s">
        <v>45</v>
      </c>
      <c r="C11" s="1"/>
      <c r="D11" s="4"/>
      <c r="E11" s="4"/>
      <c r="F11" s="4"/>
    </row>
    <row r="12" spans="2:10" x14ac:dyDescent="0.35">
      <c r="B12" s="4" t="s">
        <v>26</v>
      </c>
      <c r="C12" s="4"/>
      <c r="D12" s="4"/>
      <c r="E12" s="4"/>
      <c r="F12" s="4"/>
      <c r="J12" t="s">
        <v>1</v>
      </c>
    </row>
    <row r="13" spans="2:10" x14ac:dyDescent="0.35">
      <c r="B13" s="4" t="s">
        <v>27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556-8469-4E53-8340-EC30A018C2D7}">
  <dimension ref="B2:J18"/>
  <sheetViews>
    <sheetView workbookViewId="0">
      <selection activeCell="B8" sqref="B8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8" t="s">
        <v>19</v>
      </c>
      <c r="E5" s="3" t="s">
        <v>11</v>
      </c>
      <c r="F5" s="2" t="s">
        <v>12</v>
      </c>
    </row>
    <row r="6" spans="2:10" x14ac:dyDescent="0.35">
      <c r="B6" s="4" t="s">
        <v>33</v>
      </c>
      <c r="C6" s="4"/>
      <c r="D6" s="4"/>
      <c r="E6" s="4"/>
      <c r="F6" s="4"/>
    </row>
    <row r="7" spans="2:10" x14ac:dyDescent="0.35">
      <c r="B7" s="4" t="s">
        <v>34</v>
      </c>
      <c r="C7" s="4"/>
      <c r="D7" s="4"/>
      <c r="E7" s="4"/>
      <c r="F7" s="4"/>
    </row>
    <row r="8" spans="2:10" x14ac:dyDescent="0.35">
      <c r="B8" s="4" t="s">
        <v>35</v>
      </c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1B48-829D-4E8B-80EA-B5ED7D32EC90}">
  <dimension ref="B2:J18"/>
  <sheetViews>
    <sheetView workbookViewId="0">
      <selection activeCell="H14" sqref="H14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5">
      <c r="B6" s="4" t="s">
        <v>112</v>
      </c>
      <c r="C6" s="4"/>
      <c r="D6" s="4"/>
      <c r="E6" s="4"/>
      <c r="F6" s="4"/>
    </row>
    <row r="7" spans="2:10" x14ac:dyDescent="0.35">
      <c r="B7" s="4" t="s">
        <v>28</v>
      </c>
      <c r="C7" s="4"/>
      <c r="D7" s="4"/>
      <c r="E7" s="4"/>
      <c r="F7" s="4"/>
    </row>
    <row r="8" spans="2:10" x14ac:dyDescent="0.35">
      <c r="B8" s="4"/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73C-0BB3-4C7D-8287-40AC69D506E0}">
  <dimension ref="B2:J18"/>
  <sheetViews>
    <sheetView workbookViewId="0">
      <selection activeCell="B4" sqref="B4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3" t="s">
        <v>11</v>
      </c>
      <c r="F5" s="9" t="s">
        <v>12</v>
      </c>
    </row>
    <row r="6" spans="2:10" x14ac:dyDescent="0.35">
      <c r="B6" s="4"/>
      <c r="C6" s="4"/>
      <c r="D6" s="4"/>
      <c r="E6" s="4"/>
      <c r="F6" s="4"/>
    </row>
    <row r="7" spans="2:10" x14ac:dyDescent="0.35">
      <c r="B7" s="4"/>
      <c r="C7" s="4"/>
      <c r="D7" s="4"/>
      <c r="E7" s="4"/>
      <c r="F7" s="4"/>
    </row>
    <row r="8" spans="2:10" x14ac:dyDescent="0.35">
      <c r="B8" s="4"/>
      <c r="C8" s="4" t="s">
        <v>4</v>
      </c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10" t="s">
        <v>29</v>
      </c>
      <c r="D10" s="4" t="s">
        <v>30</v>
      </c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0BAE-02E0-4D0E-B7FF-7309E243D1EE}">
  <dimension ref="B2:J18"/>
  <sheetViews>
    <sheetView workbookViewId="0">
      <selection activeCell="H6" sqref="H6"/>
    </sheetView>
  </sheetViews>
  <sheetFormatPr defaultRowHeight="14.5" x14ac:dyDescent="0.35"/>
  <cols>
    <col min="2" max="4" width="14.54296875" customWidth="1"/>
    <col min="5" max="5" width="13.4531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5">
      <c r="B6" s="11" t="s">
        <v>3</v>
      </c>
      <c r="C6" s="4"/>
      <c r="D6" s="4"/>
      <c r="E6" s="4"/>
      <c r="F6" s="4"/>
    </row>
    <row r="7" spans="2:10" x14ac:dyDescent="0.35">
      <c r="B7" s="4" t="s">
        <v>46</v>
      </c>
      <c r="C7" s="4"/>
      <c r="D7" s="4"/>
      <c r="E7" s="4"/>
      <c r="F7" s="4"/>
    </row>
    <row r="8" spans="2:10" x14ac:dyDescent="0.35">
      <c r="B8" s="4" t="s">
        <v>47</v>
      </c>
      <c r="C8" s="4"/>
      <c r="D8" s="4"/>
      <c r="E8" s="4"/>
      <c r="F8" s="4"/>
    </row>
    <row r="9" spans="2:10" x14ac:dyDescent="0.35">
      <c r="B9" s="4" t="s">
        <v>48</v>
      </c>
      <c r="C9" s="4"/>
      <c r="D9" s="4"/>
      <c r="E9" s="4"/>
      <c r="F9" s="4"/>
    </row>
    <row r="10" spans="2:10" x14ac:dyDescent="0.35">
      <c r="B10" s="4" t="s">
        <v>53</v>
      </c>
      <c r="C10" s="4"/>
      <c r="D10" s="4"/>
      <c r="E10" s="4"/>
      <c r="F10" s="4"/>
    </row>
    <row r="11" spans="2:10" x14ac:dyDescent="0.35">
      <c r="B11" s="4" t="s">
        <v>54</v>
      </c>
      <c r="C11" s="4"/>
      <c r="D11" s="4"/>
      <c r="E11" s="4"/>
      <c r="F11" s="4" t="s">
        <v>1</v>
      </c>
    </row>
    <row r="12" spans="2:10" x14ac:dyDescent="0.35">
      <c r="B12" s="4" t="s">
        <v>51</v>
      </c>
      <c r="C12" s="4"/>
      <c r="D12" s="4"/>
      <c r="E12" s="4"/>
      <c r="F12" s="4"/>
      <c r="J12" t="s">
        <v>1</v>
      </c>
    </row>
    <row r="13" spans="2:10" x14ac:dyDescent="0.35">
      <c r="B13" s="4" t="s">
        <v>52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31</v>
      </c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26D-F91E-49B2-B694-1F6441378A5B}">
  <dimension ref="B2:J18"/>
  <sheetViews>
    <sheetView workbookViewId="0">
      <selection activeCell="B6" sqref="B6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8" t="s">
        <v>19</v>
      </c>
      <c r="E5" s="3" t="s">
        <v>11</v>
      </c>
      <c r="F5" s="2" t="s">
        <v>12</v>
      </c>
    </row>
    <row r="6" spans="2:10" x14ac:dyDescent="0.35">
      <c r="B6" s="11" t="s">
        <v>49</v>
      </c>
      <c r="C6" s="4"/>
      <c r="D6" s="4"/>
      <c r="E6" s="4"/>
      <c r="F6" s="4"/>
    </row>
    <row r="7" spans="2:10" x14ac:dyDescent="0.35">
      <c r="B7" s="4" t="s">
        <v>36</v>
      </c>
      <c r="C7" s="4"/>
      <c r="D7" s="4"/>
      <c r="E7" s="4"/>
      <c r="F7" s="4"/>
    </row>
    <row r="8" spans="2:10" x14ac:dyDescent="0.35">
      <c r="B8" s="4" t="s">
        <v>37</v>
      </c>
      <c r="C8" s="4"/>
      <c r="D8" s="4"/>
      <c r="E8" s="4"/>
      <c r="F8" s="4"/>
    </row>
    <row r="9" spans="2:10" x14ac:dyDescent="0.35">
      <c r="B9" s="4" t="s">
        <v>38</v>
      </c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31</v>
      </c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426-BE99-41C7-A84D-06F1C964CB91}">
  <dimension ref="B2:J18"/>
  <sheetViews>
    <sheetView workbookViewId="0">
      <selection activeCell="H17" sqref="H17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2</v>
      </c>
      <c r="C6" s="4"/>
      <c r="D6" s="4"/>
      <c r="E6" s="4"/>
      <c r="F6" s="4"/>
    </row>
    <row r="7" spans="2:10" x14ac:dyDescent="0.35">
      <c r="B7" s="4" t="s">
        <v>36</v>
      </c>
      <c r="C7" s="4"/>
      <c r="D7" s="4"/>
      <c r="E7" s="4"/>
      <c r="F7" s="4"/>
    </row>
    <row r="8" spans="2:10" x14ac:dyDescent="0.35">
      <c r="B8" s="4" t="s">
        <v>43</v>
      </c>
      <c r="C8" s="4"/>
      <c r="D8" s="4"/>
      <c r="E8" s="4"/>
      <c r="F8" s="4"/>
    </row>
    <row r="9" spans="2:10" x14ac:dyDescent="0.35">
      <c r="B9" s="4" t="s">
        <v>42</v>
      </c>
      <c r="C9" s="4"/>
      <c r="D9" s="4"/>
      <c r="E9" s="4"/>
      <c r="F9" s="4"/>
    </row>
    <row r="10" spans="2:10" x14ac:dyDescent="0.35">
      <c r="B10" s="4" t="s">
        <v>44</v>
      </c>
      <c r="C10" s="4"/>
      <c r="D10" s="4"/>
      <c r="E10" s="4"/>
      <c r="F10" s="4"/>
    </row>
    <row r="11" spans="2:10" x14ac:dyDescent="0.35">
      <c r="B11" s="4" t="s">
        <v>39</v>
      </c>
      <c r="C11" s="4"/>
      <c r="D11" s="4"/>
      <c r="E11" s="4"/>
      <c r="F11" s="4" t="s">
        <v>1</v>
      </c>
    </row>
    <row r="12" spans="2:10" x14ac:dyDescent="0.35">
      <c r="B12" s="4" t="s">
        <v>40</v>
      </c>
      <c r="C12" s="4"/>
      <c r="D12" s="4"/>
      <c r="E12" s="4"/>
      <c r="F12" s="4"/>
      <c r="J12" t="s">
        <v>1</v>
      </c>
    </row>
    <row r="13" spans="2:10" x14ac:dyDescent="0.35">
      <c r="B13" s="12" t="s">
        <v>41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31</v>
      </c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D392-4818-4313-B4A9-8B9A827901D3}">
  <dimension ref="B2:F22"/>
  <sheetViews>
    <sheetView tabSelected="1" workbookViewId="0">
      <selection activeCell="B2" sqref="B2:F1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6" x14ac:dyDescent="0.35">
      <c r="B2" s="4" t="s">
        <v>57</v>
      </c>
      <c r="C2" s="4"/>
      <c r="D2" s="4"/>
      <c r="E2" s="4"/>
      <c r="F2" s="4"/>
    </row>
    <row r="3" spans="2:6" x14ac:dyDescent="0.35">
      <c r="B3" s="14" t="s">
        <v>0</v>
      </c>
      <c r="C3" s="14"/>
      <c r="D3" s="14"/>
      <c r="E3" s="14"/>
      <c r="F3" s="14"/>
    </row>
    <row r="4" spans="2:6" x14ac:dyDescent="0.35">
      <c r="B4" s="4" t="s">
        <v>57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11" t="s">
        <v>50</v>
      </c>
      <c r="C6" s="4"/>
      <c r="D6" s="4"/>
      <c r="E6" s="4"/>
      <c r="F6" s="4"/>
    </row>
    <row r="7" spans="2:6" x14ac:dyDescent="0.35">
      <c r="B7" s="4" t="s">
        <v>55</v>
      </c>
      <c r="C7" s="4"/>
      <c r="D7" s="4"/>
      <c r="E7" s="4"/>
      <c r="F7" s="4"/>
    </row>
    <row r="8" spans="2:6" x14ac:dyDescent="0.35">
      <c r="B8" s="4" t="s">
        <v>119</v>
      </c>
      <c r="C8" s="1"/>
      <c r="D8" s="15"/>
      <c r="E8" s="4"/>
      <c r="F8" s="4"/>
    </row>
    <row r="9" spans="2:6" x14ac:dyDescent="0.35">
      <c r="B9" s="4" t="s">
        <v>118</v>
      </c>
      <c r="C9" s="4"/>
      <c r="D9" s="4"/>
      <c r="E9" s="4"/>
      <c r="F9" s="4"/>
    </row>
    <row r="10" spans="2:6" x14ac:dyDescent="0.35">
      <c r="B10" s="4" t="s">
        <v>117</v>
      </c>
      <c r="C10" s="4"/>
      <c r="D10" s="4"/>
      <c r="E10" s="4"/>
      <c r="F10" s="4"/>
    </row>
    <row r="11" spans="2:6" x14ac:dyDescent="0.35">
      <c r="B11" s="4" t="s">
        <v>116</v>
      </c>
      <c r="C11" s="4"/>
      <c r="D11" s="4"/>
      <c r="E11" s="4"/>
      <c r="F11" s="4" t="s">
        <v>1</v>
      </c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5"/>
      <c r="D14" s="5"/>
      <c r="E14" s="5"/>
      <c r="F14" s="5"/>
    </row>
    <row r="15" spans="2:6" x14ac:dyDescent="0.35">
      <c r="B15" s="4" t="s">
        <v>31</v>
      </c>
      <c r="C15" s="6"/>
      <c r="D15" s="6"/>
      <c r="E15" s="6"/>
      <c r="F15" s="6"/>
    </row>
    <row r="16" spans="2:6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59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0" spans="2:6" x14ac:dyDescent="0.35">
      <c r="C20" t="s">
        <v>1</v>
      </c>
    </row>
    <row r="22" spans="2:6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0274-58F6-4C8E-BE76-5A1856502A26}">
  <dimension ref="B2:K22"/>
  <sheetViews>
    <sheetView workbookViewId="0">
      <selection activeCell="H8" sqref="H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6" x14ac:dyDescent="0.35">
      <c r="B2" s="4" t="s">
        <v>57</v>
      </c>
      <c r="C2" s="4"/>
      <c r="D2" s="4"/>
      <c r="E2" s="4"/>
      <c r="F2" s="4"/>
    </row>
    <row r="3" spans="2:6" x14ac:dyDescent="0.35">
      <c r="B3" s="14" t="s">
        <v>0</v>
      </c>
      <c r="C3" s="14"/>
      <c r="D3" s="14"/>
      <c r="E3" s="14"/>
      <c r="F3" s="14"/>
    </row>
    <row r="4" spans="2:6" x14ac:dyDescent="0.35">
      <c r="B4" s="4" t="s">
        <v>57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11" t="s">
        <v>50</v>
      </c>
      <c r="C6" s="4"/>
      <c r="D6" s="4"/>
      <c r="E6" s="4"/>
      <c r="F6" s="4"/>
    </row>
    <row r="7" spans="2:6" x14ac:dyDescent="0.35">
      <c r="B7" s="4" t="s">
        <v>55</v>
      </c>
      <c r="C7" s="4" t="s">
        <v>80</v>
      </c>
      <c r="D7" s="4"/>
      <c r="E7" s="4"/>
      <c r="F7" s="4"/>
    </row>
    <row r="8" spans="2:6" x14ac:dyDescent="0.35">
      <c r="B8" s="4" t="s">
        <v>87</v>
      </c>
      <c r="C8" s="1"/>
      <c r="D8" s="15"/>
      <c r="E8" s="4"/>
      <c r="F8" s="4"/>
    </row>
    <row r="9" spans="2:6" x14ac:dyDescent="0.35">
      <c r="B9" s="4" t="s">
        <v>95</v>
      </c>
      <c r="C9" s="4"/>
      <c r="D9" s="4"/>
      <c r="E9" s="4"/>
      <c r="F9" s="4"/>
    </row>
    <row r="10" spans="2:6" x14ac:dyDescent="0.35">
      <c r="B10" s="4" t="s">
        <v>100</v>
      </c>
      <c r="C10" s="4"/>
      <c r="D10" s="4"/>
      <c r="E10" s="4"/>
      <c r="F10" s="4"/>
    </row>
    <row r="11" spans="2:6" x14ac:dyDescent="0.35">
      <c r="B11" s="4" t="s">
        <v>110</v>
      </c>
      <c r="C11" s="4"/>
      <c r="D11" s="4"/>
      <c r="E11" s="4"/>
      <c r="F11" s="4" t="s">
        <v>1</v>
      </c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5"/>
      <c r="D14" s="5"/>
      <c r="E14" s="5"/>
      <c r="F14" s="5"/>
    </row>
    <row r="15" spans="2:6" x14ac:dyDescent="0.35">
      <c r="B15" s="4" t="s">
        <v>31</v>
      </c>
      <c r="C15" s="6"/>
      <c r="D15" s="6"/>
      <c r="E15" s="6"/>
      <c r="F15" s="6"/>
    </row>
    <row r="16" spans="2:6" x14ac:dyDescent="0.35">
      <c r="B16" s="7" t="s">
        <v>6</v>
      </c>
      <c r="C16" s="6"/>
      <c r="D16" s="6"/>
      <c r="E16" s="6"/>
      <c r="F16" s="6"/>
    </row>
    <row r="17" spans="2:11" x14ac:dyDescent="0.35">
      <c r="B17" s="4" t="s">
        <v>111</v>
      </c>
      <c r="C17" s="5"/>
      <c r="D17" s="5"/>
      <c r="E17" s="5"/>
      <c r="F17" s="5"/>
    </row>
    <row r="18" spans="2:11" x14ac:dyDescent="0.35">
      <c r="B18" s="5"/>
      <c r="C18" s="5"/>
      <c r="D18" s="5"/>
      <c r="E18" s="5"/>
      <c r="F18" s="5"/>
    </row>
    <row r="20" spans="2:11" x14ac:dyDescent="0.35">
      <c r="C20" t="s">
        <v>1</v>
      </c>
    </row>
    <row r="21" spans="2:11" x14ac:dyDescent="0.35">
      <c r="K21" t="s">
        <v>60</v>
      </c>
    </row>
    <row r="22" spans="2:11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3177-9EBF-4555-9CB2-FBAC80F943B3}">
  <dimension ref="B2:J22"/>
  <sheetViews>
    <sheetView workbookViewId="0">
      <selection activeCell="C12" sqref="C12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61</v>
      </c>
      <c r="C6" s="4"/>
      <c r="D6" s="4"/>
      <c r="E6" s="4"/>
      <c r="F6" s="4"/>
    </row>
    <row r="7" spans="2:10" x14ac:dyDescent="0.35">
      <c r="B7" s="4" t="s">
        <v>79</v>
      </c>
      <c r="C7" s="4" t="s">
        <v>63</v>
      </c>
      <c r="D7" s="4" t="s">
        <v>64</v>
      </c>
      <c r="E7" s="4"/>
      <c r="F7" s="4"/>
    </row>
    <row r="8" spans="2:10" x14ac:dyDescent="0.35">
      <c r="B8" s="4" t="s">
        <v>62</v>
      </c>
      <c r="C8" s="4" t="s">
        <v>66</v>
      </c>
      <c r="D8" s="4" t="s">
        <v>65</v>
      </c>
      <c r="E8" s="4"/>
      <c r="F8" s="4"/>
    </row>
    <row r="9" spans="2:10" x14ac:dyDescent="0.35">
      <c r="B9" s="4" t="s">
        <v>67</v>
      </c>
      <c r="C9" s="4" t="s">
        <v>66</v>
      </c>
      <c r="D9" s="4" t="s">
        <v>68</v>
      </c>
      <c r="E9" s="4"/>
      <c r="F9" s="4"/>
    </row>
    <row r="10" spans="2:10" x14ac:dyDescent="0.35">
      <c r="B10" s="4" t="s">
        <v>77</v>
      </c>
      <c r="C10" s="4" t="s">
        <v>69</v>
      </c>
      <c r="D10" s="4" t="s">
        <v>73</v>
      </c>
      <c r="E10" s="4"/>
      <c r="F10" s="4"/>
    </row>
    <row r="11" spans="2:10" x14ac:dyDescent="0.35">
      <c r="B11" s="4" t="s">
        <v>70</v>
      </c>
      <c r="C11" s="4" t="s">
        <v>71</v>
      </c>
      <c r="D11" s="4" t="s">
        <v>72</v>
      </c>
      <c r="E11" s="4"/>
      <c r="F11" s="4" t="s">
        <v>1</v>
      </c>
    </row>
    <row r="12" spans="2:10" x14ac:dyDescent="0.35">
      <c r="B12" s="4" t="s">
        <v>74</v>
      </c>
      <c r="C12" s="4" t="s">
        <v>75</v>
      </c>
      <c r="D12" s="4" t="s">
        <v>76</v>
      </c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 t="s">
        <v>1</v>
      </c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78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aca="1" ref="C22" ca="1">+B22:C29</f>
        <v>0</v>
      </c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9526-53A9-40CA-A7FD-C33A4CB15F1F}">
  <dimension ref="B2:K22"/>
  <sheetViews>
    <sheetView workbookViewId="0">
      <selection activeCell="J8" sqref="J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81</v>
      </c>
      <c r="C6" s="4"/>
      <c r="D6" s="4"/>
      <c r="E6" s="4"/>
      <c r="F6" s="4"/>
    </row>
    <row r="7" spans="2:10" x14ac:dyDescent="0.35">
      <c r="B7" s="4" t="s">
        <v>85</v>
      </c>
      <c r="C7" s="4"/>
      <c r="D7" s="4"/>
      <c r="E7" s="4"/>
      <c r="F7" s="4"/>
    </row>
    <row r="8" spans="2:10" x14ac:dyDescent="0.35">
      <c r="B8" s="4" t="s">
        <v>83</v>
      </c>
      <c r="C8" s="1"/>
      <c r="D8" s="15"/>
      <c r="E8" s="4"/>
      <c r="F8" s="4"/>
    </row>
    <row r="9" spans="2:10" x14ac:dyDescent="0.35">
      <c r="B9" s="4" t="s">
        <v>82</v>
      </c>
      <c r="C9" s="4"/>
      <c r="D9" s="4"/>
      <c r="E9" s="4"/>
      <c r="F9" s="4"/>
    </row>
    <row r="10" spans="2:10" x14ac:dyDescent="0.35">
      <c r="B10" s="4" t="s">
        <v>84</v>
      </c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/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11" x14ac:dyDescent="0.35">
      <c r="B17" s="4" t="s">
        <v>86</v>
      </c>
      <c r="C17" s="5"/>
      <c r="D17" s="5"/>
      <c r="E17" s="5"/>
      <c r="F17" s="5"/>
    </row>
    <row r="18" spans="2:11" x14ac:dyDescent="0.35">
      <c r="B18" s="5"/>
      <c r="C18" s="5"/>
      <c r="D18" s="5"/>
      <c r="E18" s="5"/>
      <c r="F18" s="5"/>
    </row>
    <row r="21" spans="2:11" x14ac:dyDescent="0.35">
      <c r="K21" t="s">
        <v>60</v>
      </c>
    </row>
    <row r="22" spans="2:11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7330-DA3F-440B-AE83-BBC2DD990CC8}">
  <dimension ref="B2:J22"/>
  <sheetViews>
    <sheetView workbookViewId="0">
      <selection activeCell="B2" sqref="B2:F18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114</v>
      </c>
      <c r="C6" s="4"/>
      <c r="D6" s="4"/>
      <c r="E6" s="4"/>
      <c r="F6" s="4"/>
    </row>
    <row r="7" spans="2:10" x14ac:dyDescent="0.35">
      <c r="B7" s="4" t="s">
        <v>89</v>
      </c>
      <c r="C7" s="4" t="s">
        <v>90</v>
      </c>
      <c r="D7" s="4" t="s">
        <v>91</v>
      </c>
      <c r="E7" s="4"/>
      <c r="F7" s="4"/>
    </row>
    <row r="8" spans="2:10" x14ac:dyDescent="0.35">
      <c r="B8" s="4" t="s">
        <v>88</v>
      </c>
      <c r="C8" s="4" t="s">
        <v>94</v>
      </c>
      <c r="D8" s="4">
        <v>146</v>
      </c>
      <c r="E8" s="4"/>
      <c r="F8" s="4"/>
    </row>
    <row r="9" spans="2:10" x14ac:dyDescent="0.35">
      <c r="B9" s="4" t="s">
        <v>92</v>
      </c>
      <c r="C9" s="4" t="s">
        <v>93</v>
      </c>
      <c r="D9" s="4">
        <v>80</v>
      </c>
      <c r="E9" s="4"/>
      <c r="F9" s="4"/>
    </row>
    <row r="10" spans="2:10" x14ac:dyDescent="0.35">
      <c r="B10" s="16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 t="s">
        <v>1</v>
      </c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113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F1AB-A6A0-4B2D-B42D-FE3444AD8CE2}">
  <dimension ref="B2:J22"/>
  <sheetViews>
    <sheetView workbookViewId="0">
      <selection activeCell="B2" sqref="B2:F18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4" t="s">
        <v>0</v>
      </c>
      <c r="C3" s="14"/>
      <c r="D3" s="14"/>
      <c r="E3" s="14"/>
      <c r="F3" s="14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115</v>
      </c>
      <c r="C6" s="4"/>
      <c r="D6" s="4"/>
      <c r="E6" s="4"/>
      <c r="F6" s="4"/>
    </row>
    <row r="7" spans="2:10" x14ac:dyDescent="0.35">
      <c r="B7" s="4" t="s">
        <v>89</v>
      </c>
      <c r="C7" s="4"/>
      <c r="D7" s="4"/>
      <c r="E7" s="4"/>
      <c r="F7" s="4"/>
    </row>
    <row r="8" spans="2:10" x14ac:dyDescent="0.35">
      <c r="B8" s="16" t="s">
        <v>97</v>
      </c>
      <c r="C8" s="4"/>
      <c r="D8" s="4"/>
      <c r="E8" s="4"/>
      <c r="F8" s="4"/>
    </row>
    <row r="9" spans="2:10" x14ac:dyDescent="0.35">
      <c r="B9" s="4" t="s">
        <v>96</v>
      </c>
      <c r="C9" s="4"/>
      <c r="D9" s="4"/>
      <c r="E9" s="4"/>
      <c r="F9" s="4"/>
    </row>
    <row r="10" spans="2:10" x14ac:dyDescent="0.35">
      <c r="B10" s="16" t="s">
        <v>98</v>
      </c>
      <c r="C10" s="4"/>
      <c r="D10" s="4"/>
      <c r="E10" s="4"/>
      <c r="F10" s="4"/>
    </row>
    <row r="11" spans="2:10" x14ac:dyDescent="0.35">
      <c r="B11" s="4" t="s">
        <v>102</v>
      </c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 t="s">
        <v>1</v>
      </c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99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aca="1" ref="C22" ca="1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595B-449E-41F1-A315-53AB54A66683}">
  <dimension ref="B2:F22"/>
  <sheetViews>
    <sheetView workbookViewId="0">
      <selection activeCell="B9" sqref="B9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6" x14ac:dyDescent="0.35">
      <c r="B2" s="4" t="s">
        <v>57</v>
      </c>
      <c r="C2" s="4"/>
      <c r="D2" s="4"/>
      <c r="E2" s="4"/>
      <c r="F2" s="4"/>
    </row>
    <row r="3" spans="2:6" x14ac:dyDescent="0.35">
      <c r="B3" s="14" t="s">
        <v>0</v>
      </c>
      <c r="C3" s="14"/>
      <c r="D3" s="14"/>
      <c r="E3" s="14"/>
      <c r="F3" s="14"/>
    </row>
    <row r="4" spans="2:6" x14ac:dyDescent="0.35">
      <c r="B4" s="4" t="s">
        <v>57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11" t="s">
        <v>101</v>
      </c>
      <c r="C6" s="4"/>
      <c r="D6" s="4"/>
      <c r="E6" s="4"/>
      <c r="F6" s="4"/>
    </row>
    <row r="7" spans="2:6" x14ac:dyDescent="0.35">
      <c r="B7" s="4" t="s">
        <v>89</v>
      </c>
      <c r="C7" s="4"/>
      <c r="D7" s="4"/>
      <c r="E7" s="4"/>
      <c r="F7" s="4"/>
    </row>
    <row r="8" spans="2:6" x14ac:dyDescent="0.35">
      <c r="B8" s="4" t="s">
        <v>103</v>
      </c>
      <c r="C8" s="4"/>
      <c r="D8" s="4"/>
      <c r="E8" s="4"/>
      <c r="F8" s="4"/>
    </row>
    <row r="9" spans="2:6" x14ac:dyDescent="0.35">
      <c r="B9" s="4" t="s">
        <v>105</v>
      </c>
      <c r="C9" s="4"/>
      <c r="D9" s="4"/>
      <c r="E9" s="4"/>
      <c r="F9" s="4"/>
    </row>
    <row r="10" spans="2:6" x14ac:dyDescent="0.35">
      <c r="B10" s="4" t="s">
        <v>104</v>
      </c>
      <c r="C10" s="4"/>
      <c r="D10" s="4"/>
      <c r="E10" s="4"/>
      <c r="F10" s="4"/>
    </row>
    <row r="11" spans="2:6" x14ac:dyDescent="0.35">
      <c r="B11" s="4" t="s">
        <v>106</v>
      </c>
      <c r="C11" s="4"/>
      <c r="D11" s="4"/>
      <c r="E11" s="4"/>
      <c r="F11" s="4" t="s">
        <v>1</v>
      </c>
    </row>
    <row r="12" spans="2:6" x14ac:dyDescent="0.35">
      <c r="B12" s="4" t="s">
        <v>107</v>
      </c>
      <c r="C12" s="4"/>
      <c r="D12" s="4"/>
      <c r="E12" s="4"/>
      <c r="F12" s="4"/>
    </row>
    <row r="13" spans="2:6" x14ac:dyDescent="0.35">
      <c r="B13" s="16" t="s">
        <v>109</v>
      </c>
      <c r="C13" s="4"/>
      <c r="D13" s="4"/>
      <c r="E13" s="4"/>
      <c r="F13" s="4"/>
    </row>
    <row r="14" spans="2:6" x14ac:dyDescent="0.35">
      <c r="B14" s="4"/>
      <c r="C14" s="5"/>
      <c r="D14" s="5"/>
      <c r="E14" s="5" t="s">
        <v>1</v>
      </c>
      <c r="F14" s="5"/>
    </row>
    <row r="15" spans="2:6" x14ac:dyDescent="0.35">
      <c r="B15" s="4"/>
      <c r="C15" s="6"/>
      <c r="D15" s="6"/>
      <c r="E15" s="6"/>
      <c r="F15" s="6"/>
    </row>
    <row r="16" spans="2:6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108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aca="1" ref="C22" ca="1">+B22:C29</f>
        <v>0</v>
      </c>
    </row>
  </sheetData>
  <sortState xmlns:xlrd2="http://schemas.microsoft.com/office/spreadsheetml/2017/richdata2" ref="J9:J13">
    <sortCondition ref="J13"/>
  </sortState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Grunnur</vt:lpstr>
      <vt:lpstr>Welcome</vt:lpstr>
      <vt:lpstr>Voyages</vt:lpstr>
      <vt:lpstr>Employees</vt:lpstr>
      <vt:lpstr>Airplanes</vt:lpstr>
      <vt:lpstr>Flight routes</vt:lpstr>
      <vt:lpstr>Quit</vt:lpstr>
      <vt:lpstr>New Flight route</vt:lpstr>
      <vt:lpstr>New Airplane</vt:lpstr>
      <vt:lpstr>New Employee</vt:lpstr>
      <vt:lpstr>New Voyage</vt:lpstr>
      <vt:lpstr>New Voyage fill</vt:lpstr>
      <vt:lpstr>New Voy-flight route</vt:lpstr>
      <vt:lpstr>New Voyage schedule</vt:lpstr>
      <vt:lpstr>New Voy-airplanes</vt:lpstr>
      <vt:lpstr>New Voy-pilots</vt:lpstr>
      <vt:lpstr>New Voy-Flight attendants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Gudmundur SVERRISSON</cp:lastModifiedBy>
  <cp:lastPrinted>2019-11-28T17:17:38Z</cp:lastPrinted>
  <dcterms:created xsi:type="dcterms:W3CDTF">2019-11-27T11:00:05Z</dcterms:created>
  <dcterms:modified xsi:type="dcterms:W3CDTF">2019-11-28T17:27:15Z</dcterms:modified>
</cp:coreProperties>
</file>