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cut_off\"/>
    </mc:Choice>
  </mc:AlternateContent>
  <xr:revisionPtr revIDLastSave="0" documentId="13_ncr:1_{10311735-B1DA-4D48-A036-05AB8089F308}" xr6:coauthVersionLast="47" xr6:coauthVersionMax="47" xr10:uidLastSave="{00000000-0000-0000-0000-000000000000}"/>
  <bookViews>
    <workbookView xWindow="-120" yWindow="-120" windowWidth="37680" windowHeight="20580" xr2:uid="{00000000-000D-0000-FFFF-FFFF00000000}"/>
  </bookViews>
  <sheets>
    <sheet name="case2_cut_o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<sst xmlns="http://schemas.openxmlformats.org/spreadsheetml/2006/main" count="75" uniqueCount="24">
  <si>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</si>
  <si>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</si>
  <si>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</si>
  <si>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</si>
  <si>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</si>
  <si>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</si>
  <si>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</si>
  <si>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</si>
  <si>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</si>
  <si>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</si>
  <si>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</si>
  <si>
    <t>consq</t>
  </si>
  <si>
    <t>H2S</t>
  </si>
  <si>
    <t>H2R</t>
  </si>
  <si>
    <t>ASC</t>
  </si>
  <si>
    <t>ASW</t>
  </si>
  <si>
    <t>↓</t>
  </si>
  <si>
    <t>↑</t>
  </si>
  <si>
    <t>Lifetime</t>
  </si>
  <si>
    <t>Autoclave</t>
  </si>
  <si>
    <t>Total</t>
  </si>
  <si>
    <t>Surgery time</t>
  </si>
  <si>
    <t>Sterilization equipment</t>
  </si>
  <si>
    <t>Cabinet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</si>
</sst>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4" fillId="2" borderId="0" xfId="0" applyFont="1" applyFill="1" applyBorder="1" applyAlignment="1">
      <alignment horizontal="center" vertical="top"/>
    </xf>
    <xf numFmtId="0" fontId="0" fillId="2" borderId="3" xfId="0" applyFill="1" applyBorder="1"/>
    <xf numFmtId="0" fontId="4" fillId="2" borderId="3" xfId="0" applyFont="1" applyFill="1" applyBorder="1" applyAlignment="1">
      <alignment horizontal="center" vertical="top"/>
    </xf>
    <xf numFmtId="0" fontId="0" fillId="2" borderId="4" xfId="0" applyFill="1" applyBorder="1"/>
    <xf numFmtId="0" fontId="4" fillId="2" borderId="4" xfId="0" applyFont="1" applyFill="1" applyBorder="1" applyAlignment="1">
      <alignment horizontal="center" vertical="top"/>
    </xf>
    <xf numFmtId="0" fontId="0" fillId="2" borderId="0" xfId="0" applyFill="1"/>
    <xf numFmtId="0" fontId="3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10" fontId="0" fillId="2" borderId="3" xfId="1" applyNumberFormat="1" applyFont="1" applyFill="1" applyBorder="1"/>
    <xf numFmtId="10" fontId="0" fillId="2" borderId="0" xfId="1" applyNumberFormat="1" applyFont="1" applyFill="1" applyBorder="1"/>
    <xf numFmtId="10" fontId="0" fillId="2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1" defaultTableStyle="TableStyleMedium9" defaultPivotStyle="PivotStyleLight16">
    <tableStyle name="Invisible" pivot="0" table="0" count="0" xr9:uid="{AA887ED1-B80B-4C7A-A6EA-16A0B40EFE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4" zoomScale="250" zoomScaleNormal="250" workbookViewId="0">
      <selection activeCell="L18" sqref="L18"/>
    </sheetView>
  </sheetViews>
  <sheetFormatPr defaultRowHeight="15" x14ac:dyDescent="0.25"/>
  <cols>
    <col min="2" max="2" width="22.42578125" bestFit="1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1" t="s">
        <v>11</v>
      </c>
    </row>
    <row r="2" spans="1:13" x14ac:dyDescent="0.25">
      <c r="A2" s="4" t="s">
        <v>4</v>
      </c>
      <c r="B2" s="15" t="s">
        <v>5</v>
      </c>
      <c r="C2" s="15" t="s">
        <v>5</v>
      </c>
      <c r="D2" s="15">
        <v>-4.775709098785285E-2</v>
      </c>
      <c r="E2" s="15">
        <v>3.1838060658568722E-2</v>
      </c>
      <c r="F2" s="7"/>
      <c r="G2" s="7"/>
      <c r="H2" s="8" t="s">
        <v>4</v>
      </c>
      <c r="I2" s="15" t="s">
        <v>5</v>
      </c>
      <c r="J2" s="15" t="s">
        <v>5</v>
      </c>
      <c r="K2" s="15">
        <v>1.6069396342335809E-2</v>
      </c>
      <c r="L2" s="15">
        <v>1.6069396342335809E-2</v>
      </c>
    </row>
    <row r="3" spans="1:13" x14ac:dyDescent="0.25">
      <c r="A3" s="4" t="s">
        <v>6</v>
      </c>
      <c r="B3" s="16" t="s">
        <v>5</v>
      </c>
      <c r="C3" s="16" t="s">
        <v>5</v>
      </c>
      <c r="D3" s="16" t="s">
        <v>5</v>
      </c>
      <c r="E3" s="16">
        <v>-7.3901806894423813E-2</v>
      </c>
      <c r="F3" s="5"/>
      <c r="G3" s="5"/>
      <c r="H3" s="6" t="s">
        <v>6</v>
      </c>
      <c r="I3" s="16" t="s">
        <v>5</v>
      </c>
      <c r="J3" s="16" t="s">
        <v>5</v>
      </c>
      <c r="K3" s="16" t="s">
        <v>5</v>
      </c>
      <c r="L3" s="16">
        <v>-3.7241910717973857E-2</v>
      </c>
    </row>
    <row r="4" spans="1:13" x14ac:dyDescent="0.25">
      <c r="A4" s="4" t="s">
        <v>7</v>
      </c>
      <c r="B4" s="16" t="s">
        <v>5</v>
      </c>
      <c r="C4" s="16" t="s">
        <v>5</v>
      </c>
      <c r="D4" s="16">
        <v>2.731121589364093</v>
      </c>
      <c r="E4" s="16">
        <v>-0.34139019867051151</v>
      </c>
      <c r="F4" s="5"/>
      <c r="G4" s="5"/>
      <c r="H4" s="6" t="s">
        <v>7</v>
      </c>
      <c r="I4" s="16" t="s">
        <v>5</v>
      </c>
      <c r="J4" s="16" t="s">
        <v>5</v>
      </c>
      <c r="K4" s="16">
        <v>3.3602643152762832</v>
      </c>
      <c r="L4" s="16">
        <v>-0.42003303940953551</v>
      </c>
    </row>
    <row r="5" spans="1:13" x14ac:dyDescent="0.25">
      <c r="A5" s="4" t="s">
        <v>8</v>
      </c>
      <c r="B5" s="16" t="s">
        <v>5</v>
      </c>
      <c r="C5" s="16" t="s">
        <v>5</v>
      </c>
      <c r="D5" s="16">
        <v>-9.9780970175366111E-3</v>
      </c>
      <c r="E5" s="16">
        <v>0.1511964925582977</v>
      </c>
      <c r="F5" s="5"/>
      <c r="G5" s="5"/>
      <c r="H5" s="6" t="s">
        <v>8</v>
      </c>
      <c r="I5" s="16" t="s">
        <v>5</v>
      </c>
      <c r="J5" s="16" t="s">
        <v>5</v>
      </c>
      <c r="K5" s="16">
        <v>-0.33826599291200721</v>
      </c>
      <c r="L5" s="16">
        <v>0.39883963125630351</v>
      </c>
    </row>
    <row r="6" spans="1:13" x14ac:dyDescent="0.25">
      <c r="A6" s="4" t="s">
        <v>9</v>
      </c>
      <c r="B6" s="16">
        <v>0.27710843373493999</v>
      </c>
      <c r="C6" s="16">
        <v>-0.39428571428571418</v>
      </c>
      <c r="D6" s="16">
        <v>0.27710843373493982</v>
      </c>
      <c r="E6" s="16">
        <v>-0.39428571428571407</v>
      </c>
      <c r="F6" s="5"/>
      <c r="G6" s="5"/>
      <c r="H6" s="6" t="s">
        <v>9</v>
      </c>
      <c r="I6" s="16">
        <v>0.27710843373493982</v>
      </c>
      <c r="J6" s="16">
        <v>-0.39428571428571441</v>
      </c>
      <c r="K6" s="16">
        <v>0.2771084337349396</v>
      </c>
      <c r="L6" s="16">
        <v>-0.39428571428571429</v>
      </c>
    </row>
    <row r="7" spans="1:13" x14ac:dyDescent="0.25">
      <c r="A7" s="4" t="s">
        <v>10</v>
      </c>
      <c r="B7" s="17">
        <v>0.27710843373493999</v>
      </c>
      <c r="C7" s="17">
        <v>-0.39428571428571418</v>
      </c>
      <c r="D7" s="17">
        <v>2.9504948350936431</v>
      </c>
      <c r="E7" s="17">
        <v>-0.62654316663378296</v>
      </c>
      <c r="F7" s="9"/>
      <c r="G7" s="9"/>
      <c r="H7" s="10" t="s">
        <v>10</v>
      </c>
      <c r="I7" s="17">
        <v>0.27710843373493982</v>
      </c>
      <c r="J7" s="17">
        <v>-0.39428571428571441</v>
      </c>
      <c r="K7" s="17">
        <v>3.3151761524415511</v>
      </c>
      <c r="L7" s="17">
        <v>-0.43665163681458441</v>
      </c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3" x14ac:dyDescent="0.25">
      <c r="A11" s="11"/>
      <c r="B11" s="7"/>
      <c r="C11" s="12" t="s">
        <v>12</v>
      </c>
      <c r="D11" s="12"/>
      <c r="E11" s="12" t="s">
        <v>13</v>
      </c>
      <c r="F11" s="12"/>
      <c r="G11" s="12" t="s">
        <v>14</v>
      </c>
      <c r="H11" s="12"/>
      <c r="I11" s="12" t="s">
        <v>15</v>
      </c>
      <c r="J11" s="12"/>
      <c r="K11" s="11"/>
    </row>
    <row r="12" spans="1:13" ht="15.75" x14ac:dyDescent="0.25">
      <c r="A12" s="11"/>
      <c r="B12" s="9"/>
      <c r="C12" s="13" t="s">
        <v>16</v>
      </c>
      <c r="D12" s="14" t="s">
        <v>17</v>
      </c>
      <c r="E12" s="13" t="s">
        <v>16</v>
      </c>
      <c r="F12" s="14" t="s">
        <v>17</v>
      </c>
      <c r="G12" s="13" t="s">
        <v>16</v>
      </c>
      <c r="H12" s="14" t="s">
        <v>17</v>
      </c>
      <c r="I12" s="13" t="s">
        <v>16</v>
      </c>
      <c r="J12" s="14" t="s">
        <v>17</v>
      </c>
      <c r="K12" s="11"/>
    </row>
    <row r="13" spans="1:13" x14ac:dyDescent="0.25">
      <c r="A13" s="11"/>
      <c r="B13" s="11" t="s">
        <v>18</v>
      </c>
      <c r="C13" s="15" t="s">
        <v>5</v>
      </c>
      <c r="D13" s="15" t="s">
        <v>5</v>
      </c>
      <c r="E13" s="15" t="s">
        <v>5</v>
      </c>
      <c r="F13" s="15" t="s">
        <v>5</v>
      </c>
      <c r="G13" s="15">
        <v>-4.775709098785285E-2</v>
      </c>
      <c r="H13" s="15">
        <v>3.1838060658568722E-2</v>
      </c>
      <c r="I13" s="15">
        <v>1.6069396342335809E-2</v>
      </c>
      <c r="J13" s="15">
        <v>1.6069396342335809E-2</v>
      </c>
      <c r="K13" s="11"/>
    </row>
    <row r="14" spans="1:13" x14ac:dyDescent="0.25">
      <c r="A14" s="11"/>
      <c r="B14" s="11" t="s">
        <v>19</v>
      </c>
      <c r="C14" s="16" t="s">
        <v>5</v>
      </c>
      <c r="D14" s="16" t="s">
        <v>5</v>
      </c>
      <c r="E14" s="16" t="s">
        <v>5</v>
      </c>
      <c r="F14" s="16" t="s">
        <v>5</v>
      </c>
      <c r="G14" s="16" t="s">
        <v>5</v>
      </c>
      <c r="H14" s="16">
        <v>-7.3901806894423813E-2</v>
      </c>
      <c r="I14" s="16" t="s">
        <v>5</v>
      </c>
      <c r="J14" s="16">
        <v>-3.7241910717973857E-2</v>
      </c>
      <c r="K14" s="11"/>
    </row>
    <row r="15" spans="1:13" x14ac:dyDescent="0.25">
      <c r="A15" s="11"/>
      <c r="B15" s="11" t="s">
        <v>21</v>
      </c>
      <c r="C15" s="16" t="s">
        <v>5</v>
      </c>
      <c r="D15" s="16" t="s">
        <v>5</v>
      </c>
      <c r="E15" s="16" t="s">
        <v>5</v>
      </c>
      <c r="F15" s="16" t="s">
        <v>5</v>
      </c>
      <c r="G15" s="16">
        <v>2.731121589364093</v>
      </c>
      <c r="H15" s="16">
        <v>-0.34139019867051151</v>
      </c>
      <c r="I15" s="16">
        <v>3.3602643152762832</v>
      </c>
      <c r="J15" s="16">
        <v>-0.42003303940953551</v>
      </c>
      <c r="K15" s="11"/>
    </row>
    <row r="16" spans="1:13" x14ac:dyDescent="0.25">
      <c r="A16" s="11"/>
      <c r="B16" s="11" t="s">
        <v>22</v>
      </c>
      <c r="C16" s="16" t="s">
        <v>5</v>
      </c>
      <c r="D16" s="16" t="s">
        <v>5</v>
      </c>
      <c r="E16" s="16" t="s">
        <v>5</v>
      </c>
      <c r="F16" s="16" t="s">
        <v>5</v>
      </c>
      <c r="G16" s="16">
        <v>-9.9780970175366111E-3</v>
      </c>
      <c r="H16" s="16">
        <v>0.1511964925582977</v>
      </c>
      <c r="I16" s="16">
        <v>-0.33826599291200721</v>
      </c>
      <c r="J16" s="16">
        <v>0.39883963125630351</v>
      </c>
      <c r="K16" s="11"/>
    </row>
    <row r="17" spans="1:11" x14ac:dyDescent="0.25">
      <c r="A17" s="11"/>
      <c r="B17" s="11" t="s">
        <v>23</v>
      </c>
      <c r="C17" s="16">
        <v>0.27710843373493999</v>
      </c>
      <c r="D17" s="16">
        <v>-0.39428571428571418</v>
      </c>
      <c r="E17" s="16">
        <v>0.27710843373493982</v>
      </c>
      <c r="F17" s="16">
        <v>-0.39428571428571441</v>
      </c>
      <c r="G17" s="16">
        <v>0.27710843373493982</v>
      </c>
      <c r="H17" s="16">
        <v>-0.39428571428571407</v>
      </c>
      <c r="I17" s="16">
        <v>0.2771084337349396</v>
      </c>
      <c r="J17" s="16">
        <v>-0.39428571428571429</v>
      </c>
      <c r="K17" s="11"/>
    </row>
    <row r="18" spans="1:11" x14ac:dyDescent="0.25">
      <c r="A18" s="11"/>
      <c r="B18" s="9" t="s">
        <v>20</v>
      </c>
      <c r="C18" s="17">
        <v>0.27710843373493999</v>
      </c>
      <c r="D18" s="17">
        <v>-0.39428571428571418</v>
      </c>
      <c r="E18" s="17">
        <v>0.27710843373493982</v>
      </c>
      <c r="F18" s="17">
        <v>-0.39428571428571441</v>
      </c>
      <c r="G18" s="17">
        <v>2.9504948350936431</v>
      </c>
      <c r="H18" s="17">
        <v>-0.62654316663378296</v>
      </c>
      <c r="I18" s="17">
        <v>3.3151761524415511</v>
      </c>
      <c r="J18" s="17">
        <v>-0.43665163681458441</v>
      </c>
      <c r="K18" s="11"/>
    </row>
    <row r="19" spans="1:1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</sheetData>
  <mergeCells count="4">
    <mergeCell ref="C11:D11"/>
    <mergeCell ref="E11:F11"/>
    <mergeCell ref="G11:H11"/>
    <mergeCell ref="I11:J11"/>
  </mergeCells>
  <conditionalFormatting sqref="B2:E7 I2:L7">
    <cfRule type="colorScale" priority="7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C13:D18">
    <cfRule type="colorScale" priority="5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E13:F18">
    <cfRule type="colorScale" priority="4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G13:H18">
    <cfRule type="colorScale" priority="3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I13:J18">
    <cfRule type="colorScale" priority="2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C13:J18">
    <cfRule type="colorScale" priority="1">
      <colorScale>
        <cfvo type="min"/>
        <cfvo type="num" val="0"/>
        <cfvo type="max"/>
        <color rgb="FF00B050"/>
        <color rgb="FFFFEB84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2025-01-31T10:38:24Z</dcterms:created>
  <dcterms:modified xsi:type="dcterms:W3CDTF">2025-01-31T11:49:32Z</dcterms:modified>
</cp:coreProperties>
</file>