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DE6B90CC-A847-4DAB-9435-4073DAE96BD8}" xr6:coauthVersionLast="47" xr6:coauthVersionMax="47" xr10:uidLastSave="{00000000-0000-0000-0000-000000000000}"/>
  <bookViews>
    <workbookView xWindow="-120" yWindow="-120" windowWidth="37680" windowHeight="20580" activeTab="5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D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A698" i="7"/>
  <c r="B698" i="7"/>
  <c r="C698" i="7"/>
  <c r="D698" i="7"/>
  <c r="E698" i="7"/>
  <c r="F698" i="7"/>
  <c r="G698" i="7"/>
  <c r="H698" i="7"/>
  <c r="I698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A582" i="6"/>
  <c r="B582" i="6"/>
  <c r="C582" i="6"/>
  <c r="D582" i="6"/>
  <c r="E582" i="6"/>
  <c r="F582" i="6"/>
  <c r="G582" i="6"/>
  <c r="H582" i="6"/>
  <c r="I582" i="6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404" i="5"/>
  <c r="B404" i="5"/>
  <c r="C404" i="5"/>
  <c r="D404" i="5"/>
  <c r="E404" i="5"/>
  <c r="F404" i="5"/>
  <c r="G404" i="5"/>
  <c r="H404" i="5"/>
  <c r="I404" i="5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577" i="4"/>
  <c r="B577" i="4"/>
  <c r="C577" i="4"/>
  <c r="D577" i="4"/>
  <c r="E577" i="4"/>
  <c r="F577" i="4"/>
  <c r="G577" i="4"/>
  <c r="H577" i="4"/>
  <c r="I577" i="4"/>
  <c r="A468" i="1"/>
  <c r="B468" i="1"/>
  <c r="C468" i="1"/>
  <c r="D468" i="1"/>
  <c r="E468" i="1"/>
  <c r="F468" i="1"/>
  <c r="G468" i="1"/>
  <c r="H468" i="1"/>
  <c r="I468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750" i="3"/>
  <c r="B750" i="3"/>
  <c r="C750" i="3"/>
  <c r="D750" i="3"/>
  <c r="E750" i="3"/>
  <c r="F750" i="3"/>
  <c r="G750" i="3"/>
  <c r="H750" i="3"/>
  <c r="I750" i="3"/>
  <c r="A432" i="1" l="1"/>
  <c r="B432" i="1"/>
  <c r="C432" i="1"/>
  <c r="D432" i="1"/>
  <c r="E432" i="1"/>
  <c r="F432" i="1"/>
  <c r="G432" i="1"/>
  <c r="H432" i="1"/>
  <c r="I432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C1" i="7"/>
  <c r="D1" i="7"/>
  <c r="E1" i="7"/>
  <c r="F1" i="7"/>
  <c r="G1" i="7"/>
  <c r="H1" i="7"/>
  <c r="I1" i="7"/>
  <c r="B1" i="7"/>
  <c r="K1" i="7"/>
  <c r="A1" i="7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C11" i="4"/>
  <c r="D11" i="4"/>
  <c r="E11" i="4"/>
  <c r="F11" i="4"/>
  <c r="G11" i="4"/>
  <c r="H11" i="4"/>
  <c r="I11" i="4"/>
  <c r="A12" i="4"/>
  <c r="C12" i="4"/>
  <c r="D12" i="4"/>
  <c r="E12" i="4"/>
  <c r="F12" i="4"/>
  <c r="G12" i="4"/>
  <c r="H12" i="4"/>
  <c r="I12" i="4"/>
  <c r="A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C23" i="4"/>
  <c r="D23" i="4"/>
  <c r="E23" i="4"/>
  <c r="F23" i="4"/>
  <c r="G23" i="4"/>
  <c r="H23" i="4"/>
  <c r="I23" i="4"/>
  <c r="A24" i="4"/>
  <c r="C24" i="4"/>
  <c r="D24" i="4"/>
  <c r="E24" i="4"/>
  <c r="F24" i="4"/>
  <c r="G24" i="4"/>
  <c r="H24" i="4"/>
  <c r="I24" i="4"/>
  <c r="A25" i="4"/>
  <c r="C25" i="4"/>
  <c r="D25" i="4"/>
  <c r="E25" i="4"/>
  <c r="F25" i="4"/>
  <c r="G25" i="4"/>
  <c r="H25" i="4"/>
  <c r="I25" i="4"/>
  <c r="A26" i="4"/>
  <c r="C26" i="4"/>
  <c r="D26" i="4"/>
  <c r="E26" i="4"/>
  <c r="F26" i="4"/>
  <c r="G26" i="4"/>
  <c r="H26" i="4"/>
  <c r="I26" i="4"/>
  <c r="A27" i="4"/>
  <c r="C27" i="4"/>
  <c r="D27" i="4"/>
  <c r="E27" i="4"/>
  <c r="F27" i="4"/>
  <c r="G27" i="4"/>
  <c r="H27" i="4"/>
  <c r="I27" i="4"/>
  <c r="A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C38" i="4"/>
  <c r="D38" i="4"/>
  <c r="E38" i="4"/>
  <c r="F38" i="4"/>
  <c r="G38" i="4"/>
  <c r="H38" i="4"/>
  <c r="I38" i="4"/>
  <c r="A39" i="4"/>
  <c r="C39" i="4"/>
  <c r="D39" i="4"/>
  <c r="E39" i="4"/>
  <c r="F39" i="4"/>
  <c r="G39" i="4"/>
  <c r="H39" i="4"/>
  <c r="I39" i="4"/>
  <c r="A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C50" i="4"/>
  <c r="D50" i="4"/>
  <c r="E50" i="4"/>
  <c r="F50" i="4"/>
  <c r="G50" i="4"/>
  <c r="H50" i="4"/>
  <c r="I50" i="4"/>
  <c r="A51" i="4"/>
  <c r="C51" i="4"/>
  <c r="D51" i="4"/>
  <c r="E51" i="4"/>
  <c r="F51" i="4"/>
  <c r="G51" i="4"/>
  <c r="H51" i="4"/>
  <c r="I51" i="4"/>
  <c r="A52" i="4"/>
  <c r="C52" i="4"/>
  <c r="D52" i="4"/>
  <c r="E52" i="4"/>
  <c r="F52" i="4"/>
  <c r="G52" i="4"/>
  <c r="H52" i="4"/>
  <c r="I52" i="4"/>
  <c r="A53" i="4"/>
  <c r="C53" i="4"/>
  <c r="D53" i="4"/>
  <c r="E53" i="4"/>
  <c r="F53" i="4"/>
  <c r="G53" i="4"/>
  <c r="H53" i="4"/>
  <c r="I53" i="4"/>
  <c r="A54" i="4"/>
  <c r="C54" i="4"/>
  <c r="D54" i="4"/>
  <c r="E54" i="4"/>
  <c r="F54" i="4"/>
  <c r="G54" i="4"/>
  <c r="H54" i="4"/>
  <c r="I54" i="4"/>
  <c r="A55" i="4"/>
  <c r="C55" i="4"/>
  <c r="D55" i="4"/>
  <c r="E55" i="4"/>
  <c r="F55" i="4"/>
  <c r="G55" i="4"/>
  <c r="H55" i="4"/>
  <c r="I55" i="4"/>
  <c r="A56" i="4"/>
  <c r="C56" i="4"/>
  <c r="D56" i="4"/>
  <c r="E56" i="4"/>
  <c r="F56" i="4"/>
  <c r="G56" i="4"/>
  <c r="H56" i="4"/>
  <c r="I56" i="4"/>
  <c r="A57" i="4"/>
  <c r="C57" i="4"/>
  <c r="D57" i="4"/>
  <c r="E57" i="4"/>
  <c r="F57" i="4"/>
  <c r="G57" i="4"/>
  <c r="H57" i="4"/>
  <c r="I57" i="4"/>
  <c r="A58" i="4"/>
  <c r="C58" i="4"/>
  <c r="D58" i="4"/>
  <c r="E58" i="4"/>
  <c r="F58" i="4"/>
  <c r="G58" i="4"/>
  <c r="H58" i="4"/>
  <c r="I58" i="4"/>
  <c r="A59" i="4"/>
  <c r="C59" i="4"/>
  <c r="D59" i="4"/>
  <c r="E59" i="4"/>
  <c r="F59" i="4"/>
  <c r="G59" i="4"/>
  <c r="H59" i="4"/>
  <c r="I59" i="4"/>
  <c r="A60" i="4"/>
  <c r="C60" i="4"/>
  <c r="D60" i="4"/>
  <c r="E60" i="4"/>
  <c r="F60" i="4"/>
  <c r="G60" i="4"/>
  <c r="H60" i="4"/>
  <c r="I60" i="4"/>
  <c r="A61" i="4"/>
  <c r="C61" i="4"/>
  <c r="D61" i="4"/>
  <c r="E61" i="4"/>
  <c r="F61" i="4"/>
  <c r="G61" i="4"/>
  <c r="H61" i="4"/>
  <c r="I61" i="4"/>
  <c r="A62" i="4"/>
  <c r="C62" i="4"/>
  <c r="D62" i="4"/>
  <c r="E62" i="4"/>
  <c r="F62" i="4"/>
  <c r="G62" i="4"/>
  <c r="H62" i="4"/>
  <c r="I62" i="4"/>
  <c r="A63" i="4"/>
  <c r="C63" i="4"/>
  <c r="D63" i="4"/>
  <c r="E63" i="4"/>
  <c r="F63" i="4"/>
  <c r="G63" i="4"/>
  <c r="H63" i="4"/>
  <c r="I63" i="4"/>
  <c r="A64" i="4"/>
  <c r="C64" i="4"/>
  <c r="D64" i="4"/>
  <c r="E64" i="4"/>
  <c r="F64" i="4"/>
  <c r="G64" i="4"/>
  <c r="H64" i="4"/>
  <c r="I64" i="4"/>
  <c r="A65" i="4"/>
  <c r="C65" i="4"/>
  <c r="D65" i="4"/>
  <c r="E65" i="4"/>
  <c r="F65" i="4"/>
  <c r="G65" i="4"/>
  <c r="H65" i="4"/>
  <c r="I65" i="4"/>
  <c r="A66" i="4"/>
  <c r="C66" i="4"/>
  <c r="D66" i="4"/>
  <c r="E66" i="4"/>
  <c r="F66" i="4"/>
  <c r="G66" i="4"/>
  <c r="H66" i="4"/>
  <c r="I66" i="4"/>
  <c r="A67" i="4"/>
  <c r="C67" i="4"/>
  <c r="D67" i="4"/>
  <c r="E67" i="4"/>
  <c r="F67" i="4"/>
  <c r="G67" i="4"/>
  <c r="H67" i="4"/>
  <c r="I67" i="4"/>
  <c r="A68" i="4"/>
  <c r="C68" i="4"/>
  <c r="D68" i="4"/>
  <c r="E68" i="4"/>
  <c r="F68" i="4"/>
  <c r="G68" i="4"/>
  <c r="H68" i="4"/>
  <c r="I68" i="4"/>
  <c r="A69" i="4"/>
  <c r="C69" i="4"/>
  <c r="D69" i="4"/>
  <c r="E69" i="4"/>
  <c r="F69" i="4"/>
  <c r="G69" i="4"/>
  <c r="H69" i="4"/>
  <c r="I69" i="4"/>
  <c r="A70" i="4"/>
  <c r="C70" i="4"/>
  <c r="D70" i="4"/>
  <c r="E70" i="4"/>
  <c r="F70" i="4"/>
  <c r="G70" i="4"/>
  <c r="H70" i="4"/>
  <c r="I70" i="4"/>
  <c r="A71" i="4"/>
  <c r="C71" i="4"/>
  <c r="D71" i="4"/>
  <c r="E71" i="4"/>
  <c r="F71" i="4"/>
  <c r="G71" i="4"/>
  <c r="H71" i="4"/>
  <c r="I71" i="4"/>
  <c r="A72" i="4"/>
  <c r="C72" i="4"/>
  <c r="D72" i="4"/>
  <c r="E72" i="4"/>
  <c r="F72" i="4"/>
  <c r="G72" i="4"/>
  <c r="H72" i="4"/>
  <c r="I72" i="4"/>
  <c r="A73" i="4"/>
  <c r="C73" i="4"/>
  <c r="D73" i="4"/>
  <c r="E73" i="4"/>
  <c r="F73" i="4"/>
  <c r="G73" i="4"/>
  <c r="H73" i="4"/>
  <c r="I73" i="4"/>
  <c r="A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C84" i="4"/>
  <c r="D84" i="4"/>
  <c r="E84" i="4"/>
  <c r="F84" i="4"/>
  <c r="G84" i="4"/>
  <c r="H84" i="4"/>
  <c r="I84" i="4"/>
  <c r="A85" i="4"/>
  <c r="C85" i="4"/>
  <c r="D85" i="4"/>
  <c r="E85" i="4"/>
  <c r="F85" i="4"/>
  <c r="G85" i="4"/>
  <c r="H85" i="4"/>
  <c r="I85" i="4"/>
  <c r="A86" i="4"/>
  <c r="C86" i="4"/>
  <c r="D86" i="4"/>
  <c r="E86" i="4"/>
  <c r="F86" i="4"/>
  <c r="G86" i="4"/>
  <c r="H86" i="4"/>
  <c r="I86" i="4"/>
  <c r="A87" i="4"/>
  <c r="C87" i="4"/>
  <c r="D87" i="4"/>
  <c r="E87" i="4"/>
  <c r="F87" i="4"/>
  <c r="G87" i="4"/>
  <c r="H87" i="4"/>
  <c r="I87" i="4"/>
  <c r="A88" i="4"/>
  <c r="C88" i="4"/>
  <c r="D88" i="4"/>
  <c r="E88" i="4"/>
  <c r="F88" i="4"/>
  <c r="G88" i="4"/>
  <c r="H88" i="4"/>
  <c r="I88" i="4"/>
  <c r="A89" i="4"/>
  <c r="C89" i="4"/>
  <c r="D89" i="4"/>
  <c r="E89" i="4"/>
  <c r="F89" i="4"/>
  <c r="G89" i="4"/>
  <c r="H89" i="4"/>
  <c r="I89" i="4"/>
  <c r="A90" i="4"/>
  <c r="C90" i="4"/>
  <c r="D90" i="4"/>
  <c r="E90" i="4"/>
  <c r="F90" i="4"/>
  <c r="G90" i="4"/>
  <c r="H90" i="4"/>
  <c r="I90" i="4"/>
  <c r="A91" i="4"/>
  <c r="C91" i="4"/>
  <c r="D91" i="4"/>
  <c r="E91" i="4"/>
  <c r="F91" i="4"/>
  <c r="G91" i="4"/>
  <c r="H91" i="4"/>
  <c r="I91" i="4"/>
  <c r="A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C102" i="4"/>
  <c r="D102" i="4"/>
  <c r="E102" i="4"/>
  <c r="F102" i="4"/>
  <c r="G102" i="4"/>
  <c r="H102" i="4"/>
  <c r="I102" i="4"/>
  <c r="A103" i="4"/>
  <c r="C103" i="4"/>
  <c r="D103" i="4"/>
  <c r="E103" i="4"/>
  <c r="F103" i="4"/>
  <c r="G103" i="4"/>
  <c r="H103" i="4"/>
  <c r="I103" i="4"/>
  <c r="A104" i="4"/>
  <c r="C104" i="4"/>
  <c r="D104" i="4"/>
  <c r="E104" i="4"/>
  <c r="F104" i="4"/>
  <c r="G104" i="4"/>
  <c r="H104" i="4"/>
  <c r="I104" i="4"/>
  <c r="A105" i="4"/>
  <c r="C105" i="4"/>
  <c r="D105" i="4"/>
  <c r="E105" i="4"/>
  <c r="F105" i="4"/>
  <c r="G105" i="4"/>
  <c r="H105" i="4"/>
  <c r="I105" i="4"/>
  <c r="A106" i="4"/>
  <c r="C106" i="4"/>
  <c r="D106" i="4"/>
  <c r="E106" i="4"/>
  <c r="F106" i="4"/>
  <c r="G106" i="4"/>
  <c r="H106" i="4"/>
  <c r="I106" i="4"/>
  <c r="A107" i="4"/>
  <c r="C107" i="4"/>
  <c r="D107" i="4"/>
  <c r="E107" i="4"/>
  <c r="F107" i="4"/>
  <c r="G107" i="4"/>
  <c r="H107" i="4"/>
  <c r="I107" i="4"/>
  <c r="A108" i="4"/>
  <c r="C108" i="4"/>
  <c r="D108" i="4"/>
  <c r="E108" i="4"/>
  <c r="F108" i="4"/>
  <c r="G108" i="4"/>
  <c r="H108" i="4"/>
  <c r="I108" i="4"/>
  <c r="A109" i="4"/>
  <c r="C109" i="4"/>
  <c r="D109" i="4"/>
  <c r="E109" i="4"/>
  <c r="F109" i="4"/>
  <c r="G109" i="4"/>
  <c r="H109" i="4"/>
  <c r="I109" i="4"/>
  <c r="A110" i="4"/>
  <c r="C110" i="4"/>
  <c r="D110" i="4"/>
  <c r="E110" i="4"/>
  <c r="F110" i="4"/>
  <c r="G110" i="4"/>
  <c r="H110" i="4"/>
  <c r="I110" i="4"/>
  <c r="A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C121" i="4"/>
  <c r="D121" i="4"/>
  <c r="E121" i="4"/>
  <c r="F121" i="4"/>
  <c r="G121" i="4"/>
  <c r="H121" i="4"/>
  <c r="I121" i="4"/>
  <c r="A122" i="4"/>
  <c r="C122" i="4"/>
  <c r="D122" i="4"/>
  <c r="E122" i="4"/>
  <c r="F122" i="4"/>
  <c r="G122" i="4"/>
  <c r="H122" i="4"/>
  <c r="I122" i="4"/>
  <c r="A123" i="4"/>
  <c r="C123" i="4"/>
  <c r="D123" i="4"/>
  <c r="E123" i="4"/>
  <c r="F123" i="4"/>
  <c r="G123" i="4"/>
  <c r="H123" i="4"/>
  <c r="I123" i="4"/>
  <c r="A124" i="4"/>
  <c r="C124" i="4"/>
  <c r="D124" i="4"/>
  <c r="E124" i="4"/>
  <c r="F124" i="4"/>
  <c r="G124" i="4"/>
  <c r="H124" i="4"/>
  <c r="I124" i="4"/>
  <c r="A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C135" i="4"/>
  <c r="D135" i="4"/>
  <c r="E135" i="4"/>
  <c r="F135" i="4"/>
  <c r="G135" i="4"/>
  <c r="H135" i="4"/>
  <c r="I135" i="4"/>
  <c r="A136" i="4"/>
  <c r="C136" i="4"/>
  <c r="D136" i="4"/>
  <c r="E136" i="4"/>
  <c r="F136" i="4"/>
  <c r="G136" i="4"/>
  <c r="H136" i="4"/>
  <c r="I136" i="4"/>
  <c r="A137" i="4"/>
  <c r="C137" i="4"/>
  <c r="D137" i="4"/>
  <c r="E137" i="4"/>
  <c r="F137" i="4"/>
  <c r="G137" i="4"/>
  <c r="H137" i="4"/>
  <c r="I137" i="4"/>
  <c r="A138" i="4"/>
  <c r="C138" i="4"/>
  <c r="D138" i="4"/>
  <c r="E138" i="4"/>
  <c r="F138" i="4"/>
  <c r="G138" i="4"/>
  <c r="H138" i="4"/>
  <c r="I138" i="4"/>
  <c r="A139" i="4"/>
  <c r="C139" i="4"/>
  <c r="D139" i="4"/>
  <c r="E139" i="4"/>
  <c r="F139" i="4"/>
  <c r="G139" i="4"/>
  <c r="H139" i="4"/>
  <c r="I139" i="4"/>
  <c r="A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C150" i="4"/>
  <c r="D150" i="4"/>
  <c r="E150" i="4"/>
  <c r="F150" i="4"/>
  <c r="G150" i="4"/>
  <c r="H150" i="4"/>
  <c r="I150" i="4"/>
  <c r="A151" i="4"/>
  <c r="C151" i="4"/>
  <c r="D151" i="4"/>
  <c r="E151" i="4"/>
  <c r="F151" i="4"/>
  <c r="G151" i="4"/>
  <c r="H151" i="4"/>
  <c r="I151" i="4"/>
  <c r="A152" i="4"/>
  <c r="C152" i="4"/>
  <c r="D152" i="4"/>
  <c r="E152" i="4"/>
  <c r="F152" i="4"/>
  <c r="G152" i="4"/>
  <c r="H152" i="4"/>
  <c r="I152" i="4"/>
  <c r="A153" i="4"/>
  <c r="C153" i="4"/>
  <c r="D153" i="4"/>
  <c r="E153" i="4"/>
  <c r="F153" i="4"/>
  <c r="G153" i="4"/>
  <c r="H153" i="4"/>
  <c r="I153" i="4"/>
  <c r="A154" i="4"/>
  <c r="C154" i="4"/>
  <c r="D154" i="4"/>
  <c r="E154" i="4"/>
  <c r="F154" i="4"/>
  <c r="G154" i="4"/>
  <c r="H154" i="4"/>
  <c r="I154" i="4"/>
  <c r="A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C165" i="4"/>
  <c r="D165" i="4"/>
  <c r="E165" i="4"/>
  <c r="F165" i="4"/>
  <c r="G165" i="4"/>
  <c r="H165" i="4"/>
  <c r="I165" i="4"/>
  <c r="A166" i="4"/>
  <c r="C166" i="4"/>
  <c r="D166" i="4"/>
  <c r="E166" i="4"/>
  <c r="F166" i="4"/>
  <c r="G166" i="4"/>
  <c r="H166" i="4"/>
  <c r="I166" i="4"/>
  <c r="A167" i="4"/>
  <c r="C167" i="4"/>
  <c r="D167" i="4"/>
  <c r="E167" i="4"/>
  <c r="F167" i="4"/>
  <c r="G167" i="4"/>
  <c r="H167" i="4"/>
  <c r="I167" i="4"/>
  <c r="A168" i="4"/>
  <c r="C168" i="4"/>
  <c r="D168" i="4"/>
  <c r="E168" i="4"/>
  <c r="F168" i="4"/>
  <c r="G168" i="4"/>
  <c r="H168" i="4"/>
  <c r="I168" i="4"/>
  <c r="A169" i="4"/>
  <c r="C169" i="4"/>
  <c r="D169" i="4"/>
  <c r="E169" i="4"/>
  <c r="F169" i="4"/>
  <c r="G169" i="4"/>
  <c r="H169" i="4"/>
  <c r="I169" i="4"/>
  <c r="A170" i="4"/>
  <c r="C170" i="4"/>
  <c r="D170" i="4"/>
  <c r="E170" i="4"/>
  <c r="F170" i="4"/>
  <c r="G170" i="4"/>
  <c r="H170" i="4"/>
  <c r="I170" i="4"/>
  <c r="A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C181" i="4"/>
  <c r="D181" i="4"/>
  <c r="E181" i="4"/>
  <c r="F181" i="4"/>
  <c r="G181" i="4"/>
  <c r="H181" i="4"/>
  <c r="I181" i="4"/>
  <c r="A182" i="4"/>
  <c r="C182" i="4"/>
  <c r="D182" i="4"/>
  <c r="E182" i="4"/>
  <c r="F182" i="4"/>
  <c r="G182" i="4"/>
  <c r="H182" i="4"/>
  <c r="I182" i="4"/>
  <c r="A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C193" i="4"/>
  <c r="D193" i="4"/>
  <c r="E193" i="4"/>
  <c r="F193" i="4"/>
  <c r="G193" i="4"/>
  <c r="H193" i="4"/>
  <c r="I193" i="4"/>
  <c r="A194" i="4"/>
  <c r="C194" i="4"/>
  <c r="D194" i="4"/>
  <c r="E194" i="4"/>
  <c r="F194" i="4"/>
  <c r="G194" i="4"/>
  <c r="H194" i="4"/>
  <c r="I194" i="4"/>
  <c r="A195" i="4"/>
  <c r="C195" i="4"/>
  <c r="D195" i="4"/>
  <c r="E195" i="4"/>
  <c r="F195" i="4"/>
  <c r="G195" i="4"/>
  <c r="H195" i="4"/>
  <c r="I195" i="4"/>
  <c r="A196" i="4"/>
  <c r="C196" i="4"/>
  <c r="D196" i="4"/>
  <c r="E196" i="4"/>
  <c r="F196" i="4"/>
  <c r="G196" i="4"/>
  <c r="H196" i="4"/>
  <c r="I196" i="4"/>
  <c r="A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C207" i="4"/>
  <c r="D207" i="4"/>
  <c r="E207" i="4"/>
  <c r="F207" i="4"/>
  <c r="G207" i="4"/>
  <c r="H207" i="4"/>
  <c r="I207" i="4"/>
  <c r="A208" i="4"/>
  <c r="C208" i="4"/>
  <c r="D208" i="4"/>
  <c r="E208" i="4"/>
  <c r="F208" i="4"/>
  <c r="G208" i="4"/>
  <c r="H208" i="4"/>
  <c r="I208" i="4"/>
  <c r="A209" i="4"/>
  <c r="C209" i="4"/>
  <c r="D209" i="4"/>
  <c r="E209" i="4"/>
  <c r="F209" i="4"/>
  <c r="G209" i="4"/>
  <c r="H209" i="4"/>
  <c r="I209" i="4"/>
  <c r="A210" i="4"/>
  <c r="C210" i="4"/>
  <c r="D210" i="4"/>
  <c r="E210" i="4"/>
  <c r="F210" i="4"/>
  <c r="G210" i="4"/>
  <c r="H210" i="4"/>
  <c r="I210" i="4"/>
  <c r="A211" i="4"/>
  <c r="C211" i="4"/>
  <c r="D211" i="4"/>
  <c r="E211" i="4"/>
  <c r="F211" i="4"/>
  <c r="G211" i="4"/>
  <c r="H211" i="4"/>
  <c r="I211" i="4"/>
  <c r="A212" i="4"/>
  <c r="C212" i="4"/>
  <c r="D212" i="4"/>
  <c r="E212" i="4"/>
  <c r="F212" i="4"/>
  <c r="G212" i="4"/>
  <c r="H212" i="4"/>
  <c r="I212" i="4"/>
  <c r="A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C223" i="4"/>
  <c r="D223" i="4"/>
  <c r="E223" i="4"/>
  <c r="F223" i="4"/>
  <c r="G223" i="4"/>
  <c r="H223" i="4"/>
  <c r="I223" i="4"/>
  <c r="A224" i="4"/>
  <c r="C224" i="4"/>
  <c r="D224" i="4"/>
  <c r="E224" i="4"/>
  <c r="F224" i="4"/>
  <c r="G224" i="4"/>
  <c r="H224" i="4"/>
  <c r="I224" i="4"/>
  <c r="A225" i="4"/>
  <c r="C225" i="4"/>
  <c r="D225" i="4"/>
  <c r="E225" i="4"/>
  <c r="F225" i="4"/>
  <c r="G225" i="4"/>
  <c r="H225" i="4"/>
  <c r="I225" i="4"/>
  <c r="A226" i="4"/>
  <c r="C226" i="4"/>
  <c r="D226" i="4"/>
  <c r="E226" i="4"/>
  <c r="F226" i="4"/>
  <c r="G226" i="4"/>
  <c r="H226" i="4"/>
  <c r="I226" i="4"/>
  <c r="A227" i="4"/>
  <c r="C227" i="4"/>
  <c r="D227" i="4"/>
  <c r="E227" i="4"/>
  <c r="F227" i="4"/>
  <c r="G227" i="4"/>
  <c r="H227" i="4"/>
  <c r="I227" i="4"/>
  <c r="A228" i="4"/>
  <c r="C228" i="4"/>
  <c r="D228" i="4"/>
  <c r="E228" i="4"/>
  <c r="F228" i="4"/>
  <c r="G228" i="4"/>
  <c r="H228" i="4"/>
  <c r="I228" i="4"/>
  <c r="A229" i="4"/>
  <c r="C229" i="4"/>
  <c r="D229" i="4"/>
  <c r="E229" i="4"/>
  <c r="F229" i="4"/>
  <c r="G229" i="4"/>
  <c r="H229" i="4"/>
  <c r="I229" i="4"/>
  <c r="A230" i="4"/>
  <c r="C230" i="4"/>
  <c r="D230" i="4"/>
  <c r="E230" i="4"/>
  <c r="F230" i="4"/>
  <c r="G230" i="4"/>
  <c r="H230" i="4"/>
  <c r="I230" i="4"/>
  <c r="A231" i="4"/>
  <c r="C231" i="4"/>
  <c r="D231" i="4"/>
  <c r="E231" i="4"/>
  <c r="F231" i="4"/>
  <c r="G231" i="4"/>
  <c r="H231" i="4"/>
  <c r="I231" i="4"/>
  <c r="A232" i="4"/>
  <c r="C232" i="4"/>
  <c r="D232" i="4"/>
  <c r="E232" i="4"/>
  <c r="F232" i="4"/>
  <c r="G232" i="4"/>
  <c r="H232" i="4"/>
  <c r="I232" i="4"/>
  <c r="A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C243" i="4"/>
  <c r="D243" i="4"/>
  <c r="E243" i="4"/>
  <c r="F243" i="4"/>
  <c r="G243" i="4"/>
  <c r="H243" i="4"/>
  <c r="I243" i="4"/>
  <c r="A244" i="4"/>
  <c r="C244" i="4"/>
  <c r="D244" i="4"/>
  <c r="E244" i="4"/>
  <c r="F244" i="4"/>
  <c r="G244" i="4"/>
  <c r="H244" i="4"/>
  <c r="I244" i="4"/>
  <c r="A245" i="4"/>
  <c r="C245" i="4"/>
  <c r="D245" i="4"/>
  <c r="E245" i="4"/>
  <c r="F245" i="4"/>
  <c r="G245" i="4"/>
  <c r="H245" i="4"/>
  <c r="I245" i="4"/>
  <c r="A246" i="4"/>
  <c r="C246" i="4"/>
  <c r="D246" i="4"/>
  <c r="E246" i="4"/>
  <c r="F246" i="4"/>
  <c r="G246" i="4"/>
  <c r="H246" i="4"/>
  <c r="I246" i="4"/>
  <c r="A247" i="4"/>
  <c r="C247" i="4"/>
  <c r="D247" i="4"/>
  <c r="E247" i="4"/>
  <c r="F247" i="4"/>
  <c r="G247" i="4"/>
  <c r="H247" i="4"/>
  <c r="I247" i="4"/>
  <c r="A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B257" i="4"/>
  <c r="D257" i="4"/>
  <c r="E257" i="4"/>
  <c r="F257" i="4"/>
  <c r="G257" i="4"/>
  <c r="H257" i="4"/>
  <c r="I257" i="4"/>
  <c r="A258" i="4"/>
  <c r="C258" i="4"/>
  <c r="D258" i="4"/>
  <c r="E258" i="4"/>
  <c r="F258" i="4"/>
  <c r="G258" i="4"/>
  <c r="H258" i="4"/>
  <c r="I258" i="4"/>
  <c r="A259" i="4"/>
  <c r="C259" i="4"/>
  <c r="D259" i="4"/>
  <c r="E259" i="4"/>
  <c r="F259" i="4"/>
  <c r="G259" i="4"/>
  <c r="H259" i="4"/>
  <c r="I259" i="4"/>
  <c r="A260" i="4"/>
  <c r="C260" i="4"/>
  <c r="D260" i="4"/>
  <c r="E260" i="4"/>
  <c r="F260" i="4"/>
  <c r="G260" i="4"/>
  <c r="H260" i="4"/>
  <c r="I260" i="4"/>
  <c r="A261" i="4"/>
  <c r="C261" i="4"/>
  <c r="D261" i="4"/>
  <c r="E261" i="4"/>
  <c r="F261" i="4"/>
  <c r="G261" i="4"/>
  <c r="H261" i="4"/>
  <c r="I261" i="4"/>
  <c r="A262" i="4"/>
  <c r="C262" i="4"/>
  <c r="D262" i="4"/>
  <c r="E262" i="4"/>
  <c r="F262" i="4"/>
  <c r="G262" i="4"/>
  <c r="H262" i="4"/>
  <c r="I262" i="4"/>
  <c r="A263" i="4"/>
  <c r="C263" i="4"/>
  <c r="D263" i="4"/>
  <c r="E263" i="4"/>
  <c r="F263" i="4"/>
  <c r="G263" i="4"/>
  <c r="H263" i="4"/>
  <c r="I263" i="4"/>
  <c r="A264" i="4"/>
  <c r="C264" i="4"/>
  <c r="D264" i="4"/>
  <c r="E264" i="4"/>
  <c r="F264" i="4"/>
  <c r="G264" i="4"/>
  <c r="H264" i="4"/>
  <c r="I264" i="4"/>
  <c r="A265" i="4"/>
  <c r="C265" i="4"/>
  <c r="D265" i="4"/>
  <c r="E265" i="4"/>
  <c r="F265" i="4"/>
  <c r="G265" i="4"/>
  <c r="H265" i="4"/>
  <c r="I265" i="4"/>
  <c r="A266" i="4"/>
  <c r="C266" i="4"/>
  <c r="D266" i="4"/>
  <c r="E266" i="4"/>
  <c r="F266" i="4"/>
  <c r="G266" i="4"/>
  <c r="H266" i="4"/>
  <c r="I266" i="4"/>
  <c r="A267" i="4"/>
  <c r="C267" i="4"/>
  <c r="D267" i="4"/>
  <c r="E267" i="4"/>
  <c r="F267" i="4"/>
  <c r="G267" i="4"/>
  <c r="H267" i="4"/>
  <c r="I267" i="4"/>
  <c r="A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C278" i="4"/>
  <c r="D278" i="4"/>
  <c r="E278" i="4"/>
  <c r="F278" i="4"/>
  <c r="G278" i="4"/>
  <c r="H278" i="4"/>
  <c r="I278" i="4"/>
  <c r="A279" i="4"/>
  <c r="C279" i="4"/>
  <c r="D279" i="4"/>
  <c r="E279" i="4"/>
  <c r="F279" i="4"/>
  <c r="G279" i="4"/>
  <c r="H279" i="4"/>
  <c r="I279" i="4"/>
  <c r="A280" i="4"/>
  <c r="C280" i="4"/>
  <c r="D280" i="4"/>
  <c r="E280" i="4"/>
  <c r="F280" i="4"/>
  <c r="G280" i="4"/>
  <c r="H280" i="4"/>
  <c r="I280" i="4"/>
  <c r="A281" i="4"/>
  <c r="C281" i="4"/>
  <c r="D281" i="4"/>
  <c r="E281" i="4"/>
  <c r="F281" i="4"/>
  <c r="G281" i="4"/>
  <c r="H281" i="4"/>
  <c r="I281" i="4"/>
  <c r="A282" i="4"/>
  <c r="C282" i="4"/>
  <c r="D282" i="4"/>
  <c r="E282" i="4"/>
  <c r="F282" i="4"/>
  <c r="G282" i="4"/>
  <c r="H282" i="4"/>
  <c r="I282" i="4"/>
  <c r="A283" i="4"/>
  <c r="C283" i="4"/>
  <c r="D283" i="4"/>
  <c r="E283" i="4"/>
  <c r="F283" i="4"/>
  <c r="G283" i="4"/>
  <c r="H283" i="4"/>
  <c r="I283" i="4"/>
  <c r="A284" i="4"/>
  <c r="C284" i="4"/>
  <c r="D284" i="4"/>
  <c r="E284" i="4"/>
  <c r="F284" i="4"/>
  <c r="G284" i="4"/>
  <c r="H284" i="4"/>
  <c r="I284" i="4"/>
  <c r="A285" i="4"/>
  <c r="C285" i="4"/>
  <c r="D285" i="4"/>
  <c r="E285" i="4"/>
  <c r="F285" i="4"/>
  <c r="G285" i="4"/>
  <c r="H285" i="4"/>
  <c r="I285" i="4"/>
  <c r="A286" i="4"/>
  <c r="C286" i="4"/>
  <c r="D286" i="4"/>
  <c r="E286" i="4"/>
  <c r="F286" i="4"/>
  <c r="G286" i="4"/>
  <c r="H286" i="4"/>
  <c r="I286" i="4"/>
  <c r="A287" i="4"/>
  <c r="C287" i="4"/>
  <c r="D287" i="4"/>
  <c r="E287" i="4"/>
  <c r="F287" i="4"/>
  <c r="G287" i="4"/>
  <c r="H287" i="4"/>
  <c r="I287" i="4"/>
  <c r="A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C298" i="4"/>
  <c r="D298" i="4"/>
  <c r="E298" i="4"/>
  <c r="F298" i="4"/>
  <c r="G298" i="4"/>
  <c r="H298" i="4"/>
  <c r="I298" i="4"/>
  <c r="A299" i="4"/>
  <c r="C299" i="4"/>
  <c r="D299" i="4"/>
  <c r="E299" i="4"/>
  <c r="F299" i="4"/>
  <c r="G299" i="4"/>
  <c r="H299" i="4"/>
  <c r="I299" i="4"/>
  <c r="A300" i="4"/>
  <c r="C300" i="4"/>
  <c r="D300" i="4"/>
  <c r="E300" i="4"/>
  <c r="F300" i="4"/>
  <c r="G300" i="4"/>
  <c r="H300" i="4"/>
  <c r="I300" i="4"/>
  <c r="A301" i="4"/>
  <c r="C301" i="4"/>
  <c r="D301" i="4"/>
  <c r="E301" i="4"/>
  <c r="F301" i="4"/>
  <c r="G301" i="4"/>
  <c r="H301" i="4"/>
  <c r="I301" i="4"/>
  <c r="A302" i="4"/>
  <c r="C302" i="4"/>
  <c r="D302" i="4"/>
  <c r="E302" i="4"/>
  <c r="F302" i="4"/>
  <c r="G302" i="4"/>
  <c r="H302" i="4"/>
  <c r="I302" i="4"/>
  <c r="A303" i="4"/>
  <c r="C303" i="4"/>
  <c r="D303" i="4"/>
  <c r="E303" i="4"/>
  <c r="F303" i="4"/>
  <c r="G303" i="4"/>
  <c r="H303" i="4"/>
  <c r="I303" i="4"/>
  <c r="A304" i="4"/>
  <c r="C304" i="4"/>
  <c r="D304" i="4"/>
  <c r="E304" i="4"/>
  <c r="F304" i="4"/>
  <c r="G304" i="4"/>
  <c r="H304" i="4"/>
  <c r="I304" i="4"/>
  <c r="A305" i="4"/>
  <c r="C305" i="4"/>
  <c r="D305" i="4"/>
  <c r="E305" i="4"/>
  <c r="F305" i="4"/>
  <c r="G305" i="4"/>
  <c r="H305" i="4"/>
  <c r="I305" i="4"/>
  <c r="A306" i="4"/>
  <c r="C306" i="4"/>
  <c r="D306" i="4"/>
  <c r="E306" i="4"/>
  <c r="F306" i="4"/>
  <c r="G306" i="4"/>
  <c r="H306" i="4"/>
  <c r="I306" i="4"/>
  <c r="A307" i="4"/>
  <c r="C307" i="4"/>
  <c r="D307" i="4"/>
  <c r="E307" i="4"/>
  <c r="F307" i="4"/>
  <c r="G307" i="4"/>
  <c r="H307" i="4"/>
  <c r="I307" i="4"/>
  <c r="A308" i="4"/>
  <c r="C308" i="4"/>
  <c r="D308" i="4"/>
  <c r="E308" i="4"/>
  <c r="F308" i="4"/>
  <c r="G308" i="4"/>
  <c r="H308" i="4"/>
  <c r="I308" i="4"/>
  <c r="A309" i="4"/>
  <c r="C309" i="4"/>
  <c r="D309" i="4"/>
  <c r="E309" i="4"/>
  <c r="F309" i="4"/>
  <c r="G309" i="4"/>
  <c r="H309" i="4"/>
  <c r="I309" i="4"/>
  <c r="A310" i="4"/>
  <c r="C310" i="4"/>
  <c r="D310" i="4"/>
  <c r="E310" i="4"/>
  <c r="F310" i="4"/>
  <c r="G310" i="4"/>
  <c r="H310" i="4"/>
  <c r="I310" i="4"/>
  <c r="A311" i="4"/>
  <c r="C311" i="4"/>
  <c r="D311" i="4"/>
  <c r="E311" i="4"/>
  <c r="F311" i="4"/>
  <c r="G311" i="4"/>
  <c r="H311" i="4"/>
  <c r="I311" i="4"/>
  <c r="A312" i="4"/>
  <c r="C312" i="4"/>
  <c r="D312" i="4"/>
  <c r="E312" i="4"/>
  <c r="F312" i="4"/>
  <c r="G312" i="4"/>
  <c r="H312" i="4"/>
  <c r="I312" i="4"/>
  <c r="A313" i="4"/>
  <c r="C313" i="4"/>
  <c r="D313" i="4"/>
  <c r="E313" i="4"/>
  <c r="F313" i="4"/>
  <c r="G313" i="4"/>
  <c r="H313" i="4"/>
  <c r="I313" i="4"/>
  <c r="A314" i="4"/>
  <c r="C314" i="4"/>
  <c r="D314" i="4"/>
  <c r="E314" i="4"/>
  <c r="F314" i="4"/>
  <c r="G314" i="4"/>
  <c r="H314" i="4"/>
  <c r="I314" i="4"/>
  <c r="A315" i="4"/>
  <c r="C315" i="4"/>
  <c r="D315" i="4"/>
  <c r="E315" i="4"/>
  <c r="F315" i="4"/>
  <c r="G315" i="4"/>
  <c r="H315" i="4"/>
  <c r="I315" i="4"/>
  <c r="A316" i="4"/>
  <c r="C316" i="4"/>
  <c r="D316" i="4"/>
  <c r="E316" i="4"/>
  <c r="F316" i="4"/>
  <c r="G316" i="4"/>
  <c r="H316" i="4"/>
  <c r="I316" i="4"/>
  <c r="A317" i="4"/>
  <c r="C317" i="4"/>
  <c r="D317" i="4"/>
  <c r="E317" i="4"/>
  <c r="F317" i="4"/>
  <c r="G317" i="4"/>
  <c r="H317" i="4"/>
  <c r="I317" i="4"/>
  <c r="A318" i="4"/>
  <c r="C318" i="4"/>
  <c r="D318" i="4"/>
  <c r="E318" i="4"/>
  <c r="F318" i="4"/>
  <c r="G318" i="4"/>
  <c r="H318" i="4"/>
  <c r="I318" i="4"/>
  <c r="A319" i="4"/>
  <c r="C319" i="4"/>
  <c r="D319" i="4"/>
  <c r="E319" i="4"/>
  <c r="F319" i="4"/>
  <c r="G319" i="4"/>
  <c r="H319" i="4"/>
  <c r="I319" i="4"/>
  <c r="A320" i="4"/>
  <c r="C320" i="4"/>
  <c r="D320" i="4"/>
  <c r="E320" i="4"/>
  <c r="F320" i="4"/>
  <c r="G320" i="4"/>
  <c r="H320" i="4"/>
  <c r="I320" i="4"/>
  <c r="A321" i="4"/>
  <c r="C321" i="4"/>
  <c r="D321" i="4"/>
  <c r="E321" i="4"/>
  <c r="F321" i="4"/>
  <c r="G321" i="4"/>
  <c r="H321" i="4"/>
  <c r="I321" i="4"/>
  <c r="A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C332" i="4"/>
  <c r="D332" i="4"/>
  <c r="E332" i="4"/>
  <c r="F332" i="4"/>
  <c r="G332" i="4"/>
  <c r="H332" i="4"/>
  <c r="I332" i="4"/>
  <c r="A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C343" i="4"/>
  <c r="D343" i="4"/>
  <c r="E343" i="4"/>
  <c r="F343" i="4"/>
  <c r="G343" i="4"/>
  <c r="H343" i="4"/>
  <c r="I343" i="4"/>
  <c r="A344" i="4"/>
  <c r="C344" i="4"/>
  <c r="D344" i="4"/>
  <c r="E344" i="4"/>
  <c r="F344" i="4"/>
  <c r="G344" i="4"/>
  <c r="H344" i="4"/>
  <c r="I344" i="4"/>
  <c r="A345" i="4"/>
  <c r="C345" i="4"/>
  <c r="D345" i="4"/>
  <c r="E345" i="4"/>
  <c r="F345" i="4"/>
  <c r="G345" i="4"/>
  <c r="H345" i="4"/>
  <c r="I345" i="4"/>
  <c r="A346" i="4"/>
  <c r="C346" i="4"/>
  <c r="D346" i="4"/>
  <c r="E346" i="4"/>
  <c r="F346" i="4"/>
  <c r="G346" i="4"/>
  <c r="H346" i="4"/>
  <c r="I346" i="4"/>
  <c r="A347" i="4"/>
  <c r="C347" i="4"/>
  <c r="D347" i="4"/>
  <c r="E347" i="4"/>
  <c r="F347" i="4"/>
  <c r="G347" i="4"/>
  <c r="H347" i="4"/>
  <c r="I347" i="4"/>
  <c r="A348" i="4"/>
  <c r="C348" i="4"/>
  <c r="D348" i="4"/>
  <c r="E348" i="4"/>
  <c r="F348" i="4"/>
  <c r="G348" i="4"/>
  <c r="H348" i="4"/>
  <c r="I348" i="4"/>
  <c r="A349" i="4"/>
  <c r="C349" i="4"/>
  <c r="D349" i="4"/>
  <c r="E349" i="4"/>
  <c r="F349" i="4"/>
  <c r="G349" i="4"/>
  <c r="H349" i="4"/>
  <c r="I349" i="4"/>
  <c r="A350" i="4"/>
  <c r="C350" i="4"/>
  <c r="D350" i="4"/>
  <c r="E350" i="4"/>
  <c r="F350" i="4"/>
  <c r="G350" i="4"/>
  <c r="H350" i="4"/>
  <c r="I350" i="4"/>
  <c r="A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C361" i="4"/>
  <c r="D361" i="4"/>
  <c r="E361" i="4"/>
  <c r="F361" i="4"/>
  <c r="G361" i="4"/>
  <c r="H361" i="4"/>
  <c r="I361" i="4"/>
  <c r="A362" i="4"/>
  <c r="C362" i="4"/>
  <c r="D362" i="4"/>
  <c r="E362" i="4"/>
  <c r="F362" i="4"/>
  <c r="G362" i="4"/>
  <c r="H362" i="4"/>
  <c r="I362" i="4"/>
  <c r="A363" i="4"/>
  <c r="C363" i="4"/>
  <c r="D363" i="4"/>
  <c r="E363" i="4"/>
  <c r="F363" i="4"/>
  <c r="G363" i="4"/>
  <c r="H363" i="4"/>
  <c r="I363" i="4"/>
  <c r="A364" i="4"/>
  <c r="C364" i="4"/>
  <c r="D364" i="4"/>
  <c r="E364" i="4"/>
  <c r="F364" i="4"/>
  <c r="G364" i="4"/>
  <c r="H364" i="4"/>
  <c r="I364" i="4"/>
  <c r="A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C11" i="3"/>
  <c r="D11" i="3"/>
  <c r="E11" i="3"/>
  <c r="F11" i="3"/>
  <c r="G11" i="3"/>
  <c r="H11" i="3"/>
  <c r="I11" i="3"/>
  <c r="A12" i="3"/>
  <c r="C12" i="3"/>
  <c r="D12" i="3"/>
  <c r="E12" i="3"/>
  <c r="F12" i="3"/>
  <c r="G12" i="3"/>
  <c r="H12" i="3"/>
  <c r="I12" i="3"/>
  <c r="A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C23" i="3"/>
  <c r="D23" i="3"/>
  <c r="E23" i="3"/>
  <c r="F23" i="3"/>
  <c r="G23" i="3"/>
  <c r="H23" i="3"/>
  <c r="I23" i="3"/>
  <c r="A24" i="3"/>
  <c r="C24" i="3"/>
  <c r="D24" i="3"/>
  <c r="E24" i="3"/>
  <c r="F24" i="3"/>
  <c r="G24" i="3"/>
  <c r="H24" i="3"/>
  <c r="I24" i="3"/>
  <c r="A25" i="3"/>
  <c r="C25" i="3"/>
  <c r="D25" i="3"/>
  <c r="E25" i="3"/>
  <c r="F25" i="3"/>
  <c r="G25" i="3"/>
  <c r="H25" i="3"/>
  <c r="I25" i="3"/>
  <c r="A26" i="3"/>
  <c r="C26" i="3"/>
  <c r="D26" i="3"/>
  <c r="E26" i="3"/>
  <c r="F26" i="3"/>
  <c r="G26" i="3"/>
  <c r="H26" i="3"/>
  <c r="I26" i="3"/>
  <c r="A27" i="3"/>
  <c r="C27" i="3"/>
  <c r="D27" i="3"/>
  <c r="E27" i="3"/>
  <c r="F27" i="3"/>
  <c r="G27" i="3"/>
  <c r="H27" i="3"/>
  <c r="I27" i="3"/>
  <c r="A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C38" i="3"/>
  <c r="D38" i="3"/>
  <c r="E38" i="3"/>
  <c r="F38" i="3"/>
  <c r="G38" i="3"/>
  <c r="H38" i="3"/>
  <c r="I38" i="3"/>
  <c r="A39" i="3"/>
  <c r="C39" i="3"/>
  <c r="D39" i="3"/>
  <c r="E39" i="3"/>
  <c r="F39" i="3"/>
  <c r="G39" i="3"/>
  <c r="H39" i="3"/>
  <c r="I39" i="3"/>
  <c r="A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C50" i="3"/>
  <c r="D50" i="3"/>
  <c r="E50" i="3"/>
  <c r="F50" i="3"/>
  <c r="G50" i="3"/>
  <c r="H50" i="3"/>
  <c r="I50" i="3"/>
  <c r="A51" i="3"/>
  <c r="C51" i="3"/>
  <c r="D51" i="3"/>
  <c r="E51" i="3"/>
  <c r="F51" i="3"/>
  <c r="G51" i="3"/>
  <c r="H51" i="3"/>
  <c r="I51" i="3"/>
  <c r="A52" i="3"/>
  <c r="C52" i="3"/>
  <c r="D52" i="3"/>
  <c r="E52" i="3"/>
  <c r="F52" i="3"/>
  <c r="G52" i="3"/>
  <c r="H52" i="3"/>
  <c r="I52" i="3"/>
  <c r="A53" i="3"/>
  <c r="C53" i="3"/>
  <c r="D53" i="3"/>
  <c r="E53" i="3"/>
  <c r="F53" i="3"/>
  <c r="G53" i="3"/>
  <c r="H53" i="3"/>
  <c r="I53" i="3"/>
  <c r="A54" i="3"/>
  <c r="C54" i="3"/>
  <c r="D54" i="3"/>
  <c r="E54" i="3"/>
  <c r="F54" i="3"/>
  <c r="G54" i="3"/>
  <c r="H54" i="3"/>
  <c r="I54" i="3"/>
  <c r="A55" i="3"/>
  <c r="C55" i="3"/>
  <c r="D55" i="3"/>
  <c r="E55" i="3"/>
  <c r="F55" i="3"/>
  <c r="G55" i="3"/>
  <c r="H55" i="3"/>
  <c r="I55" i="3"/>
  <c r="A56" i="3"/>
  <c r="C56" i="3"/>
  <c r="D56" i="3"/>
  <c r="E56" i="3"/>
  <c r="F56" i="3"/>
  <c r="G56" i="3"/>
  <c r="H56" i="3"/>
  <c r="I56" i="3"/>
  <c r="A57" i="3"/>
  <c r="C57" i="3"/>
  <c r="D57" i="3"/>
  <c r="E57" i="3"/>
  <c r="F57" i="3"/>
  <c r="G57" i="3"/>
  <c r="H57" i="3"/>
  <c r="I57" i="3"/>
  <c r="A58" i="3"/>
  <c r="C58" i="3"/>
  <c r="D58" i="3"/>
  <c r="E58" i="3"/>
  <c r="F58" i="3"/>
  <c r="G58" i="3"/>
  <c r="H58" i="3"/>
  <c r="I58" i="3"/>
  <c r="A59" i="3"/>
  <c r="C59" i="3"/>
  <c r="D59" i="3"/>
  <c r="E59" i="3"/>
  <c r="F59" i="3"/>
  <c r="G59" i="3"/>
  <c r="H59" i="3"/>
  <c r="I59" i="3"/>
  <c r="A60" i="3"/>
  <c r="C60" i="3"/>
  <c r="D60" i="3"/>
  <c r="E60" i="3"/>
  <c r="F60" i="3"/>
  <c r="G60" i="3"/>
  <c r="H60" i="3"/>
  <c r="I60" i="3"/>
  <c r="A61" i="3"/>
  <c r="C61" i="3"/>
  <c r="D61" i="3"/>
  <c r="E61" i="3"/>
  <c r="F61" i="3"/>
  <c r="G61" i="3"/>
  <c r="H61" i="3"/>
  <c r="I61" i="3"/>
  <c r="A62" i="3"/>
  <c r="C62" i="3"/>
  <c r="D62" i="3"/>
  <c r="E62" i="3"/>
  <c r="F62" i="3"/>
  <c r="G62" i="3"/>
  <c r="H62" i="3"/>
  <c r="I62" i="3"/>
  <c r="A63" i="3"/>
  <c r="C63" i="3"/>
  <c r="D63" i="3"/>
  <c r="E63" i="3"/>
  <c r="F63" i="3"/>
  <c r="G63" i="3"/>
  <c r="H63" i="3"/>
  <c r="I63" i="3"/>
  <c r="A64" i="3"/>
  <c r="C64" i="3"/>
  <c r="D64" i="3"/>
  <c r="E64" i="3"/>
  <c r="F64" i="3"/>
  <c r="G64" i="3"/>
  <c r="H64" i="3"/>
  <c r="I64" i="3"/>
  <c r="A65" i="3"/>
  <c r="C65" i="3"/>
  <c r="D65" i="3"/>
  <c r="E65" i="3"/>
  <c r="F65" i="3"/>
  <c r="G65" i="3"/>
  <c r="H65" i="3"/>
  <c r="I65" i="3"/>
  <c r="A66" i="3"/>
  <c r="C66" i="3"/>
  <c r="D66" i="3"/>
  <c r="E66" i="3"/>
  <c r="F66" i="3"/>
  <c r="G66" i="3"/>
  <c r="H66" i="3"/>
  <c r="I66" i="3"/>
  <c r="A67" i="3"/>
  <c r="C67" i="3"/>
  <c r="D67" i="3"/>
  <c r="E67" i="3"/>
  <c r="F67" i="3"/>
  <c r="G67" i="3"/>
  <c r="H67" i="3"/>
  <c r="I67" i="3"/>
  <c r="A68" i="3"/>
  <c r="C68" i="3"/>
  <c r="D68" i="3"/>
  <c r="E68" i="3"/>
  <c r="F68" i="3"/>
  <c r="G68" i="3"/>
  <c r="H68" i="3"/>
  <c r="I68" i="3"/>
  <c r="A69" i="3"/>
  <c r="C69" i="3"/>
  <c r="D69" i="3"/>
  <c r="E69" i="3"/>
  <c r="F69" i="3"/>
  <c r="G69" i="3"/>
  <c r="H69" i="3"/>
  <c r="I69" i="3"/>
  <c r="A70" i="3"/>
  <c r="C70" i="3"/>
  <c r="D70" i="3"/>
  <c r="E70" i="3"/>
  <c r="F70" i="3"/>
  <c r="G70" i="3"/>
  <c r="H70" i="3"/>
  <c r="I70" i="3"/>
  <c r="A71" i="3"/>
  <c r="C71" i="3"/>
  <c r="D71" i="3"/>
  <c r="E71" i="3"/>
  <c r="F71" i="3"/>
  <c r="G71" i="3"/>
  <c r="H71" i="3"/>
  <c r="I71" i="3"/>
  <c r="A72" i="3"/>
  <c r="C72" i="3"/>
  <c r="D72" i="3"/>
  <c r="E72" i="3"/>
  <c r="F72" i="3"/>
  <c r="G72" i="3"/>
  <c r="H72" i="3"/>
  <c r="I72" i="3"/>
  <c r="A73" i="3"/>
  <c r="C73" i="3"/>
  <c r="D73" i="3"/>
  <c r="E73" i="3"/>
  <c r="F73" i="3"/>
  <c r="G73" i="3"/>
  <c r="H73" i="3"/>
  <c r="I73" i="3"/>
  <c r="A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C84" i="3"/>
  <c r="D84" i="3"/>
  <c r="E84" i="3"/>
  <c r="F84" i="3"/>
  <c r="G84" i="3"/>
  <c r="H84" i="3"/>
  <c r="I84" i="3"/>
  <c r="A85" i="3"/>
  <c r="C85" i="3"/>
  <c r="D85" i="3"/>
  <c r="E85" i="3"/>
  <c r="F85" i="3"/>
  <c r="G85" i="3"/>
  <c r="H85" i="3"/>
  <c r="I85" i="3"/>
  <c r="A86" i="3"/>
  <c r="C86" i="3"/>
  <c r="D86" i="3"/>
  <c r="E86" i="3"/>
  <c r="F86" i="3"/>
  <c r="G86" i="3"/>
  <c r="H86" i="3"/>
  <c r="I86" i="3"/>
  <c r="A87" i="3"/>
  <c r="C87" i="3"/>
  <c r="D87" i="3"/>
  <c r="E87" i="3"/>
  <c r="F87" i="3"/>
  <c r="G87" i="3"/>
  <c r="H87" i="3"/>
  <c r="I87" i="3"/>
  <c r="A88" i="3"/>
  <c r="C88" i="3"/>
  <c r="D88" i="3"/>
  <c r="E88" i="3"/>
  <c r="F88" i="3"/>
  <c r="G88" i="3"/>
  <c r="H88" i="3"/>
  <c r="I88" i="3"/>
  <c r="A89" i="3"/>
  <c r="C89" i="3"/>
  <c r="D89" i="3"/>
  <c r="E89" i="3"/>
  <c r="F89" i="3"/>
  <c r="G89" i="3"/>
  <c r="H89" i="3"/>
  <c r="I89" i="3"/>
  <c r="A90" i="3"/>
  <c r="C90" i="3"/>
  <c r="D90" i="3"/>
  <c r="E90" i="3"/>
  <c r="F90" i="3"/>
  <c r="G90" i="3"/>
  <c r="H90" i="3"/>
  <c r="I90" i="3"/>
  <c r="A91" i="3"/>
  <c r="C91" i="3"/>
  <c r="D91" i="3"/>
  <c r="E91" i="3"/>
  <c r="F91" i="3"/>
  <c r="G91" i="3"/>
  <c r="H91" i="3"/>
  <c r="I91" i="3"/>
  <c r="A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C102" i="3"/>
  <c r="D102" i="3"/>
  <c r="E102" i="3"/>
  <c r="F102" i="3"/>
  <c r="G102" i="3"/>
  <c r="H102" i="3"/>
  <c r="I102" i="3"/>
  <c r="A103" i="3"/>
  <c r="C103" i="3"/>
  <c r="D103" i="3"/>
  <c r="E103" i="3"/>
  <c r="F103" i="3"/>
  <c r="G103" i="3"/>
  <c r="H103" i="3"/>
  <c r="I103" i="3"/>
  <c r="A104" i="3"/>
  <c r="C104" i="3"/>
  <c r="D104" i="3"/>
  <c r="E104" i="3"/>
  <c r="F104" i="3"/>
  <c r="G104" i="3"/>
  <c r="H104" i="3"/>
  <c r="I104" i="3"/>
  <c r="A105" i="3"/>
  <c r="C105" i="3"/>
  <c r="D105" i="3"/>
  <c r="E105" i="3"/>
  <c r="F105" i="3"/>
  <c r="G105" i="3"/>
  <c r="H105" i="3"/>
  <c r="I105" i="3"/>
  <c r="A106" i="3"/>
  <c r="C106" i="3"/>
  <c r="D106" i="3"/>
  <c r="E106" i="3"/>
  <c r="F106" i="3"/>
  <c r="G106" i="3"/>
  <c r="H106" i="3"/>
  <c r="I106" i="3"/>
  <c r="A107" i="3"/>
  <c r="C107" i="3"/>
  <c r="D107" i="3"/>
  <c r="E107" i="3"/>
  <c r="F107" i="3"/>
  <c r="G107" i="3"/>
  <c r="H107" i="3"/>
  <c r="I107" i="3"/>
  <c r="A108" i="3"/>
  <c r="C108" i="3"/>
  <c r="D108" i="3"/>
  <c r="E108" i="3"/>
  <c r="F108" i="3"/>
  <c r="G108" i="3"/>
  <c r="H108" i="3"/>
  <c r="I108" i="3"/>
  <c r="A109" i="3"/>
  <c r="C109" i="3"/>
  <c r="D109" i="3"/>
  <c r="E109" i="3"/>
  <c r="F109" i="3"/>
  <c r="G109" i="3"/>
  <c r="H109" i="3"/>
  <c r="I109" i="3"/>
  <c r="A110" i="3"/>
  <c r="C110" i="3"/>
  <c r="D110" i="3"/>
  <c r="E110" i="3"/>
  <c r="F110" i="3"/>
  <c r="G110" i="3"/>
  <c r="H110" i="3"/>
  <c r="I110" i="3"/>
  <c r="A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C121" i="3"/>
  <c r="D121" i="3"/>
  <c r="E121" i="3"/>
  <c r="F121" i="3"/>
  <c r="G121" i="3"/>
  <c r="H121" i="3"/>
  <c r="I121" i="3"/>
  <c r="A122" i="3"/>
  <c r="C122" i="3"/>
  <c r="D122" i="3"/>
  <c r="E122" i="3"/>
  <c r="F122" i="3"/>
  <c r="G122" i="3"/>
  <c r="H122" i="3"/>
  <c r="I122" i="3"/>
  <c r="A123" i="3"/>
  <c r="C123" i="3"/>
  <c r="D123" i="3"/>
  <c r="E123" i="3"/>
  <c r="F123" i="3"/>
  <c r="G123" i="3"/>
  <c r="H123" i="3"/>
  <c r="I123" i="3"/>
  <c r="A124" i="3"/>
  <c r="C124" i="3"/>
  <c r="D124" i="3"/>
  <c r="E124" i="3"/>
  <c r="F124" i="3"/>
  <c r="G124" i="3"/>
  <c r="H124" i="3"/>
  <c r="I124" i="3"/>
  <c r="A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C135" i="3"/>
  <c r="D135" i="3"/>
  <c r="E135" i="3"/>
  <c r="F135" i="3"/>
  <c r="G135" i="3"/>
  <c r="H135" i="3"/>
  <c r="I135" i="3"/>
  <c r="A136" i="3"/>
  <c r="C136" i="3"/>
  <c r="D136" i="3"/>
  <c r="E136" i="3"/>
  <c r="F136" i="3"/>
  <c r="G136" i="3"/>
  <c r="H136" i="3"/>
  <c r="I136" i="3"/>
  <c r="A137" i="3"/>
  <c r="C137" i="3"/>
  <c r="D137" i="3"/>
  <c r="E137" i="3"/>
  <c r="F137" i="3"/>
  <c r="G137" i="3"/>
  <c r="H137" i="3"/>
  <c r="I137" i="3"/>
  <c r="A138" i="3"/>
  <c r="C138" i="3"/>
  <c r="D138" i="3"/>
  <c r="E138" i="3"/>
  <c r="F138" i="3"/>
  <c r="G138" i="3"/>
  <c r="H138" i="3"/>
  <c r="I138" i="3"/>
  <c r="A139" i="3"/>
  <c r="C139" i="3"/>
  <c r="D139" i="3"/>
  <c r="E139" i="3"/>
  <c r="F139" i="3"/>
  <c r="G139" i="3"/>
  <c r="H139" i="3"/>
  <c r="I139" i="3"/>
  <c r="A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C150" i="3"/>
  <c r="D150" i="3"/>
  <c r="E150" i="3"/>
  <c r="F150" i="3"/>
  <c r="G150" i="3"/>
  <c r="H150" i="3"/>
  <c r="I150" i="3"/>
  <c r="A151" i="3"/>
  <c r="C151" i="3"/>
  <c r="D151" i="3"/>
  <c r="E151" i="3"/>
  <c r="F151" i="3"/>
  <c r="G151" i="3"/>
  <c r="H151" i="3"/>
  <c r="I151" i="3"/>
  <c r="A152" i="3"/>
  <c r="C152" i="3"/>
  <c r="D152" i="3"/>
  <c r="E152" i="3"/>
  <c r="F152" i="3"/>
  <c r="G152" i="3"/>
  <c r="H152" i="3"/>
  <c r="I152" i="3"/>
  <c r="A153" i="3"/>
  <c r="C153" i="3"/>
  <c r="D153" i="3"/>
  <c r="E153" i="3"/>
  <c r="F153" i="3"/>
  <c r="G153" i="3"/>
  <c r="H153" i="3"/>
  <c r="I153" i="3"/>
  <c r="A154" i="3"/>
  <c r="C154" i="3"/>
  <c r="D154" i="3"/>
  <c r="E154" i="3"/>
  <c r="F154" i="3"/>
  <c r="G154" i="3"/>
  <c r="H154" i="3"/>
  <c r="I154" i="3"/>
  <c r="A155" i="3"/>
  <c r="C155" i="3"/>
  <c r="D155" i="3"/>
  <c r="E155" i="3"/>
  <c r="F155" i="3"/>
  <c r="G155" i="3"/>
  <c r="H155" i="3"/>
  <c r="I155" i="3"/>
  <c r="A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C166" i="3"/>
  <c r="D166" i="3"/>
  <c r="E166" i="3"/>
  <c r="F166" i="3"/>
  <c r="G166" i="3"/>
  <c r="H166" i="3"/>
  <c r="I166" i="3"/>
  <c r="A167" i="3"/>
  <c r="C167" i="3"/>
  <c r="D167" i="3"/>
  <c r="E167" i="3"/>
  <c r="F167" i="3"/>
  <c r="G167" i="3"/>
  <c r="H167" i="3"/>
  <c r="I167" i="3"/>
  <c r="A168" i="3"/>
  <c r="C168" i="3"/>
  <c r="D168" i="3"/>
  <c r="E168" i="3"/>
  <c r="F168" i="3"/>
  <c r="G168" i="3"/>
  <c r="H168" i="3"/>
  <c r="I168" i="3"/>
  <c r="A169" i="3"/>
  <c r="C169" i="3"/>
  <c r="D169" i="3"/>
  <c r="E169" i="3"/>
  <c r="F169" i="3"/>
  <c r="G169" i="3"/>
  <c r="H169" i="3"/>
  <c r="I169" i="3"/>
  <c r="A170" i="3"/>
  <c r="C170" i="3"/>
  <c r="D170" i="3"/>
  <c r="E170" i="3"/>
  <c r="F170" i="3"/>
  <c r="G170" i="3"/>
  <c r="H170" i="3"/>
  <c r="I170" i="3"/>
  <c r="A171" i="3"/>
  <c r="C171" i="3"/>
  <c r="D171" i="3"/>
  <c r="E171" i="3"/>
  <c r="F171" i="3"/>
  <c r="G171" i="3"/>
  <c r="H171" i="3"/>
  <c r="I171" i="3"/>
  <c r="A172" i="3"/>
  <c r="C172" i="3"/>
  <c r="D172" i="3"/>
  <c r="E172" i="3"/>
  <c r="F172" i="3"/>
  <c r="G172" i="3"/>
  <c r="H172" i="3"/>
  <c r="I172" i="3"/>
  <c r="A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C183" i="3"/>
  <c r="D183" i="3"/>
  <c r="E183" i="3"/>
  <c r="F183" i="3"/>
  <c r="G183" i="3"/>
  <c r="H183" i="3"/>
  <c r="I183" i="3"/>
  <c r="A184" i="3"/>
  <c r="C184" i="3"/>
  <c r="D184" i="3"/>
  <c r="E184" i="3"/>
  <c r="F184" i="3"/>
  <c r="G184" i="3"/>
  <c r="H184" i="3"/>
  <c r="I184" i="3"/>
  <c r="A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C195" i="3"/>
  <c r="D195" i="3"/>
  <c r="E195" i="3"/>
  <c r="F195" i="3"/>
  <c r="G195" i="3"/>
  <c r="H195" i="3"/>
  <c r="I195" i="3"/>
  <c r="A196" i="3"/>
  <c r="C196" i="3"/>
  <c r="D196" i="3"/>
  <c r="E196" i="3"/>
  <c r="F196" i="3"/>
  <c r="G196" i="3"/>
  <c r="H196" i="3"/>
  <c r="I196" i="3"/>
  <c r="A197" i="3"/>
  <c r="C197" i="3"/>
  <c r="D197" i="3"/>
  <c r="E197" i="3"/>
  <c r="F197" i="3"/>
  <c r="G197" i="3"/>
  <c r="H197" i="3"/>
  <c r="I197" i="3"/>
  <c r="A198" i="3"/>
  <c r="C198" i="3"/>
  <c r="D198" i="3"/>
  <c r="E198" i="3"/>
  <c r="F198" i="3"/>
  <c r="G198" i="3"/>
  <c r="H198" i="3"/>
  <c r="I198" i="3"/>
  <c r="A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C209" i="3"/>
  <c r="D209" i="3"/>
  <c r="E209" i="3"/>
  <c r="F209" i="3"/>
  <c r="G209" i="3"/>
  <c r="H209" i="3"/>
  <c r="I209" i="3"/>
  <c r="A210" i="3"/>
  <c r="C210" i="3"/>
  <c r="D210" i="3"/>
  <c r="E210" i="3"/>
  <c r="F210" i="3"/>
  <c r="G210" i="3"/>
  <c r="H210" i="3"/>
  <c r="I210" i="3"/>
  <c r="A211" i="3"/>
  <c r="C211" i="3"/>
  <c r="D211" i="3"/>
  <c r="E211" i="3"/>
  <c r="F211" i="3"/>
  <c r="G211" i="3"/>
  <c r="H211" i="3"/>
  <c r="I211" i="3"/>
  <c r="A212" i="3"/>
  <c r="C212" i="3"/>
  <c r="D212" i="3"/>
  <c r="E212" i="3"/>
  <c r="F212" i="3"/>
  <c r="G212" i="3"/>
  <c r="H212" i="3"/>
  <c r="I212" i="3"/>
  <c r="A213" i="3"/>
  <c r="C213" i="3"/>
  <c r="D213" i="3"/>
  <c r="E213" i="3"/>
  <c r="F213" i="3"/>
  <c r="G213" i="3"/>
  <c r="H213" i="3"/>
  <c r="I213" i="3"/>
  <c r="A214" i="3"/>
  <c r="C214" i="3"/>
  <c r="D214" i="3"/>
  <c r="E214" i="3"/>
  <c r="F214" i="3"/>
  <c r="G214" i="3"/>
  <c r="H214" i="3"/>
  <c r="I214" i="3"/>
  <c r="A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C225" i="3"/>
  <c r="D225" i="3"/>
  <c r="E225" i="3"/>
  <c r="F225" i="3"/>
  <c r="G225" i="3"/>
  <c r="H225" i="3"/>
  <c r="I225" i="3"/>
  <c r="A226" i="3"/>
  <c r="C226" i="3"/>
  <c r="D226" i="3"/>
  <c r="E226" i="3"/>
  <c r="F226" i="3"/>
  <c r="G226" i="3"/>
  <c r="H226" i="3"/>
  <c r="I226" i="3"/>
  <c r="A227" i="3"/>
  <c r="C227" i="3"/>
  <c r="D227" i="3"/>
  <c r="E227" i="3"/>
  <c r="F227" i="3"/>
  <c r="G227" i="3"/>
  <c r="H227" i="3"/>
  <c r="I227" i="3"/>
  <c r="A228" i="3"/>
  <c r="C228" i="3"/>
  <c r="D228" i="3"/>
  <c r="E228" i="3"/>
  <c r="F228" i="3"/>
  <c r="G228" i="3"/>
  <c r="H228" i="3"/>
  <c r="I228" i="3"/>
  <c r="A229" i="3"/>
  <c r="C229" i="3"/>
  <c r="D229" i="3"/>
  <c r="E229" i="3"/>
  <c r="F229" i="3"/>
  <c r="G229" i="3"/>
  <c r="H229" i="3"/>
  <c r="I229" i="3"/>
  <c r="A230" i="3"/>
  <c r="C230" i="3"/>
  <c r="D230" i="3"/>
  <c r="E230" i="3"/>
  <c r="F230" i="3"/>
  <c r="G230" i="3"/>
  <c r="H230" i="3"/>
  <c r="I230" i="3"/>
  <c r="A231" i="3"/>
  <c r="C231" i="3"/>
  <c r="D231" i="3"/>
  <c r="E231" i="3"/>
  <c r="F231" i="3"/>
  <c r="G231" i="3"/>
  <c r="H231" i="3"/>
  <c r="I231" i="3"/>
  <c r="A232" i="3"/>
  <c r="C232" i="3"/>
  <c r="D232" i="3"/>
  <c r="E232" i="3"/>
  <c r="F232" i="3"/>
  <c r="G232" i="3"/>
  <c r="H232" i="3"/>
  <c r="I232" i="3"/>
  <c r="A233" i="3"/>
  <c r="C233" i="3"/>
  <c r="D233" i="3"/>
  <c r="E233" i="3"/>
  <c r="F233" i="3"/>
  <c r="G233" i="3"/>
  <c r="H233" i="3"/>
  <c r="I233" i="3"/>
  <c r="A234" i="3"/>
  <c r="C234" i="3"/>
  <c r="D234" i="3"/>
  <c r="E234" i="3"/>
  <c r="F234" i="3"/>
  <c r="G234" i="3"/>
  <c r="H234" i="3"/>
  <c r="I234" i="3"/>
  <c r="A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C245" i="3"/>
  <c r="D245" i="3"/>
  <c r="E245" i="3"/>
  <c r="F245" i="3"/>
  <c r="G245" i="3"/>
  <c r="H245" i="3"/>
  <c r="I245" i="3"/>
  <c r="A246" i="3"/>
  <c r="C246" i="3"/>
  <c r="D246" i="3"/>
  <c r="E246" i="3"/>
  <c r="F246" i="3"/>
  <c r="G246" i="3"/>
  <c r="H246" i="3"/>
  <c r="I246" i="3"/>
  <c r="A247" i="3"/>
  <c r="C247" i="3"/>
  <c r="D247" i="3"/>
  <c r="E247" i="3"/>
  <c r="F247" i="3"/>
  <c r="G247" i="3"/>
  <c r="H247" i="3"/>
  <c r="I247" i="3"/>
  <c r="A248" i="3"/>
  <c r="C248" i="3"/>
  <c r="D248" i="3"/>
  <c r="E248" i="3"/>
  <c r="F248" i="3"/>
  <c r="G248" i="3"/>
  <c r="H248" i="3"/>
  <c r="I248" i="3"/>
  <c r="A249" i="3"/>
  <c r="C249" i="3"/>
  <c r="D249" i="3"/>
  <c r="E249" i="3"/>
  <c r="F249" i="3"/>
  <c r="G249" i="3"/>
  <c r="H249" i="3"/>
  <c r="I249" i="3"/>
  <c r="A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B259" i="3"/>
  <c r="D259" i="3"/>
  <c r="E259" i="3"/>
  <c r="F259" i="3"/>
  <c r="G259" i="3"/>
  <c r="H259" i="3"/>
  <c r="I259" i="3"/>
  <c r="A260" i="3"/>
  <c r="C260" i="3"/>
  <c r="D260" i="3"/>
  <c r="E260" i="3"/>
  <c r="F260" i="3"/>
  <c r="G260" i="3"/>
  <c r="H260" i="3"/>
  <c r="I260" i="3"/>
  <c r="A261" i="3"/>
  <c r="C261" i="3"/>
  <c r="D261" i="3"/>
  <c r="E261" i="3"/>
  <c r="F261" i="3"/>
  <c r="G261" i="3"/>
  <c r="H261" i="3"/>
  <c r="I261" i="3"/>
  <c r="A262" i="3"/>
  <c r="C262" i="3"/>
  <c r="D262" i="3"/>
  <c r="E262" i="3"/>
  <c r="F262" i="3"/>
  <c r="G262" i="3"/>
  <c r="H262" i="3"/>
  <c r="I262" i="3"/>
  <c r="A263" i="3"/>
  <c r="C263" i="3"/>
  <c r="D263" i="3"/>
  <c r="E263" i="3"/>
  <c r="F263" i="3"/>
  <c r="G263" i="3"/>
  <c r="H263" i="3"/>
  <c r="I263" i="3"/>
  <c r="A264" i="3"/>
  <c r="C264" i="3"/>
  <c r="D264" i="3"/>
  <c r="E264" i="3"/>
  <c r="F264" i="3"/>
  <c r="G264" i="3"/>
  <c r="H264" i="3"/>
  <c r="I264" i="3"/>
  <c r="A265" i="3"/>
  <c r="C265" i="3"/>
  <c r="D265" i="3"/>
  <c r="E265" i="3"/>
  <c r="F265" i="3"/>
  <c r="G265" i="3"/>
  <c r="H265" i="3"/>
  <c r="I265" i="3"/>
  <c r="A266" i="3"/>
  <c r="C266" i="3"/>
  <c r="D266" i="3"/>
  <c r="E266" i="3"/>
  <c r="F266" i="3"/>
  <c r="G266" i="3"/>
  <c r="H266" i="3"/>
  <c r="I266" i="3"/>
  <c r="A267" i="3"/>
  <c r="C267" i="3"/>
  <c r="D267" i="3"/>
  <c r="E267" i="3"/>
  <c r="F267" i="3"/>
  <c r="G267" i="3"/>
  <c r="H267" i="3"/>
  <c r="I267" i="3"/>
  <c r="A268" i="3"/>
  <c r="C268" i="3"/>
  <c r="D268" i="3"/>
  <c r="E268" i="3"/>
  <c r="F268" i="3"/>
  <c r="G268" i="3"/>
  <c r="H268" i="3"/>
  <c r="I268" i="3"/>
  <c r="A269" i="3"/>
  <c r="C269" i="3"/>
  <c r="D269" i="3"/>
  <c r="E269" i="3"/>
  <c r="F269" i="3"/>
  <c r="G269" i="3"/>
  <c r="H269" i="3"/>
  <c r="I269" i="3"/>
  <c r="A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C280" i="3"/>
  <c r="D280" i="3"/>
  <c r="E280" i="3"/>
  <c r="F280" i="3"/>
  <c r="G280" i="3"/>
  <c r="H280" i="3"/>
  <c r="I280" i="3"/>
  <c r="A281" i="3"/>
  <c r="C281" i="3"/>
  <c r="D281" i="3"/>
  <c r="E281" i="3"/>
  <c r="F281" i="3"/>
  <c r="G281" i="3"/>
  <c r="H281" i="3"/>
  <c r="I281" i="3"/>
  <c r="A282" i="3"/>
  <c r="C282" i="3"/>
  <c r="D282" i="3"/>
  <c r="E282" i="3"/>
  <c r="F282" i="3"/>
  <c r="G282" i="3"/>
  <c r="H282" i="3"/>
  <c r="I282" i="3"/>
  <c r="A283" i="3"/>
  <c r="C283" i="3"/>
  <c r="D283" i="3"/>
  <c r="E283" i="3"/>
  <c r="F283" i="3"/>
  <c r="G283" i="3"/>
  <c r="H283" i="3"/>
  <c r="I283" i="3"/>
  <c r="A284" i="3"/>
  <c r="C284" i="3"/>
  <c r="D284" i="3"/>
  <c r="E284" i="3"/>
  <c r="F284" i="3"/>
  <c r="G284" i="3"/>
  <c r="H284" i="3"/>
  <c r="I284" i="3"/>
  <c r="A285" i="3"/>
  <c r="C285" i="3"/>
  <c r="D285" i="3"/>
  <c r="E285" i="3"/>
  <c r="F285" i="3"/>
  <c r="G285" i="3"/>
  <c r="H285" i="3"/>
  <c r="I285" i="3"/>
  <c r="A286" i="3"/>
  <c r="C286" i="3"/>
  <c r="D286" i="3"/>
  <c r="E286" i="3"/>
  <c r="F286" i="3"/>
  <c r="G286" i="3"/>
  <c r="H286" i="3"/>
  <c r="I286" i="3"/>
  <c r="A287" i="3"/>
  <c r="C287" i="3"/>
  <c r="D287" i="3"/>
  <c r="E287" i="3"/>
  <c r="F287" i="3"/>
  <c r="G287" i="3"/>
  <c r="H287" i="3"/>
  <c r="I287" i="3"/>
  <c r="A288" i="3"/>
  <c r="C288" i="3"/>
  <c r="D288" i="3"/>
  <c r="E288" i="3"/>
  <c r="F288" i="3"/>
  <c r="G288" i="3"/>
  <c r="H288" i="3"/>
  <c r="I288" i="3"/>
  <c r="A289" i="3"/>
  <c r="C289" i="3"/>
  <c r="D289" i="3"/>
  <c r="E289" i="3"/>
  <c r="F289" i="3"/>
  <c r="G289" i="3"/>
  <c r="H289" i="3"/>
  <c r="I289" i="3"/>
  <c r="A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C300" i="3"/>
  <c r="D300" i="3"/>
  <c r="E300" i="3"/>
  <c r="F300" i="3"/>
  <c r="G300" i="3"/>
  <c r="H300" i="3"/>
  <c r="I300" i="3"/>
  <c r="A301" i="3"/>
  <c r="C301" i="3"/>
  <c r="D301" i="3"/>
  <c r="E301" i="3"/>
  <c r="F301" i="3"/>
  <c r="G301" i="3"/>
  <c r="H301" i="3"/>
  <c r="I301" i="3"/>
  <c r="A302" i="3"/>
  <c r="C302" i="3"/>
  <c r="D302" i="3"/>
  <c r="E302" i="3"/>
  <c r="F302" i="3"/>
  <c r="G302" i="3"/>
  <c r="H302" i="3"/>
  <c r="I302" i="3"/>
  <c r="A303" i="3"/>
  <c r="C303" i="3"/>
  <c r="D303" i="3"/>
  <c r="E303" i="3"/>
  <c r="F303" i="3"/>
  <c r="G303" i="3"/>
  <c r="H303" i="3"/>
  <c r="I303" i="3"/>
  <c r="A304" i="3"/>
  <c r="C304" i="3"/>
  <c r="D304" i="3"/>
  <c r="E304" i="3"/>
  <c r="F304" i="3"/>
  <c r="G304" i="3"/>
  <c r="H304" i="3"/>
  <c r="I304" i="3"/>
  <c r="A305" i="3"/>
  <c r="C305" i="3"/>
  <c r="D305" i="3"/>
  <c r="E305" i="3"/>
  <c r="F305" i="3"/>
  <c r="G305" i="3"/>
  <c r="H305" i="3"/>
  <c r="I305" i="3"/>
  <c r="A306" i="3"/>
  <c r="C306" i="3"/>
  <c r="D306" i="3"/>
  <c r="E306" i="3"/>
  <c r="F306" i="3"/>
  <c r="G306" i="3"/>
  <c r="H306" i="3"/>
  <c r="I306" i="3"/>
  <c r="A307" i="3"/>
  <c r="C307" i="3"/>
  <c r="D307" i="3"/>
  <c r="E307" i="3"/>
  <c r="F307" i="3"/>
  <c r="G307" i="3"/>
  <c r="H307" i="3"/>
  <c r="I307" i="3"/>
  <c r="A308" i="3"/>
  <c r="C308" i="3"/>
  <c r="D308" i="3"/>
  <c r="E308" i="3"/>
  <c r="F308" i="3"/>
  <c r="G308" i="3"/>
  <c r="H308" i="3"/>
  <c r="I308" i="3"/>
  <c r="A309" i="3"/>
  <c r="C309" i="3"/>
  <c r="D309" i="3"/>
  <c r="E309" i="3"/>
  <c r="F309" i="3"/>
  <c r="G309" i="3"/>
  <c r="H309" i="3"/>
  <c r="I309" i="3"/>
  <c r="A310" i="3"/>
  <c r="C310" i="3"/>
  <c r="D310" i="3"/>
  <c r="E310" i="3"/>
  <c r="F310" i="3"/>
  <c r="G310" i="3"/>
  <c r="H310" i="3"/>
  <c r="I310" i="3"/>
  <c r="A311" i="3"/>
  <c r="C311" i="3"/>
  <c r="D311" i="3"/>
  <c r="E311" i="3"/>
  <c r="F311" i="3"/>
  <c r="G311" i="3"/>
  <c r="H311" i="3"/>
  <c r="I311" i="3"/>
  <c r="A312" i="3"/>
  <c r="C312" i="3"/>
  <c r="D312" i="3"/>
  <c r="E312" i="3"/>
  <c r="F312" i="3"/>
  <c r="G312" i="3"/>
  <c r="H312" i="3"/>
  <c r="I312" i="3"/>
  <c r="A313" i="3"/>
  <c r="C313" i="3"/>
  <c r="D313" i="3"/>
  <c r="E313" i="3"/>
  <c r="F313" i="3"/>
  <c r="G313" i="3"/>
  <c r="H313" i="3"/>
  <c r="I313" i="3"/>
  <c r="A314" i="3"/>
  <c r="C314" i="3"/>
  <c r="D314" i="3"/>
  <c r="E314" i="3"/>
  <c r="F314" i="3"/>
  <c r="G314" i="3"/>
  <c r="H314" i="3"/>
  <c r="I314" i="3"/>
  <c r="A315" i="3"/>
  <c r="C315" i="3"/>
  <c r="D315" i="3"/>
  <c r="E315" i="3"/>
  <c r="F315" i="3"/>
  <c r="G315" i="3"/>
  <c r="H315" i="3"/>
  <c r="I315" i="3"/>
  <c r="A316" i="3"/>
  <c r="C316" i="3"/>
  <c r="D316" i="3"/>
  <c r="E316" i="3"/>
  <c r="F316" i="3"/>
  <c r="G316" i="3"/>
  <c r="H316" i="3"/>
  <c r="I316" i="3"/>
  <c r="A317" i="3"/>
  <c r="C317" i="3"/>
  <c r="D317" i="3"/>
  <c r="E317" i="3"/>
  <c r="F317" i="3"/>
  <c r="G317" i="3"/>
  <c r="H317" i="3"/>
  <c r="I317" i="3"/>
  <c r="A318" i="3"/>
  <c r="C318" i="3"/>
  <c r="D318" i="3"/>
  <c r="E318" i="3"/>
  <c r="F318" i="3"/>
  <c r="G318" i="3"/>
  <c r="H318" i="3"/>
  <c r="I318" i="3"/>
  <c r="A319" i="3"/>
  <c r="C319" i="3"/>
  <c r="D319" i="3"/>
  <c r="E319" i="3"/>
  <c r="F319" i="3"/>
  <c r="G319" i="3"/>
  <c r="H319" i="3"/>
  <c r="I319" i="3"/>
  <c r="A320" i="3"/>
  <c r="C320" i="3"/>
  <c r="D320" i="3"/>
  <c r="E320" i="3"/>
  <c r="F320" i="3"/>
  <c r="G320" i="3"/>
  <c r="H320" i="3"/>
  <c r="I320" i="3"/>
  <c r="A321" i="3"/>
  <c r="C321" i="3"/>
  <c r="D321" i="3"/>
  <c r="E321" i="3"/>
  <c r="F321" i="3"/>
  <c r="G321" i="3"/>
  <c r="H321" i="3"/>
  <c r="I321" i="3"/>
  <c r="A322" i="3"/>
  <c r="C322" i="3"/>
  <c r="D322" i="3"/>
  <c r="E322" i="3"/>
  <c r="F322" i="3"/>
  <c r="G322" i="3"/>
  <c r="H322" i="3"/>
  <c r="I322" i="3"/>
  <c r="A323" i="3"/>
  <c r="C323" i="3"/>
  <c r="D323" i="3"/>
  <c r="E323" i="3"/>
  <c r="F323" i="3"/>
  <c r="G323" i="3"/>
  <c r="H323" i="3"/>
  <c r="I323" i="3"/>
  <c r="A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C334" i="3"/>
  <c r="D334" i="3"/>
  <c r="E334" i="3"/>
  <c r="F334" i="3"/>
  <c r="G334" i="3"/>
  <c r="H334" i="3"/>
  <c r="I334" i="3"/>
  <c r="A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C345" i="3"/>
  <c r="D345" i="3"/>
  <c r="E345" i="3"/>
  <c r="F345" i="3"/>
  <c r="G345" i="3"/>
  <c r="H345" i="3"/>
  <c r="I345" i="3"/>
  <c r="A346" i="3"/>
  <c r="C346" i="3"/>
  <c r="D346" i="3"/>
  <c r="E346" i="3"/>
  <c r="F346" i="3"/>
  <c r="G346" i="3"/>
  <c r="H346" i="3"/>
  <c r="I346" i="3"/>
  <c r="A347" i="3"/>
  <c r="C347" i="3"/>
  <c r="D347" i="3"/>
  <c r="E347" i="3"/>
  <c r="F347" i="3"/>
  <c r="G347" i="3"/>
  <c r="H347" i="3"/>
  <c r="I347" i="3"/>
  <c r="A348" i="3"/>
  <c r="C348" i="3"/>
  <c r="D348" i="3"/>
  <c r="E348" i="3"/>
  <c r="F348" i="3"/>
  <c r="G348" i="3"/>
  <c r="H348" i="3"/>
  <c r="I348" i="3"/>
  <c r="A349" i="3"/>
  <c r="C349" i="3"/>
  <c r="D349" i="3"/>
  <c r="E349" i="3"/>
  <c r="F349" i="3"/>
  <c r="G349" i="3"/>
  <c r="H349" i="3"/>
  <c r="I349" i="3"/>
  <c r="A350" i="3"/>
  <c r="C350" i="3"/>
  <c r="D350" i="3"/>
  <c r="E350" i="3"/>
  <c r="F350" i="3"/>
  <c r="G350" i="3"/>
  <c r="H350" i="3"/>
  <c r="I350" i="3"/>
  <c r="A351" i="3"/>
  <c r="C351" i="3"/>
  <c r="D351" i="3"/>
  <c r="E351" i="3"/>
  <c r="F351" i="3"/>
  <c r="G351" i="3"/>
  <c r="H351" i="3"/>
  <c r="I351" i="3"/>
  <c r="A352" i="3"/>
  <c r="C352" i="3"/>
  <c r="D352" i="3"/>
  <c r="E352" i="3"/>
  <c r="F352" i="3"/>
  <c r="G352" i="3"/>
  <c r="H352" i="3"/>
  <c r="I352" i="3"/>
  <c r="A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C363" i="3"/>
  <c r="D363" i="3"/>
  <c r="E363" i="3"/>
  <c r="F363" i="3"/>
  <c r="G363" i="3"/>
  <c r="H363" i="3"/>
  <c r="I363" i="3"/>
  <c r="A364" i="3"/>
  <c r="C364" i="3"/>
  <c r="D364" i="3"/>
  <c r="E364" i="3"/>
  <c r="F364" i="3"/>
  <c r="G364" i="3"/>
  <c r="H364" i="3"/>
  <c r="I364" i="3"/>
  <c r="A365" i="3"/>
  <c r="C365" i="3"/>
  <c r="D365" i="3"/>
  <c r="E365" i="3"/>
  <c r="F365" i="3"/>
  <c r="G365" i="3"/>
  <c r="H365" i="3"/>
  <c r="I365" i="3"/>
  <c r="A366" i="3"/>
  <c r="C366" i="3"/>
  <c r="D366" i="3"/>
  <c r="E366" i="3"/>
  <c r="F366" i="3"/>
  <c r="G366" i="3"/>
  <c r="H366" i="3"/>
  <c r="I366" i="3"/>
  <c r="A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B1" i="1"/>
  <c r="C1" i="1"/>
  <c r="D1" i="1"/>
  <c r="E1" i="1"/>
  <c r="F1" i="1"/>
  <c r="G1" i="1"/>
  <c r="H1" i="1"/>
  <c r="I1" i="1"/>
  <c r="B1" i="5"/>
  <c r="C1" i="5"/>
  <c r="D1" i="5"/>
  <c r="E1" i="5"/>
  <c r="F1" i="5"/>
  <c r="G1" i="5"/>
  <c r="H1" i="5"/>
  <c r="I1" i="5"/>
  <c r="A1" i="5"/>
  <c r="B1" i="6" l="1"/>
  <c r="C1" i="6"/>
  <c r="D1" i="6"/>
  <c r="E1" i="6"/>
  <c r="F1" i="6"/>
  <c r="G1" i="6"/>
  <c r="H1" i="6"/>
  <c r="I1" i="6"/>
  <c r="A1" i="6"/>
  <c r="B1" i="4"/>
  <c r="C1" i="4"/>
  <c r="D1" i="4"/>
  <c r="E1" i="4"/>
  <c r="F1" i="4"/>
  <c r="G1" i="4"/>
  <c r="H1" i="4"/>
  <c r="I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J379" i="3"/>
  <c r="K379" i="3"/>
  <c r="L379" i="3"/>
  <c r="M379" i="3"/>
  <c r="N379" i="3"/>
  <c r="B1" i="3"/>
  <c r="C1" i="3"/>
  <c r="D1" i="3"/>
  <c r="E1" i="3"/>
  <c r="F1" i="3"/>
  <c r="G1" i="3"/>
  <c r="H1" i="3"/>
  <c r="I1" i="3"/>
  <c r="J1" i="3"/>
  <c r="K1" i="3"/>
  <c r="L1" i="3"/>
  <c r="M1" i="3"/>
  <c r="N1" i="3"/>
  <c r="A1" i="3"/>
  <c r="A1" i="1"/>
  <c r="A2" i="2" l="1"/>
  <c r="B2" i="2"/>
  <c r="B1" i="2"/>
  <c r="A1" i="2"/>
  <c r="C259" i="3" l="1"/>
  <c r="A259" i="3"/>
  <c r="C257" i="4"/>
  <c r="A257" i="4"/>
  <c r="B365" i="4" l="1"/>
  <c r="B362" i="4"/>
  <c r="B361" i="4"/>
  <c r="B367" i="3"/>
  <c r="B363" i="3"/>
  <c r="B364" i="3"/>
  <c r="B333" i="4" l="1"/>
  <c r="B332" i="4"/>
  <c r="B299" i="4"/>
  <c r="B300" i="4"/>
  <c r="B302" i="4"/>
  <c r="B303" i="4"/>
  <c r="B304" i="4"/>
  <c r="B305" i="4"/>
  <c r="B306" i="4"/>
  <c r="B307" i="4"/>
  <c r="B308" i="4"/>
  <c r="B309" i="4"/>
  <c r="B310" i="4"/>
  <c r="B312" i="4"/>
  <c r="B313" i="4"/>
  <c r="B314" i="4"/>
  <c r="B315" i="4"/>
  <c r="B316" i="4"/>
  <c r="B317" i="4"/>
  <c r="B318" i="4"/>
  <c r="B319" i="4"/>
  <c r="B320" i="4"/>
  <c r="B321" i="4"/>
  <c r="B322" i="4"/>
  <c r="B298" i="4"/>
  <c r="B244" i="4"/>
  <c r="B245" i="4"/>
  <c r="B246" i="4"/>
  <c r="B247" i="4"/>
  <c r="B248" i="4"/>
  <c r="B243" i="4"/>
  <c r="B233" i="4"/>
  <c r="B232" i="4"/>
  <c r="B230" i="4"/>
  <c r="B226" i="4"/>
  <c r="B227" i="4"/>
  <c r="B228" i="4"/>
  <c r="B225" i="4"/>
  <c r="B223" i="4"/>
  <c r="B231" i="4"/>
  <c r="B229" i="4"/>
  <c r="B224" i="4"/>
  <c r="B197" i="4"/>
  <c r="B182" i="4"/>
  <c r="B183" i="4"/>
  <c r="B181" i="4"/>
  <c r="B166" i="4"/>
  <c r="B167" i="4"/>
  <c r="B168" i="4"/>
  <c r="B169" i="4"/>
  <c r="B165" i="4"/>
  <c r="B151" i="4"/>
  <c r="B153" i="4"/>
  <c r="B150" i="4"/>
  <c r="B135" i="4"/>
  <c r="B121" i="4"/>
  <c r="B51" i="4"/>
  <c r="B52" i="4"/>
  <c r="B54" i="4"/>
  <c r="B55" i="4"/>
  <c r="B56" i="4"/>
  <c r="B57" i="4"/>
  <c r="B59" i="4"/>
  <c r="B60" i="4"/>
  <c r="B61" i="4"/>
  <c r="B62" i="4"/>
  <c r="B64" i="4"/>
  <c r="B65" i="4"/>
  <c r="B66" i="4"/>
  <c r="B67" i="4"/>
  <c r="B68" i="4"/>
  <c r="B69" i="4"/>
  <c r="B70" i="4"/>
  <c r="B71" i="4"/>
  <c r="B72" i="4"/>
  <c r="B73" i="4"/>
  <c r="B74" i="4"/>
  <c r="B50" i="4"/>
  <c r="B39" i="4"/>
  <c r="B38" i="4"/>
  <c r="B24" i="4"/>
  <c r="B25" i="4"/>
  <c r="B26" i="4"/>
  <c r="B27" i="4"/>
  <c r="B28" i="4"/>
  <c r="B23" i="4"/>
  <c r="B12" i="4"/>
  <c r="B11" i="4"/>
  <c r="B335" i="3"/>
  <c r="B334" i="3"/>
  <c r="B301" i="3"/>
  <c r="B302" i="3"/>
  <c r="B304" i="3"/>
  <c r="B305" i="3"/>
  <c r="B306" i="3"/>
  <c r="B307" i="3"/>
  <c r="B308" i="3"/>
  <c r="B309" i="3"/>
  <c r="B310" i="3"/>
  <c r="B311" i="3"/>
  <c r="B312" i="3"/>
  <c r="B314" i="3"/>
  <c r="B315" i="3"/>
  <c r="B316" i="3"/>
  <c r="B317" i="3"/>
  <c r="B318" i="3"/>
  <c r="B319" i="3"/>
  <c r="B320" i="3"/>
  <c r="B321" i="3"/>
  <c r="B322" i="3"/>
  <c r="B323" i="3"/>
  <c r="B324" i="3"/>
  <c r="B300" i="3"/>
  <c r="B246" i="3"/>
  <c r="B247" i="3"/>
  <c r="B248" i="3"/>
  <c r="B249" i="3"/>
  <c r="B250" i="3"/>
  <c r="B245" i="3"/>
  <c r="B226" i="3"/>
  <c r="B227" i="3"/>
  <c r="B228" i="3"/>
  <c r="B229" i="3"/>
  <c r="B230" i="3"/>
  <c r="B231" i="3"/>
  <c r="B232" i="3"/>
  <c r="B233" i="3"/>
  <c r="B234" i="3"/>
  <c r="B235" i="3"/>
  <c r="B225" i="3"/>
  <c r="B199" i="3"/>
  <c r="B184" i="3"/>
  <c r="B185" i="3"/>
  <c r="B183" i="3"/>
  <c r="B167" i="3"/>
  <c r="B171" i="3"/>
  <c r="B166" i="3"/>
  <c r="B151" i="3"/>
  <c r="B154" i="3"/>
  <c r="B150" i="3"/>
  <c r="B135" i="3"/>
  <c r="B121" i="3"/>
  <c r="B51" i="3"/>
  <c r="B52" i="3"/>
  <c r="B54" i="3"/>
  <c r="B55" i="3"/>
  <c r="B56" i="3"/>
  <c r="B57" i="3"/>
  <c r="B59" i="3"/>
  <c r="B60" i="3"/>
  <c r="B61" i="3"/>
  <c r="B62" i="3"/>
  <c r="B64" i="3"/>
  <c r="B65" i="3"/>
  <c r="B66" i="3"/>
  <c r="B67" i="3"/>
  <c r="B68" i="3"/>
  <c r="B69" i="3"/>
  <c r="B70" i="3"/>
  <c r="B71" i="3"/>
  <c r="B72" i="3"/>
  <c r="B73" i="3"/>
  <c r="B74" i="3"/>
  <c r="B50" i="3"/>
  <c r="B39" i="3"/>
  <c r="B38" i="3"/>
  <c r="B24" i="3"/>
  <c r="B25" i="3"/>
  <c r="B26" i="3"/>
  <c r="B27" i="3"/>
  <c r="B28" i="3"/>
  <c r="B23" i="3"/>
  <c r="B12" i="3"/>
  <c r="B11" i="3"/>
  <c r="B268" i="3" l="1"/>
  <c r="B280" i="4"/>
  <c r="B344" i="4"/>
  <c r="B53" i="4"/>
  <c r="B138" i="3"/>
  <c r="B269" i="3"/>
  <c r="B105" i="3"/>
  <c r="B270" i="3"/>
  <c r="B260" i="3"/>
  <c r="B170" i="4"/>
  <c r="B209" i="3"/>
  <c r="B103" i="4"/>
  <c r="B107" i="4"/>
  <c r="B137" i="3"/>
  <c r="B171" i="4"/>
  <c r="B210" i="3"/>
  <c r="B289" i="3"/>
  <c r="B348" i="3"/>
  <c r="B284" i="3"/>
  <c r="B87" i="4"/>
  <c r="B88" i="4"/>
  <c r="B194" i="4"/>
  <c r="B210" i="4"/>
  <c r="B278" i="4"/>
  <c r="B348" i="4"/>
  <c r="B108" i="4"/>
  <c r="B195" i="3"/>
  <c r="B290" i="3"/>
  <c r="B58" i="4"/>
  <c r="B89" i="4"/>
  <c r="B195" i="4"/>
  <c r="B266" i="3"/>
  <c r="B349" i="4"/>
  <c r="B90" i="4"/>
  <c r="B110" i="3"/>
  <c r="B125" i="4"/>
  <c r="B155" i="4"/>
  <c r="B196" i="4"/>
  <c r="B267" i="3"/>
  <c r="B279" i="4"/>
  <c r="B350" i="4"/>
  <c r="B364" i="4"/>
  <c r="B366" i="3"/>
  <c r="B351" i="4"/>
  <c r="B343" i="4"/>
  <c r="B136" i="3"/>
  <c r="B350" i="3"/>
  <c r="B90" i="3"/>
  <c r="B53" i="3"/>
  <c r="B345" i="3"/>
  <c r="B106" i="3"/>
  <c r="B172" i="3"/>
  <c r="B196" i="3"/>
  <c r="B280" i="3"/>
  <c r="B136" i="4"/>
  <c r="B264" i="4"/>
  <c r="B288" i="4"/>
  <c r="B58" i="3"/>
  <c r="B89" i="3"/>
  <c r="B140" i="4"/>
  <c r="B268" i="4"/>
  <c r="B88" i="3"/>
  <c r="B104" i="3"/>
  <c r="B106" i="4"/>
  <c r="B139" i="4"/>
  <c r="B87" i="3"/>
  <c r="B103" i="3"/>
  <c r="B288" i="3"/>
  <c r="B353" i="3"/>
  <c r="B105" i="4"/>
  <c r="B138" i="4"/>
  <c r="B208" i="4"/>
  <c r="B258" i="4"/>
  <c r="B283" i="4"/>
  <c r="B86" i="3"/>
  <c r="B156" i="3"/>
  <c r="B213" i="3"/>
  <c r="B287" i="3"/>
  <c r="B352" i="3"/>
  <c r="B104" i="4"/>
  <c r="B137" i="4"/>
  <c r="B209" i="4"/>
  <c r="B263" i="4"/>
  <c r="B282" i="4"/>
  <c r="B85" i="3"/>
  <c r="B125" i="3"/>
  <c r="B155" i="3"/>
  <c r="B212" i="3"/>
  <c r="B286" i="3"/>
  <c r="B351" i="3"/>
  <c r="B262" i="4"/>
  <c r="B102" i="3"/>
  <c r="B124" i="3"/>
  <c r="B211" i="3"/>
  <c r="B285" i="3"/>
  <c r="B86" i="4"/>
  <c r="B207" i="4"/>
  <c r="B123" i="3"/>
  <c r="B265" i="3"/>
  <c r="B349" i="3"/>
  <c r="B85" i="4"/>
  <c r="B154" i="4"/>
  <c r="B260" i="4"/>
  <c r="B122" i="3"/>
  <c r="B264" i="3"/>
  <c r="B102" i="4"/>
  <c r="B124" i="4"/>
  <c r="B259" i="4"/>
  <c r="B285" i="4"/>
  <c r="B84" i="3"/>
  <c r="B109" i="3"/>
  <c r="B282" i="3"/>
  <c r="B303" i="3"/>
  <c r="B347" i="3"/>
  <c r="B123" i="4"/>
  <c r="B211" i="4"/>
  <c r="B265" i="4"/>
  <c r="B287" i="4"/>
  <c r="B347" i="4"/>
  <c r="B108" i="3"/>
  <c r="B140" i="3"/>
  <c r="B198" i="3"/>
  <c r="B262" i="3"/>
  <c r="B281" i="3"/>
  <c r="B346" i="3"/>
  <c r="B110" i="4"/>
  <c r="B122" i="4"/>
  <c r="B193" i="4"/>
  <c r="B267" i="4"/>
  <c r="B286" i="4"/>
  <c r="B346" i="4"/>
  <c r="B107" i="3"/>
  <c r="B139" i="3"/>
  <c r="B173" i="3"/>
  <c r="B197" i="3"/>
  <c r="B261" i="3"/>
  <c r="B84" i="4"/>
  <c r="B109" i="4"/>
  <c r="B266" i="4"/>
  <c r="B284" i="4"/>
  <c r="B301" i="4"/>
  <c r="B345" i="4"/>
  <c r="B365" i="3" l="1"/>
  <c r="B363" i="4"/>
  <c r="B212" i="4"/>
  <c r="B214" i="3"/>
  <c r="B111" i="4"/>
  <c r="B111" i="3"/>
  <c r="B213" i="4"/>
  <c r="B215" i="3"/>
  <c r="B92" i="3"/>
  <c r="B92" i="4"/>
  <c r="B313" i="3"/>
  <c r="B311" i="4"/>
  <c r="B63" i="4"/>
  <c r="B63" i="3"/>
  <c r="B40" i="4"/>
  <c r="B40" i="3"/>
  <c r="B13" i="4"/>
  <c r="B13" i="3"/>
  <c r="B91" i="3"/>
  <c r="B91" i="4"/>
  <c r="B152" i="3" l="1"/>
  <c r="B153" i="3"/>
  <c r="B152" i="4"/>
  <c r="B170" i="3"/>
  <c r="B169" i="3"/>
  <c r="B168" i="3"/>
  <c r="B283" i="3" l="1"/>
  <c r="B281" i="4"/>
  <c r="B263" i="3"/>
  <c r="B26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</sheetNames>
    <sheetDataSet>
      <sheetData sheetId="0" refreshError="1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IN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IN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penicillin_cut_off_IN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IN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IN</v>
          </cell>
          <cell r="E49" t="str">
            <v>kilogram</v>
          </cell>
          <cell r="G49" t="str">
            <v>production</v>
          </cell>
          <cell r="H49" t="str">
            <v>penicillin_cut_off_IN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IN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IN</v>
          </cell>
          <cell r="E57" t="str">
            <v>kilogram</v>
          </cell>
          <cell r="G57" t="str">
            <v>technosphere</v>
          </cell>
          <cell r="H57" t="str">
            <v>penicillin_cut_off_IN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penicillin_cut_off_IN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IN</v>
          </cell>
          <cell r="E63" t="str">
            <v>kilogram</v>
          </cell>
          <cell r="G63" t="str">
            <v>technosphere</v>
          </cell>
          <cell r="H63" t="str">
            <v>penicillin_cut_off_IN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penicillin_cut_off_IN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IN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IN</v>
          </cell>
          <cell r="E83" t="str">
            <v>unit</v>
          </cell>
          <cell r="G83" t="str">
            <v>production</v>
          </cell>
          <cell r="H83" t="str">
            <v>penicillin_cut_off_IN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IN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IN</v>
          </cell>
          <cell r="E101" t="str">
            <v>unit</v>
          </cell>
          <cell r="G101" t="str">
            <v>production</v>
          </cell>
          <cell r="H101" t="str">
            <v>penicillin_cut_off_IN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IN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production</v>
          </cell>
          <cell r="H120" t="str">
            <v>penicillin_cut_off_IN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IN</v>
          </cell>
          <cell r="E121" t="str">
            <v>unit</v>
          </cell>
          <cell r="G121" t="str">
            <v>technosphere</v>
          </cell>
          <cell r="H121" t="str">
            <v>penicillin_cut_off_IN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penicillin_cut_off_IN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IN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polymer vial for penicillin</v>
          </cell>
        </row>
        <row r="130">
          <cell r="A130" t="str">
            <v>location</v>
          </cell>
          <cell r="B130" t="str">
            <v>IN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polymer vial for penicillin</v>
          </cell>
          <cell r="D134" t="str">
            <v>IN</v>
          </cell>
          <cell r="E134" t="str">
            <v>unit</v>
          </cell>
          <cell r="G134" t="str">
            <v>production</v>
          </cell>
          <cell r="H134" t="str">
            <v>penicillin_cut_off_IN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IN</v>
          </cell>
          <cell r="E135" t="str">
            <v>unit</v>
          </cell>
          <cell r="G135" t="str">
            <v>technosphere</v>
          </cell>
          <cell r="H135" t="str">
            <v>penicillin_cut_off_IN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IN</v>
          </cell>
          <cell r="E136" t="str">
            <v>kilogram</v>
          </cell>
          <cell r="G136" t="str">
            <v>technosphere</v>
          </cell>
          <cell r="H136" t="str">
            <v>penicillin_cut_off_IN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IN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IN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IN</v>
          </cell>
          <cell r="E149" t="str">
            <v>unit</v>
          </cell>
          <cell r="G149" t="str">
            <v>production</v>
          </cell>
          <cell r="H149" t="str">
            <v>penicillin_cut_off_IN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0.12963256266666667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2.4111656656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transport, freight, lorry 16-32 metric ton, EURO6</v>
          </cell>
          <cell r="B154">
            <v>5.1853025066666669E-2</v>
          </cell>
          <cell r="C154" t="str">
            <v>transport, freight, lorry 16-32 metric ton, EURO6</v>
          </cell>
          <cell r="D154" t="str">
            <v>RER</v>
          </cell>
          <cell r="E154" t="str">
            <v>ton kilometer</v>
          </cell>
          <cell r="G154" t="str">
            <v>technosphere</v>
          </cell>
          <cell r="H154" t="str">
            <v>ev391cutoff</v>
          </cell>
        </row>
        <row r="155">
          <cell r="A155" t="str">
            <v>filling of glass vial</v>
          </cell>
          <cell r="B155">
            <v>10</v>
          </cell>
          <cell r="C155" t="str">
            <v>glass vial with penicillin</v>
          </cell>
          <cell r="D155" t="str">
            <v>IN</v>
          </cell>
          <cell r="E155" t="str">
            <v>unit</v>
          </cell>
          <cell r="G155" t="str">
            <v>technosphere</v>
          </cell>
          <cell r="H155" t="str">
            <v>penicillin_cut_off_IN</v>
          </cell>
        </row>
        <row r="156">
          <cell r="A156" t="str">
            <v>treatment of biowaste, municipal incineration</v>
          </cell>
          <cell r="B156">
            <v>-7.7499999999999999E-2</v>
          </cell>
          <cell r="C156" t="str">
            <v>biowaste</v>
          </cell>
          <cell r="D156" t="str">
            <v>GLO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7">
          <cell r="A157" t="str">
            <v>market for waste polypropylene</v>
          </cell>
          <cell r="B157">
            <v>-0.1015625</v>
          </cell>
          <cell r="C157" t="str">
            <v>waste polypropylene</v>
          </cell>
          <cell r="D157" t="str">
            <v>IN</v>
          </cell>
          <cell r="E157" t="str">
            <v>kilogram</v>
          </cell>
          <cell r="G157" t="str">
            <v>technosphere</v>
          </cell>
          <cell r="H157" t="str">
            <v>ev391cutoff</v>
          </cell>
        </row>
        <row r="159">
          <cell r="A159" t="str">
            <v>Activity</v>
          </cell>
          <cell r="B159" t="str">
            <v>packaging of polymer vials with penicillin G</v>
          </cell>
        </row>
        <row r="160">
          <cell r="A160" t="str">
            <v>production amount</v>
          </cell>
          <cell r="B160">
            <v>1</v>
          </cell>
        </row>
        <row r="161">
          <cell r="A161" t="str">
            <v>reference product</v>
          </cell>
          <cell r="B161" t="str">
            <v>full box with polymer vials</v>
          </cell>
        </row>
        <row r="162">
          <cell r="A162" t="str">
            <v>location</v>
          </cell>
          <cell r="B162" t="str">
            <v>IN</v>
          </cell>
        </row>
        <row r="163">
          <cell r="A163" t="str">
            <v>unit</v>
          </cell>
          <cell r="B163" t="str">
            <v>unit</v>
          </cell>
        </row>
        <row r="164">
          <cell r="A164" t="str">
            <v>Exchanges</v>
          </cell>
        </row>
        <row r="165">
          <cell r="A165" t="str">
            <v>name</v>
          </cell>
          <cell r="B165" t="str">
            <v>amount</v>
          </cell>
          <cell r="C165" t="str">
            <v>reference product</v>
          </cell>
          <cell r="D165" t="str">
            <v>location</v>
          </cell>
          <cell r="E165" t="str">
            <v>unit</v>
          </cell>
          <cell r="F165" t="str">
            <v>categories</v>
          </cell>
          <cell r="G165" t="str">
            <v>type</v>
          </cell>
          <cell r="H165" t="str">
            <v>database</v>
          </cell>
          <cell r="I165" t="str">
            <v>comment</v>
          </cell>
        </row>
        <row r="166">
          <cell r="A166" t="str">
            <v>packaging of polymer vials with penicillin G</v>
          </cell>
          <cell r="B166">
            <v>1</v>
          </cell>
          <cell r="C166" t="str">
            <v>full box with polymer vials</v>
          </cell>
          <cell r="D166" t="str">
            <v>IN</v>
          </cell>
          <cell r="E166" t="str">
            <v>unit</v>
          </cell>
          <cell r="G166" t="str">
            <v>production</v>
          </cell>
          <cell r="H166" t="str">
            <v>penicillin_cut_off_IN</v>
          </cell>
        </row>
        <row r="167">
          <cell r="A167" t="str">
            <v>market for corrugated board box</v>
          </cell>
          <cell r="B167">
            <v>0.1587575</v>
          </cell>
          <cell r="C167" t="str">
            <v>corrugated board box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folding boxboard carton</v>
          </cell>
          <cell r="B168">
            <v>4.328224E-2</v>
          </cell>
          <cell r="C168" t="str">
            <v>folding boxboard carton</v>
          </cell>
          <cell r="D168" t="str">
            <v>RoW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lorry 16-32 metric ton, EURO6</v>
          </cell>
          <cell r="B169">
            <v>0.2965355965</v>
          </cell>
          <cell r="C169" t="str">
            <v>transport, freight, lorry 16-32 metric ton, EURO6</v>
          </cell>
          <cell r="D169" t="str">
            <v>RoW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sea, bulk carrier for dry goods</v>
          </cell>
          <cell r="B170">
            <v>0.38329370890000003</v>
          </cell>
          <cell r="C170" t="str">
            <v>transport, freight, sea, bulk carrier for dry goods</v>
          </cell>
          <cell r="D170" t="str">
            <v>GLO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polymer vial for penicillin</v>
          </cell>
          <cell r="D171" t="str">
            <v>IN</v>
          </cell>
          <cell r="E171" t="str">
            <v>unit</v>
          </cell>
          <cell r="G171" t="str">
            <v>technosphere</v>
          </cell>
          <cell r="H171" t="str">
            <v>penicillin_cut_off_IN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IN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penicillin_cut_off_IN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penicillin_cut_off_IN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penicillin_cut_off_IN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penicillin_cut_off_IN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penicillin_cut_off_IN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penicillin_cut_off_IN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IN</v>
          </cell>
          <cell r="E261" t="str">
            <v>unit</v>
          </cell>
          <cell r="G261" t="str">
            <v>technosphere</v>
          </cell>
          <cell r="H261" t="str">
            <v>penicillin_cut_off_IN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penicillin_cut_off_IN</v>
          </cell>
        </row>
        <row r="263">
          <cell r="A263" t="str">
            <v>treatment of hazardous waste, hazardous waste incineration, with energy recovery</v>
          </cell>
          <cell r="B263">
            <v>-0.11547416666666667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penicillin_cut_off_IN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penicillin_cut_off_IN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penicillin_cut_off_IN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Penicillin G, recycling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Penicillin G, recycling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Penicillin G, recycling</v>
          </cell>
          <cell r="B279">
            <v>1</v>
          </cell>
          <cell r="C279" t="str">
            <v>Penicillin G, recycling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penicillin_cut_off_IN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penicillin_cut_off_IN</v>
          </cell>
        </row>
        <row r="281">
          <cell r="A281" t="str">
            <v>packaging of glass vials with penicillin G</v>
          </cell>
          <cell r="B281">
            <v>0.1</v>
          </cell>
          <cell r="C281" t="str">
            <v>full box with glass vials</v>
          </cell>
          <cell r="D281" t="str">
            <v>IN</v>
          </cell>
          <cell r="E281" t="str">
            <v>unit</v>
          </cell>
          <cell r="G281" t="str">
            <v>technosphere</v>
          </cell>
          <cell r="H281" t="str">
            <v>penicillin_cut_off_IN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penicillin_cut_off_IN</v>
          </cell>
        </row>
        <row r="283">
          <cell r="A283" t="str">
            <v>treatment of hazardous waste, hazardous waste incineration, with energy recovery</v>
          </cell>
          <cell r="B283">
            <v>-9.7916666666666673E-3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market for polyethylene, high density, granulate, recycled</v>
          </cell>
          <cell r="B284">
            <v>0.1056825</v>
          </cell>
          <cell r="C284" t="str">
            <v>polyethylene, high density, granulate, recycled</v>
          </cell>
          <cell r="D284" t="str">
            <v>Europe without Switzerland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production of IV sets</v>
          </cell>
          <cell r="B285">
            <v>1</v>
          </cell>
          <cell r="C285" t="str">
            <v>IV sets</v>
          </cell>
          <cell r="D285" t="str">
            <v>RER</v>
          </cell>
          <cell r="E285" t="str">
            <v>unit</v>
          </cell>
          <cell r="G285" t="str">
            <v>technosphere</v>
          </cell>
          <cell r="H285" t="str">
            <v>penicillin_cut_off_IN</v>
          </cell>
        </row>
        <row r="286">
          <cell r="A286" t="str">
            <v>medical connector</v>
          </cell>
          <cell r="B286">
            <v>1</v>
          </cell>
          <cell r="C286" t="str">
            <v>medical connector</v>
          </cell>
          <cell r="D286" t="str">
            <v>GLO</v>
          </cell>
          <cell r="E286" t="str">
            <v>unit</v>
          </cell>
          <cell r="G286" t="str">
            <v>technosphere</v>
          </cell>
          <cell r="H286" t="str">
            <v>penicillin_cut_off_IN</v>
          </cell>
        </row>
        <row r="287">
          <cell r="A287" t="str">
            <v>market for sodium chlorate, powder</v>
          </cell>
          <cell r="B287">
            <v>9.0000000000000008E-4</v>
          </cell>
          <cell r="C287" t="str">
            <v>sodium chlorate, powder</v>
          </cell>
          <cell r="D287" t="str">
            <v>RER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stopcock</v>
          </cell>
          <cell r="B288">
            <v>1</v>
          </cell>
          <cell r="C288" t="str">
            <v>stopcock</v>
          </cell>
          <cell r="D288" t="str">
            <v>GLO</v>
          </cell>
          <cell r="E288" t="str">
            <v>unit</v>
          </cell>
          <cell r="G288" t="str">
            <v>technosphere</v>
          </cell>
          <cell r="H288" t="str">
            <v>penicillin_cut_off_IN</v>
          </cell>
        </row>
        <row r="289">
          <cell r="A289" t="str">
            <v>market for water, ultrapure</v>
          </cell>
          <cell r="B289">
            <v>0.1</v>
          </cell>
          <cell r="C289" t="str">
            <v>water, ultrapure</v>
          </cell>
          <cell r="D289" t="str">
            <v>RER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waste packaging paper, Recycled Content cut-off</v>
          </cell>
          <cell r="B290">
            <v>2.0203974E-2</v>
          </cell>
          <cell r="C290" t="str">
            <v>waste packaging paper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Ethanol</v>
          </cell>
          <cell r="B291">
            <v>3.5999999999999997E-4</v>
          </cell>
          <cell r="E291" t="str">
            <v>kilogram</v>
          </cell>
          <cell r="F291" t="str">
            <v>air</v>
          </cell>
          <cell r="G291" t="str">
            <v>biosphere</v>
          </cell>
          <cell r="H291" t="str">
            <v>biosphere3</v>
          </cell>
        </row>
        <row r="293">
          <cell r="A293" t="str">
            <v>Activity</v>
          </cell>
          <cell r="B293" t="str">
            <v>Penicillin G, recycling IV</v>
          </cell>
        </row>
        <row r="294">
          <cell r="A294" t="str">
            <v>production amount</v>
          </cell>
          <cell r="B294">
            <v>1</v>
          </cell>
        </row>
        <row r="295">
          <cell r="A295" t="str">
            <v>reference product</v>
          </cell>
          <cell r="B295" t="str">
            <v>Penicillin G, recycling IV</v>
          </cell>
        </row>
        <row r="296">
          <cell r="A296" t="str">
            <v>location</v>
          </cell>
          <cell r="B296" t="str">
            <v>DK</v>
          </cell>
        </row>
        <row r="297">
          <cell r="A297" t="str">
            <v>unit</v>
          </cell>
          <cell r="B297" t="str">
            <v>unit</v>
          </cell>
        </row>
        <row r="298">
          <cell r="A298" t="str">
            <v>Exchanges</v>
          </cell>
        </row>
        <row r="299">
          <cell r="A299" t="str">
            <v>name</v>
          </cell>
          <cell r="B299" t="str">
            <v>amount</v>
          </cell>
          <cell r="C299" t="str">
            <v>reference product</v>
          </cell>
          <cell r="D299" t="str">
            <v>location</v>
          </cell>
          <cell r="E299" t="str">
            <v>unit</v>
          </cell>
          <cell r="F299" t="str">
            <v>categories</v>
          </cell>
          <cell r="G299" t="str">
            <v>type</v>
          </cell>
          <cell r="H299" t="str">
            <v>database</v>
          </cell>
          <cell r="I299" t="str">
            <v>comment</v>
          </cell>
        </row>
        <row r="300">
          <cell r="A300" t="str">
            <v>Penicillin G, recycling IV</v>
          </cell>
          <cell r="B300">
            <v>1</v>
          </cell>
          <cell r="C300" t="str">
            <v>Penicillin G, recycling IV</v>
          </cell>
          <cell r="D300" t="str">
            <v>DK</v>
          </cell>
          <cell r="E300" t="str">
            <v>unit</v>
          </cell>
          <cell r="G300" t="str">
            <v>production</v>
          </cell>
          <cell r="H300" t="str">
            <v>penicillin_cut_off_IN</v>
          </cell>
        </row>
        <row r="301">
          <cell r="A301" t="str">
            <v>production of alchohol wipes</v>
          </cell>
          <cell r="B301">
            <v>1</v>
          </cell>
          <cell r="C301" t="str">
            <v>alchohol wipes</v>
          </cell>
          <cell r="D301" t="str">
            <v>DK</v>
          </cell>
          <cell r="E301" t="str">
            <v>unit</v>
          </cell>
          <cell r="G301" t="str">
            <v>technosphere</v>
          </cell>
          <cell r="H301" t="str">
            <v>penicillin_cut_off_IN</v>
          </cell>
        </row>
        <row r="302">
          <cell r="A302" t="str">
            <v>packaging of glass vials with penicillin G</v>
          </cell>
          <cell r="B302">
            <v>0.1</v>
          </cell>
          <cell r="C302" t="str">
            <v>full box with glass vials</v>
          </cell>
          <cell r="D302" t="str">
            <v>IN</v>
          </cell>
          <cell r="E302" t="str">
            <v>unit</v>
          </cell>
          <cell r="G302" t="str">
            <v>technosphere</v>
          </cell>
          <cell r="H302" t="str">
            <v>penicillin_cut_off_IN</v>
          </cell>
        </row>
        <row r="303">
          <cell r="A303" t="str">
            <v>production of a pair of gloves</v>
          </cell>
          <cell r="B303">
            <v>1</v>
          </cell>
          <cell r="C303" t="str">
            <v>pair of gloves</v>
          </cell>
          <cell r="D303" t="str">
            <v>MY</v>
          </cell>
          <cell r="E303" t="str">
            <v>unit</v>
          </cell>
          <cell r="G303" t="str">
            <v>technosphere</v>
          </cell>
          <cell r="H303" t="str">
            <v>penicillin_cut_off_IN</v>
          </cell>
        </row>
        <row r="304">
          <cell r="A304" t="str">
            <v>treatment of hazardous waste, hazardous waste incineration, with energy recovery</v>
          </cell>
          <cell r="B304">
            <v>-4.8584166666666664E-2</v>
          </cell>
          <cell r="C304" t="str">
            <v>hazardous waste, for incineration</v>
          </cell>
          <cell r="D304" t="str">
            <v>CH</v>
          </cell>
          <cell r="E304" t="str">
            <v>kilogram</v>
          </cell>
          <cell r="G304" t="str">
            <v>technosphere</v>
          </cell>
          <cell r="H304" t="str">
            <v>ev391cutoff</v>
          </cell>
        </row>
        <row r="305">
          <cell r="A305" t="str">
            <v>market for polyethylene, high density, granulate, recycled</v>
          </cell>
          <cell r="B305">
            <v>6.6889999999999991E-2</v>
          </cell>
          <cell r="C305" t="str">
            <v>polyethylene, high density, granulate, recycled</v>
          </cell>
          <cell r="D305" t="str">
            <v>Europe without Switzerland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production of IV sets</v>
          </cell>
          <cell r="B306">
            <v>1</v>
          </cell>
          <cell r="C306" t="str">
            <v>IV sets</v>
          </cell>
          <cell r="D306" t="str">
            <v>RER</v>
          </cell>
          <cell r="E306" t="str">
            <v>unit</v>
          </cell>
          <cell r="G306" t="str">
            <v>technosphere</v>
          </cell>
          <cell r="H306" t="str">
            <v>penicillin_cut_off_IN</v>
          </cell>
        </row>
        <row r="307">
          <cell r="A307" t="str">
            <v>medical connector</v>
          </cell>
          <cell r="B307">
            <v>1</v>
          </cell>
          <cell r="C307" t="str">
            <v>medical connector</v>
          </cell>
          <cell r="D307" t="str">
            <v>GLO</v>
          </cell>
          <cell r="E307" t="str">
            <v>unit</v>
          </cell>
          <cell r="G307" t="str">
            <v>technosphere</v>
          </cell>
          <cell r="H307" t="str">
            <v>penicillin_cut_off_IN</v>
          </cell>
        </row>
        <row r="308">
          <cell r="A308" t="str">
            <v>market for sodium chlorate, powder</v>
          </cell>
          <cell r="B308">
            <v>9.0000000000000008E-4</v>
          </cell>
          <cell r="C308" t="str">
            <v>sodium chlorate, powder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stopcock</v>
          </cell>
          <cell r="B309">
            <v>1</v>
          </cell>
          <cell r="C309" t="str">
            <v>stopcock</v>
          </cell>
          <cell r="D309" t="str">
            <v>GLO</v>
          </cell>
          <cell r="E309" t="str">
            <v>unit</v>
          </cell>
          <cell r="G309" t="str">
            <v>technosphere</v>
          </cell>
          <cell r="H309" t="str">
            <v>penicillin_cut_off_IN</v>
          </cell>
        </row>
        <row r="310">
          <cell r="A310" t="str">
            <v>market for water, ultrapure</v>
          </cell>
          <cell r="B310">
            <v>0.1</v>
          </cell>
          <cell r="C310" t="str">
            <v>water, ultrapure</v>
          </cell>
          <cell r="D310" t="str">
            <v>RER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waste packaging paper, Recycled Content cut-off</v>
          </cell>
          <cell r="B311">
            <v>2.0203974E-2</v>
          </cell>
          <cell r="C311" t="str">
            <v>waste packaging paper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Ethanol</v>
          </cell>
          <cell r="B312">
            <v>3.5999999999999997E-4</v>
          </cell>
          <cell r="E312" t="str">
            <v>kilogram</v>
          </cell>
          <cell r="F312" t="str">
            <v>air</v>
          </cell>
          <cell r="G312" t="str">
            <v>biosphere</v>
          </cell>
          <cell r="H312" t="str">
            <v>biosphere3</v>
          </cell>
        </row>
        <row r="314">
          <cell r="A314" t="str">
            <v>Activity</v>
          </cell>
          <cell r="B314" t="str">
            <v>Penicillin G, recycling gloves</v>
          </cell>
        </row>
        <row r="315">
          <cell r="A315" t="str">
            <v>production amount</v>
          </cell>
          <cell r="B315">
            <v>1</v>
          </cell>
        </row>
        <row r="316">
          <cell r="A316" t="str">
            <v>reference product</v>
          </cell>
          <cell r="B316" t="str">
            <v>Penicillin G, recycling gloves</v>
          </cell>
        </row>
        <row r="317">
          <cell r="A317" t="str">
            <v>location</v>
          </cell>
          <cell r="B317" t="str">
            <v>DK</v>
          </cell>
        </row>
        <row r="318">
          <cell r="A318" t="str">
            <v>unit</v>
          </cell>
          <cell r="B318" t="str">
            <v>unit</v>
          </cell>
        </row>
        <row r="319">
          <cell r="A319" t="str">
            <v>Exchanges</v>
          </cell>
        </row>
        <row r="320">
          <cell r="A320" t="str">
            <v>name</v>
          </cell>
          <cell r="B320" t="str">
            <v>amount</v>
          </cell>
          <cell r="C320" t="str">
            <v>reference product</v>
          </cell>
          <cell r="D320" t="str">
            <v>location</v>
          </cell>
          <cell r="E320" t="str">
            <v>unit</v>
          </cell>
          <cell r="F320" t="str">
            <v>categories</v>
          </cell>
          <cell r="G320" t="str">
            <v>type</v>
          </cell>
          <cell r="H320" t="str">
            <v>database</v>
          </cell>
          <cell r="I320" t="str">
            <v>comment</v>
          </cell>
        </row>
        <row r="321">
          <cell r="A321" t="str">
            <v>Penicillin G, recycling gloves</v>
          </cell>
          <cell r="B321">
            <v>1</v>
          </cell>
          <cell r="C321" t="str">
            <v>Penicillin G, recycling gloves</v>
          </cell>
          <cell r="D321" t="str">
            <v>DK</v>
          </cell>
          <cell r="E321" t="str">
            <v>unit</v>
          </cell>
          <cell r="G321" t="str">
            <v>production</v>
          </cell>
          <cell r="H321" t="str">
            <v>penicillin_cut_off_IN</v>
          </cell>
        </row>
        <row r="322">
          <cell r="A322" t="str">
            <v>production of alchohol wipes</v>
          </cell>
          <cell r="B322">
            <v>1</v>
          </cell>
          <cell r="C322" t="str">
            <v>alchohol wipes</v>
          </cell>
          <cell r="D322" t="str">
            <v>DK</v>
          </cell>
          <cell r="E322" t="str">
            <v>unit</v>
          </cell>
          <cell r="G322" t="str">
            <v>technosphere</v>
          </cell>
          <cell r="H322" t="str">
            <v>penicillin_cut_off_IN</v>
          </cell>
        </row>
        <row r="323">
          <cell r="A323" t="str">
            <v>packaging of glass vials with penicillin G</v>
          </cell>
          <cell r="B323">
            <v>0.1</v>
          </cell>
          <cell r="C323" t="str">
            <v>full box with glass vials</v>
          </cell>
          <cell r="D323" t="str">
            <v>IN</v>
          </cell>
          <cell r="E323" t="str">
            <v>unit</v>
          </cell>
          <cell r="G323" t="str">
            <v>technosphere</v>
          </cell>
          <cell r="H323" t="str">
            <v>penicillin_cut_off_IN</v>
          </cell>
        </row>
        <row r="324">
          <cell r="A324" t="str">
            <v>production of a pair of gloves</v>
          </cell>
          <cell r="B324">
            <v>1</v>
          </cell>
          <cell r="C324" t="str">
            <v>pair of gloves</v>
          </cell>
          <cell r="D324" t="str">
            <v>MY</v>
          </cell>
          <cell r="E324" t="str">
            <v>unit</v>
          </cell>
          <cell r="G324" t="str">
            <v>technosphere</v>
          </cell>
          <cell r="H324" t="str">
            <v>penicillin_cut_off_IN</v>
          </cell>
        </row>
        <row r="325">
          <cell r="A325" t="str">
            <v>treatment of hazardous waste, hazardous waste incineration, with energy recovery</v>
          </cell>
          <cell r="B325">
            <v>-8.947416666666666E-2</v>
          </cell>
          <cell r="C325" t="str">
            <v>hazardous waste, for incineration</v>
          </cell>
          <cell r="D325" t="str">
            <v>CH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market for polyethylene, high density, granulate, recycled</v>
          </cell>
          <cell r="B326">
            <v>2.6000000000000002E-2</v>
          </cell>
          <cell r="C326" t="str">
            <v>polyethylene, high density, granulate, recycled</v>
          </cell>
          <cell r="D326" t="str">
            <v>Europe without Switzerland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production of IV sets</v>
          </cell>
          <cell r="B327">
            <v>1</v>
          </cell>
          <cell r="C327" t="str">
            <v>IV sets</v>
          </cell>
          <cell r="D327" t="str">
            <v>RER</v>
          </cell>
          <cell r="E327" t="str">
            <v>unit</v>
          </cell>
          <cell r="G327" t="str">
            <v>technosphere</v>
          </cell>
          <cell r="H327" t="str">
            <v>penicillin_cut_off_IN</v>
          </cell>
        </row>
        <row r="328">
          <cell r="A328" t="str">
            <v>medical connector</v>
          </cell>
          <cell r="B328">
            <v>1</v>
          </cell>
          <cell r="C328" t="str">
            <v>medical connector</v>
          </cell>
          <cell r="D328" t="str">
            <v>GLO</v>
          </cell>
          <cell r="E328" t="str">
            <v>unit</v>
          </cell>
          <cell r="G328" t="str">
            <v>technosphere</v>
          </cell>
          <cell r="H328" t="str">
            <v>penicillin_cut_off_IN</v>
          </cell>
        </row>
        <row r="329">
          <cell r="A329" t="str">
            <v>market for sodium chlorate, powder</v>
          </cell>
          <cell r="B329">
            <v>9.0000000000000008E-4</v>
          </cell>
          <cell r="C329" t="str">
            <v>sodium chlorate, powder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stopcock</v>
          </cell>
          <cell r="B330">
            <v>1</v>
          </cell>
          <cell r="C330" t="str">
            <v>stopcock</v>
          </cell>
          <cell r="D330" t="str">
            <v>GLO</v>
          </cell>
          <cell r="E330" t="str">
            <v>unit</v>
          </cell>
          <cell r="G330" t="str">
            <v>technosphere</v>
          </cell>
          <cell r="H330" t="str">
            <v>penicillin_cut_off_IN</v>
          </cell>
        </row>
        <row r="331">
          <cell r="A331" t="str">
            <v>market for water, ultrapure</v>
          </cell>
          <cell r="B331">
            <v>0.1</v>
          </cell>
          <cell r="C331" t="str">
            <v>water, ultrapure</v>
          </cell>
          <cell r="D331" t="str">
            <v>RER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waste packaging paper, Recycled Content cut-off</v>
          </cell>
          <cell r="B332">
            <v>2.0203974E-2</v>
          </cell>
          <cell r="C332" t="str">
            <v>waste packaging paper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Ethanol</v>
          </cell>
          <cell r="B333">
            <v>3.5999999999999997E-4</v>
          </cell>
          <cell r="E333" t="str">
            <v>kilogram</v>
          </cell>
          <cell r="F333" t="str">
            <v>air</v>
          </cell>
          <cell r="G333" t="str">
            <v>biosphere</v>
          </cell>
          <cell r="H333" t="str">
            <v>biosphere3</v>
          </cell>
        </row>
        <row r="335">
          <cell r="A335" t="str">
            <v>Activity</v>
          </cell>
          <cell r="B335" t="str">
            <v>DDD polymer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DDD polymer</v>
          </cell>
        </row>
        <row r="338">
          <cell r="A338" t="str">
            <v>location</v>
          </cell>
          <cell r="B338" t="str">
            <v>DK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DDD polymer</v>
          </cell>
          <cell r="B342">
            <v>1</v>
          </cell>
          <cell r="C342" t="str">
            <v>DDD polymer</v>
          </cell>
          <cell r="D342" t="str">
            <v>DK</v>
          </cell>
          <cell r="E342" t="str">
            <v>unit</v>
          </cell>
          <cell r="G342" t="str">
            <v>production</v>
          </cell>
          <cell r="H342" t="str">
            <v>penicillin_cut_off_IN</v>
          </cell>
        </row>
        <row r="343">
          <cell r="A343" t="str">
            <v>production of alchohol wipes</v>
          </cell>
          <cell r="B343">
            <v>1</v>
          </cell>
          <cell r="C343" t="str">
            <v>alchohol wipes</v>
          </cell>
          <cell r="D343" t="str">
            <v>DK</v>
          </cell>
          <cell r="E343" t="str">
            <v>unit</v>
          </cell>
          <cell r="G343" t="str">
            <v>technosphere</v>
          </cell>
          <cell r="H343" t="str">
            <v>penicillin_cut_off_IN</v>
          </cell>
        </row>
        <row r="344">
          <cell r="A344" t="str">
            <v>packaging of polymer vials with penicillin G</v>
          </cell>
          <cell r="B344">
            <v>0.1</v>
          </cell>
          <cell r="C344" t="str">
            <v>full box with polymer vials</v>
          </cell>
          <cell r="D344" t="str">
            <v>IN</v>
          </cell>
          <cell r="E344" t="str">
            <v>unit</v>
          </cell>
          <cell r="G344" t="str">
            <v>technosphere</v>
          </cell>
          <cell r="H344" t="str">
            <v>penicillin_cut_off_IN</v>
          </cell>
        </row>
        <row r="345">
          <cell r="A345" t="str">
            <v>production of a pair of gloves</v>
          </cell>
          <cell r="B345">
            <v>1</v>
          </cell>
          <cell r="C345" t="str">
            <v>pair of gloves</v>
          </cell>
          <cell r="D345" t="str">
            <v>MY</v>
          </cell>
          <cell r="E345" t="str">
            <v>unit</v>
          </cell>
          <cell r="G345" t="str">
            <v>technosphere</v>
          </cell>
          <cell r="H345" t="str">
            <v>ev391cutoff</v>
          </cell>
        </row>
        <row r="346">
          <cell r="A346" t="str">
            <v>treatment of hazardous waste, hazardous waste incineration, with energy recovery</v>
          </cell>
          <cell r="B346">
            <v>-0.15952424403183024</v>
          </cell>
          <cell r="C346" t="str">
            <v>hazardous waste, for incineration</v>
          </cell>
          <cell r="D346" t="str">
            <v>CH</v>
          </cell>
          <cell r="E346" t="str">
            <v>kilogram</v>
          </cell>
          <cell r="G346" t="str">
            <v>technosphere</v>
          </cell>
          <cell r="H346" t="str">
            <v>ev391cutoff</v>
          </cell>
        </row>
        <row r="347">
          <cell r="A347" t="str">
            <v>production of IV sets</v>
          </cell>
          <cell r="B347">
            <v>1</v>
          </cell>
          <cell r="C347" t="str">
            <v>IV sets</v>
          </cell>
          <cell r="D347" t="str">
            <v>RER</v>
          </cell>
          <cell r="E347" t="str">
            <v>unit</v>
          </cell>
          <cell r="G347" t="str">
            <v>technosphere</v>
          </cell>
          <cell r="H347" t="str">
            <v>penicillin_cut_off_IN</v>
          </cell>
        </row>
        <row r="348">
          <cell r="A348" t="str">
            <v>medical connector</v>
          </cell>
          <cell r="B348">
            <v>1</v>
          </cell>
          <cell r="C348" t="str">
            <v>medical connector</v>
          </cell>
          <cell r="D348" t="str">
            <v>GLO</v>
          </cell>
          <cell r="E348" t="str">
            <v>unit</v>
          </cell>
          <cell r="G348" t="str">
            <v>technosphere</v>
          </cell>
          <cell r="H348" t="str">
            <v>penicillin_cut_off_IN</v>
          </cell>
        </row>
        <row r="349">
          <cell r="A349" t="str">
            <v>market for sodium chlorate, powder</v>
          </cell>
          <cell r="B349">
            <v>9.0000000000000008E-4</v>
          </cell>
          <cell r="C349" t="str">
            <v>sodium chlorate, powder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stopcock</v>
          </cell>
          <cell r="B350">
            <v>1</v>
          </cell>
          <cell r="C350" t="str">
            <v>stopcock</v>
          </cell>
          <cell r="D350" t="str">
            <v>GLO</v>
          </cell>
          <cell r="E350" t="str">
            <v>unit</v>
          </cell>
          <cell r="G350" t="str">
            <v>technosphere</v>
          </cell>
          <cell r="H350" t="str">
            <v>penicillin_cut_off_IN</v>
          </cell>
        </row>
        <row r="351">
          <cell r="A351" t="str">
            <v>market for water, ultrapure</v>
          </cell>
          <cell r="B351">
            <v>0.1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waste packaging paper, Recycled Content cut-off</v>
          </cell>
          <cell r="B352">
            <v>2.0203974E-2</v>
          </cell>
          <cell r="C352" t="str">
            <v>waste packaging paper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Ethanol</v>
          </cell>
          <cell r="B353">
            <v>3.5999999999999997E-4</v>
          </cell>
          <cell r="E353" t="str">
            <v>kilogram</v>
          </cell>
          <cell r="F353" t="str">
            <v>air</v>
          </cell>
          <cell r="G353" t="str">
            <v>biosphere</v>
          </cell>
          <cell r="H353" t="str">
            <v>biosphere3</v>
          </cell>
        </row>
        <row r="355">
          <cell r="A355" t="str">
            <v>Activity</v>
          </cell>
          <cell r="B355" t="str">
            <v>manufacturing of raw penicillium V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raw penicillium V</v>
          </cell>
        </row>
        <row r="358">
          <cell r="A358" t="str">
            <v>location</v>
          </cell>
          <cell r="B358" t="str">
            <v>IN</v>
          </cell>
        </row>
        <row r="359">
          <cell r="A359" t="str">
            <v>unit</v>
          </cell>
          <cell r="B359" t="str">
            <v>kilogram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manufacturing of raw penicillium V</v>
          </cell>
          <cell r="B362">
            <v>1</v>
          </cell>
          <cell r="C362" t="str">
            <v>raw penicillium V</v>
          </cell>
          <cell r="D362" t="str">
            <v>IN</v>
          </cell>
          <cell r="E362" t="str">
            <v>kilogram</v>
          </cell>
          <cell r="G362" t="str">
            <v>production</v>
          </cell>
          <cell r="H362" t="str">
            <v>penicillin_cut_off_IN</v>
          </cell>
        </row>
        <row r="363">
          <cell r="A363" t="str">
            <v>market for acetone, liquid</v>
          </cell>
          <cell r="B363">
            <v>0.22</v>
          </cell>
          <cell r="C363" t="str">
            <v>acetone, liquid</v>
          </cell>
          <cell r="D363" t="str">
            <v>RoW</v>
          </cell>
          <cell r="E363" t="str">
            <v>kilogram</v>
          </cell>
          <cell r="G363" t="str">
            <v>technosphere</v>
          </cell>
          <cell r="H363" t="str">
            <v>ev391cutoff</v>
          </cell>
          <cell r="I363" t="str">
            <v>Purification</v>
          </cell>
        </row>
        <row r="364">
          <cell r="A364" t="str">
            <v>market for ammonium sulfate</v>
          </cell>
          <cell r="B364">
            <v>0.32</v>
          </cell>
          <cell r="C364" t="str">
            <v>ammonium sulfate</v>
          </cell>
          <cell r="D364" t="str">
            <v>RoW</v>
          </cell>
          <cell r="E364" t="str">
            <v>kilogram</v>
          </cell>
          <cell r="G364" t="str">
            <v>technosphere</v>
          </cell>
          <cell r="H364" t="str">
            <v>ev391cutoff</v>
          </cell>
          <cell r="I364" t="str">
            <v>Purification</v>
          </cell>
        </row>
        <row r="365">
          <cell r="A365" t="str">
            <v>market for butyl acetate</v>
          </cell>
          <cell r="B365">
            <v>0.18</v>
          </cell>
          <cell r="C365" t="str">
            <v>butyl acetate</v>
          </cell>
          <cell r="D365" t="str">
            <v>RoW</v>
          </cell>
          <cell r="E365" t="str">
            <v>kilogram</v>
          </cell>
          <cell r="G365" t="str">
            <v>technosphere</v>
          </cell>
          <cell r="H365" t="str">
            <v>ev391cutoff</v>
          </cell>
          <cell r="I365" t="str">
            <v>Extraction</v>
          </cell>
        </row>
        <row r="366">
          <cell r="A366" t="str">
            <v>market group for electricity, low voltage</v>
          </cell>
          <cell r="B366">
            <v>21.977777777777778</v>
          </cell>
          <cell r="C366" t="str">
            <v>electricity, low voltage</v>
          </cell>
          <cell r="D366" t="str">
            <v>IN</v>
          </cell>
          <cell r="E366" t="str">
            <v>kilowatt hour</v>
          </cell>
          <cell r="G366" t="str">
            <v>technosphere</v>
          </cell>
          <cell r="H366" t="str">
            <v>ev391cutoff</v>
          </cell>
          <cell r="I366" t="str">
            <v>Equivelent to 79.12 MJ</v>
          </cell>
        </row>
        <row r="367">
          <cell r="A367" t="str">
            <v>glucose production</v>
          </cell>
          <cell r="B367">
            <v>5.18</v>
          </cell>
          <cell r="C367" t="str">
            <v>glucose</v>
          </cell>
          <cell r="D367" t="str">
            <v>RoW</v>
          </cell>
          <cell r="E367" t="str">
            <v>kilogram</v>
          </cell>
          <cell r="G367" t="str">
            <v>technosphere</v>
          </cell>
          <cell r="H367" t="str">
            <v>ev391cutoff</v>
          </cell>
          <cell r="I367" t="str">
            <v>Fermentation</v>
          </cell>
        </row>
        <row r="368">
          <cell r="A368" t="str">
            <v>market for heat, from steam, in chemical industry</v>
          </cell>
          <cell r="B368">
            <v>8.91</v>
          </cell>
          <cell r="C368" t="str">
            <v>heat, from steam, in chemical industry</v>
          </cell>
          <cell r="D368" t="str">
            <v>RoW</v>
          </cell>
          <cell r="E368" t="str">
            <v>megajoule</v>
          </cell>
          <cell r="G368" t="str">
            <v>technosphere</v>
          </cell>
          <cell r="H368" t="str">
            <v>ev391cutoff</v>
          </cell>
        </row>
        <row r="369">
          <cell r="A369" t="str">
            <v>market for oxygen, liquid</v>
          </cell>
          <cell r="B369">
            <v>4.0199999999999996</v>
          </cell>
          <cell r="C369" t="str">
            <v>oxygen, liquid</v>
          </cell>
          <cell r="D369" t="str">
            <v>RoW</v>
          </cell>
          <cell r="E369" t="str">
            <v>kilogram</v>
          </cell>
          <cell r="G369" t="str">
            <v>technosphere</v>
          </cell>
          <cell r="H369" t="str">
            <v>ev391cutoff</v>
          </cell>
          <cell r="I369" t="str">
            <v>Fermentation</v>
          </cell>
        </row>
        <row r="370">
          <cell r="A370" t="str">
            <v>production of pharmamedia</v>
          </cell>
          <cell r="B370">
            <v>1.3</v>
          </cell>
          <cell r="C370" t="str">
            <v>pharmamedia</v>
          </cell>
          <cell r="D370" t="str">
            <v>IN</v>
          </cell>
          <cell r="E370" t="str">
            <v>kilogram</v>
          </cell>
          <cell r="G370" t="str">
            <v>technosphere</v>
          </cell>
          <cell r="H370" t="str">
            <v>penicillin_cut_off_IN</v>
          </cell>
          <cell r="I370" t="str">
            <v>Fermentation</v>
          </cell>
        </row>
        <row r="371">
          <cell r="A371" t="str">
            <v>market for phenoxy-compound</v>
          </cell>
          <cell r="B371">
            <v>0.36</v>
          </cell>
          <cell r="C371" t="str">
            <v>phenoxy-compound</v>
          </cell>
          <cell r="D371" t="str">
            <v>GLO</v>
          </cell>
          <cell r="E371" t="str">
            <v>kilogram</v>
          </cell>
          <cell r="G371" t="str">
            <v>technosphere</v>
          </cell>
          <cell r="H371" t="str">
            <v>ev391cutoff</v>
          </cell>
          <cell r="I371" t="str">
            <v>Fermentation</v>
          </cell>
        </row>
        <row r="372">
          <cell r="A372" t="str">
            <v>sodium acetate</v>
          </cell>
          <cell r="B372">
            <v>0.26</v>
          </cell>
          <cell r="C372" t="str">
            <v>sodium acetate</v>
          </cell>
          <cell r="D372" t="str">
            <v>RoW</v>
          </cell>
          <cell r="E372" t="str">
            <v>kilogram</v>
          </cell>
          <cell r="G372" t="str">
            <v>technosphere</v>
          </cell>
          <cell r="H372" t="str">
            <v>penicillin_cut_off_IN</v>
          </cell>
          <cell r="I372" t="str">
            <v>Purification</v>
          </cell>
        </row>
        <row r="373">
          <cell r="A373" t="str">
            <v>market for sodium hydroxide, without water, in 50% solution state</v>
          </cell>
          <cell r="B373">
            <v>0.11</v>
          </cell>
          <cell r="C373" t="str">
            <v>sodium hydroxide, without water, in 50% solution state</v>
          </cell>
          <cell r="D373" t="str">
            <v>GLO</v>
          </cell>
          <cell r="E373" t="str">
            <v>kilogram</v>
          </cell>
          <cell r="G373" t="str">
            <v>technosphere</v>
          </cell>
          <cell r="H373" t="str">
            <v>ev391cutoff</v>
          </cell>
          <cell r="I373" t="str">
            <v>Purification</v>
          </cell>
        </row>
        <row r="374">
          <cell r="A374" t="str">
            <v>market for sulfuric acid</v>
          </cell>
          <cell r="B374">
            <v>0.01</v>
          </cell>
          <cell r="C374" t="str">
            <v>sulfuric acid</v>
          </cell>
          <cell r="D374" t="str">
            <v>RoW</v>
          </cell>
          <cell r="E374" t="str">
            <v>kilogram</v>
          </cell>
          <cell r="G374" t="str">
            <v>technosphere</v>
          </cell>
          <cell r="H374" t="str">
            <v>ev391cutoff</v>
          </cell>
          <cell r="I374" t="str">
            <v>Extraction</v>
          </cell>
        </row>
        <row r="375">
          <cell r="A375" t="str">
            <v>market for water, deionised</v>
          </cell>
          <cell r="B375">
            <v>19.100000000000001</v>
          </cell>
          <cell r="C375" t="str">
            <v>water, deionised</v>
          </cell>
          <cell r="D375" t="str">
            <v>RoW</v>
          </cell>
          <cell r="E375" t="str">
            <v>kilogram</v>
          </cell>
          <cell r="G375" t="str">
            <v>technosphere</v>
          </cell>
          <cell r="H375" t="str">
            <v>ev391cutoff</v>
          </cell>
          <cell r="I375" t="str">
            <v>Fermentation</v>
          </cell>
        </row>
        <row r="376">
          <cell r="A376" t="str">
            <v>manufacturing of raw penicillium V</v>
          </cell>
          <cell r="B376">
            <v>3.9501039501039337E-2</v>
          </cell>
          <cell r="C376" t="str">
            <v>raw penicillium V</v>
          </cell>
          <cell r="D376" t="str">
            <v>IN</v>
          </cell>
          <cell r="E376" t="str">
            <v>kilogram</v>
          </cell>
          <cell r="G376" t="str">
            <v>technosphere</v>
          </cell>
          <cell r="H376" t="str">
            <v>penicillin_cut_off_IN</v>
          </cell>
          <cell r="I376" t="str">
            <v>Losses during proudction with a 96.2% efficiency</v>
          </cell>
        </row>
        <row r="377">
          <cell r="A377" t="str">
            <v>treatment of average incineration residue, residual material landfill</v>
          </cell>
          <cell r="B377">
            <v>-5.3499999999999997E-3</v>
          </cell>
          <cell r="C377" t="str">
            <v>average incineration residue</v>
          </cell>
          <cell r="D377" t="str">
            <v>RoW</v>
          </cell>
          <cell r="E377" t="str">
            <v>kilogram</v>
          </cell>
          <cell r="G377" t="str">
            <v>technosphere</v>
          </cell>
          <cell r="H377" t="str">
            <v>ev391cutoff</v>
          </cell>
        </row>
        <row r="378">
          <cell r="A378" t="str">
            <v>treatment of biowaste, municipal incineration</v>
          </cell>
          <cell r="B378">
            <v>-1.07</v>
          </cell>
          <cell r="C378" t="str">
            <v>biowaste</v>
          </cell>
          <cell r="D378" t="str">
            <v>GLO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sodium acetate</v>
          </cell>
          <cell r="B379">
            <v>-0.03</v>
          </cell>
          <cell r="C379" t="str">
            <v>sodium acetate</v>
          </cell>
          <cell r="D379" t="str">
            <v>RoW</v>
          </cell>
          <cell r="E379" t="str">
            <v>kilogram</v>
          </cell>
          <cell r="G379" t="str">
            <v>technosphere</v>
          </cell>
          <cell r="H379" t="str">
            <v>penicillin_cut_off_IN</v>
          </cell>
        </row>
        <row r="380">
          <cell r="A380" t="str">
            <v>Acetic acid</v>
          </cell>
          <cell r="B380">
            <v>0.17</v>
          </cell>
          <cell r="E380" t="str">
            <v>kilogram</v>
          </cell>
          <cell r="F380" t="str">
            <v>water</v>
          </cell>
          <cell r="G380" t="str">
            <v>biosphere</v>
          </cell>
          <cell r="H380" t="str">
            <v>biosphere3</v>
          </cell>
        </row>
        <row r="381">
          <cell r="A381" t="str">
            <v>Acetone</v>
          </cell>
          <cell r="B381">
            <v>0.22</v>
          </cell>
          <cell r="E381" t="str">
            <v>kilogram</v>
          </cell>
          <cell r="F381" t="str">
            <v>water</v>
          </cell>
          <cell r="G381" t="str">
            <v>biosphere</v>
          </cell>
          <cell r="H381" t="str">
            <v>biosphere3</v>
          </cell>
        </row>
        <row r="382">
          <cell r="A382" t="str">
            <v>Butyl acetate</v>
          </cell>
          <cell r="B382">
            <v>0.18</v>
          </cell>
          <cell r="E382" t="str">
            <v>kilogram</v>
          </cell>
          <cell r="F382" t="str">
            <v>water</v>
          </cell>
          <cell r="G382" t="str">
            <v>biosphere</v>
          </cell>
          <cell r="H382" t="str">
            <v>biosphere3</v>
          </cell>
        </row>
        <row r="383">
          <cell r="A383" t="str">
            <v>Carbon dioxide, fossil</v>
          </cell>
          <cell r="B383">
            <v>6.58</v>
          </cell>
          <cell r="E383" t="str">
            <v>kilogram</v>
          </cell>
          <cell r="F383" t="str">
            <v>air</v>
          </cell>
          <cell r="G383" t="str">
            <v>biosphere</v>
          </cell>
          <cell r="H383" t="str">
            <v>biosphere3</v>
          </cell>
        </row>
        <row r="384">
          <cell r="A384" t="str">
            <v>Glucose</v>
          </cell>
          <cell r="B384">
            <v>0.06</v>
          </cell>
          <cell r="E384" t="str">
            <v>kilogram</v>
          </cell>
          <cell r="F384" t="str">
            <v>water</v>
          </cell>
          <cell r="G384" t="str">
            <v>biosphere</v>
          </cell>
          <cell r="H384" t="str">
            <v>biosphere3</v>
          </cell>
        </row>
        <row r="385">
          <cell r="A385" t="str">
            <v>P-chlorophenoxyacetic acid</v>
          </cell>
          <cell r="B385">
            <v>0.01</v>
          </cell>
          <cell r="E385" t="str">
            <v>kilogram</v>
          </cell>
          <cell r="F385" t="str">
            <v>water</v>
          </cell>
          <cell r="G385" t="str">
            <v>biosphere</v>
          </cell>
          <cell r="H385" t="str">
            <v>biosphere3</v>
          </cell>
        </row>
        <row r="386">
          <cell r="A386" t="str">
            <v>Sodium hydroxide</v>
          </cell>
          <cell r="B386">
            <v>0.11</v>
          </cell>
          <cell r="E386" t="str">
            <v>kilogram</v>
          </cell>
          <cell r="F386" t="str">
            <v>air</v>
          </cell>
          <cell r="G386" t="str">
            <v>biosphere</v>
          </cell>
          <cell r="H386" t="str">
            <v>biosphere3</v>
          </cell>
        </row>
        <row r="387">
          <cell r="A387" t="str">
            <v>Sulfuric acid</v>
          </cell>
          <cell r="B387">
            <v>0.01</v>
          </cell>
          <cell r="E387" t="str">
            <v>kilogram</v>
          </cell>
          <cell r="F387" t="str">
            <v>water</v>
          </cell>
          <cell r="G387" t="str">
            <v>biosphere</v>
          </cell>
          <cell r="H387" t="str">
            <v>biosphere3</v>
          </cell>
        </row>
        <row r="389">
          <cell r="A389" t="str">
            <v>Activity</v>
          </cell>
          <cell r="B389" t="str">
            <v>macrogols</v>
          </cell>
        </row>
        <row r="390">
          <cell r="A390" t="str">
            <v>production amount</v>
          </cell>
          <cell r="B390">
            <v>1</v>
          </cell>
        </row>
        <row r="391">
          <cell r="A391" t="str">
            <v>reference product</v>
          </cell>
          <cell r="B391" t="str">
            <v>macrogols</v>
          </cell>
        </row>
        <row r="392">
          <cell r="A392" t="str">
            <v>location</v>
          </cell>
          <cell r="B392" t="str">
            <v>RoW</v>
          </cell>
        </row>
        <row r="393">
          <cell r="A393" t="str">
            <v>unit</v>
          </cell>
          <cell r="B393" t="str">
            <v>kilogram</v>
          </cell>
        </row>
        <row r="394">
          <cell r="A394" t="str">
            <v>Exchanges</v>
          </cell>
        </row>
        <row r="395">
          <cell r="A395" t="str">
            <v>name</v>
          </cell>
          <cell r="B395" t="str">
            <v>amount</v>
          </cell>
          <cell r="C395" t="str">
            <v>reference product</v>
          </cell>
          <cell r="D395" t="str">
            <v>location</v>
          </cell>
          <cell r="E395" t="str">
            <v>unit</v>
          </cell>
          <cell r="F395" t="str">
            <v>categories</v>
          </cell>
          <cell r="G395" t="str">
            <v>type</v>
          </cell>
          <cell r="H395" t="str">
            <v>database</v>
          </cell>
          <cell r="I395" t="str">
            <v>comment</v>
          </cell>
        </row>
        <row r="396">
          <cell r="A396" t="str">
            <v>macrogols</v>
          </cell>
          <cell r="B396">
            <v>1</v>
          </cell>
          <cell r="C396" t="str">
            <v>macrogols</v>
          </cell>
          <cell r="D396" t="str">
            <v>RoW</v>
          </cell>
          <cell r="E396" t="str">
            <v>kilogram</v>
          </cell>
          <cell r="G396" t="str">
            <v>production</v>
          </cell>
          <cell r="H396" t="str">
            <v>penicillin_cut_off_IN</v>
          </cell>
          <cell r="I396" t="str">
            <v>Penicillin V Production</v>
          </cell>
        </row>
        <row r="397">
          <cell r="A397" t="str">
            <v>market for ethylene glycol</v>
          </cell>
          <cell r="B397">
            <v>1.0330000000000001E-2</v>
          </cell>
          <cell r="C397" t="str">
            <v>ethylene glycol</v>
          </cell>
          <cell r="D397" t="str">
            <v>GLO</v>
          </cell>
          <cell r="E397" t="str">
            <v>kilogram</v>
          </cell>
          <cell r="G397" t="str">
            <v>technosphere</v>
          </cell>
          <cell r="H397" t="str">
            <v>ev391cutoff</v>
          </cell>
        </row>
        <row r="398">
          <cell r="A398" t="str">
            <v>market for ethylene oxide</v>
          </cell>
          <cell r="B398">
            <v>0.98967000000000005</v>
          </cell>
          <cell r="C398" t="str">
            <v>ethylene oxide</v>
          </cell>
          <cell r="D398" t="str">
            <v>RoW</v>
          </cell>
          <cell r="E398" t="str">
            <v>kilogram</v>
          </cell>
          <cell r="G398" t="str">
            <v>technosphere</v>
          </cell>
          <cell r="H398" t="str">
            <v>ev391cutoff</v>
          </cell>
        </row>
        <row r="400">
          <cell r="A400" t="str">
            <v>Activity</v>
          </cell>
          <cell r="B400" t="str">
            <v>tablet</v>
          </cell>
        </row>
        <row r="401">
          <cell r="A401" t="str">
            <v>production amount</v>
          </cell>
          <cell r="B401">
            <v>1</v>
          </cell>
        </row>
        <row r="402">
          <cell r="A402" t="str">
            <v>reference product</v>
          </cell>
          <cell r="B402" t="str">
            <v>tablet</v>
          </cell>
        </row>
        <row r="403">
          <cell r="A403" t="str">
            <v>location</v>
          </cell>
          <cell r="B403" t="str">
            <v>IN</v>
          </cell>
        </row>
        <row r="404">
          <cell r="A404" t="str">
            <v>unit</v>
          </cell>
          <cell r="B404" t="str">
            <v>unit</v>
          </cell>
        </row>
        <row r="405">
          <cell r="A405" t="str">
            <v>Exchanges</v>
          </cell>
        </row>
        <row r="406">
          <cell r="A406" t="str">
            <v>name</v>
          </cell>
          <cell r="B406" t="str">
            <v>amount</v>
          </cell>
          <cell r="C406" t="str">
            <v>reference product</v>
          </cell>
          <cell r="D406" t="str">
            <v>location</v>
          </cell>
          <cell r="E406" t="str">
            <v>unit</v>
          </cell>
          <cell r="F406" t="str">
            <v>categories</v>
          </cell>
          <cell r="G406" t="str">
            <v>type</v>
          </cell>
          <cell r="H406" t="str">
            <v>database</v>
          </cell>
          <cell r="I406" t="str">
            <v>comment</v>
          </cell>
        </row>
        <row r="407">
          <cell r="A407" t="str">
            <v>tablet</v>
          </cell>
          <cell r="B407">
            <v>1</v>
          </cell>
          <cell r="C407" t="str">
            <v>tablet</v>
          </cell>
          <cell r="D407" t="str">
            <v>IN</v>
          </cell>
          <cell r="E407" t="str">
            <v>unit</v>
          </cell>
          <cell r="G407" t="str">
            <v>production</v>
          </cell>
          <cell r="H407" t="str">
            <v>penicillin_cut_off_IN</v>
          </cell>
          <cell r="I407" t="str">
            <v>Downscaling from 800 mg to 660 mg pill of pencillin</v>
          </cell>
        </row>
        <row r="408">
          <cell r="A408" t="str">
            <v>market for carboxymethyl cellulose, powder</v>
          </cell>
          <cell r="B408">
            <v>9.2812499999999986E-5</v>
          </cell>
          <cell r="C408" t="str">
            <v>carboxymethyl cellulose, powder</v>
          </cell>
          <cell r="D408" t="str">
            <v>GLO</v>
          </cell>
          <cell r="E408" t="str">
            <v>kilogram</v>
          </cell>
          <cell r="G408" t="str">
            <v>technosphere</v>
          </cell>
          <cell r="H408" t="str">
            <v>ev391cutoff</v>
          </cell>
        </row>
        <row r="409">
          <cell r="A409" t="str">
            <v>market group for electricity, low voltage</v>
          </cell>
          <cell r="B409">
            <v>4.2968749999999977E-5</v>
          </cell>
          <cell r="C409" t="str">
            <v>electricity, low voltage</v>
          </cell>
          <cell r="D409" t="str">
            <v>IN</v>
          </cell>
          <cell r="E409" t="str">
            <v>kilowatt hour</v>
          </cell>
          <cell r="G409" t="str">
            <v>technosphere</v>
          </cell>
          <cell r="H409" t="str">
            <v>ev391cutoff</v>
          </cell>
        </row>
        <row r="410">
          <cell r="A410" t="str">
            <v>market for ethylene glycol</v>
          </cell>
          <cell r="B410">
            <v>5.6718749999999998E-6</v>
          </cell>
          <cell r="C410" t="str">
            <v>ethylene glycol</v>
          </cell>
          <cell r="D410" t="str">
            <v>GLO</v>
          </cell>
          <cell r="E410" t="str">
            <v>kilogram</v>
          </cell>
          <cell r="G410" t="str">
            <v>technosphere</v>
          </cell>
          <cell r="H410" t="str">
            <v>ev391cutoff</v>
          </cell>
        </row>
        <row r="411">
          <cell r="A411" t="str">
            <v>macrogols</v>
          </cell>
          <cell r="B411">
            <v>5.6460937499999993E-5</v>
          </cell>
          <cell r="C411" t="str">
            <v>macrogols</v>
          </cell>
          <cell r="D411" t="str">
            <v>RoW</v>
          </cell>
          <cell r="E411" t="str">
            <v>kilogram</v>
          </cell>
          <cell r="G411" t="str">
            <v>technosphere</v>
          </cell>
          <cell r="H411" t="str">
            <v>penicillin_cut_off_IN</v>
          </cell>
        </row>
        <row r="412">
          <cell r="A412" t="str">
            <v>magnesium stearate</v>
          </cell>
          <cell r="B412">
            <v>5.4140625000000003E-6</v>
          </cell>
          <cell r="C412" t="str">
            <v>magnesium stearate</v>
          </cell>
          <cell r="D412" t="str">
            <v>RoW</v>
          </cell>
          <cell r="E412" t="str">
            <v>kilogram</v>
          </cell>
          <cell r="G412" t="str">
            <v>technosphere</v>
          </cell>
          <cell r="H412" t="str">
            <v>penicillin_cut_off_IN</v>
          </cell>
        </row>
        <row r="413">
          <cell r="A413" t="str">
            <v>manufacturing of raw penicillium V</v>
          </cell>
          <cell r="B413">
            <v>6.600000000000001E-4</v>
          </cell>
          <cell r="C413" t="str">
            <v>raw penicillium V</v>
          </cell>
          <cell r="D413" t="str">
            <v>IN</v>
          </cell>
          <cell r="E413" t="str">
            <v>kilogram</v>
          </cell>
          <cell r="G413" t="str">
            <v>technosphere</v>
          </cell>
          <cell r="H413" t="str">
            <v>penicillin_cut_off_IN</v>
          </cell>
        </row>
        <row r="414">
          <cell r="A414" t="str">
            <v>market for titanium dioxide</v>
          </cell>
          <cell r="B414">
            <v>2.1037499999999996E-5</v>
          </cell>
          <cell r="C414" t="str">
            <v>titanium dioxide</v>
          </cell>
          <cell r="D414" t="str">
            <v>RoW</v>
          </cell>
          <cell r="E414" t="str">
            <v>kilogram</v>
          </cell>
          <cell r="G414" t="str">
            <v>technosphere</v>
          </cell>
          <cell r="H414" t="str">
            <v>ev391cutoff</v>
          </cell>
        </row>
        <row r="415">
          <cell r="A415" t="str">
            <v>market for vinyl acetate</v>
          </cell>
          <cell r="B415">
            <v>1.9593749999999999E-5</v>
          </cell>
          <cell r="C415" t="str">
            <v>vinyl acetate</v>
          </cell>
          <cell r="D415" t="str">
            <v>GLO</v>
          </cell>
          <cell r="E415" t="str">
            <v>kilogram</v>
          </cell>
          <cell r="G415" t="str">
            <v>technosphere</v>
          </cell>
          <cell r="H415" t="str">
            <v>ev391cutoff</v>
          </cell>
        </row>
        <row r="416">
          <cell r="A416" t="str">
            <v>market for water, ultrapure</v>
          </cell>
          <cell r="B416">
            <v>7.7343749999999983E-6</v>
          </cell>
          <cell r="C416" t="str">
            <v>water, ultrapure</v>
          </cell>
          <cell r="D416" t="str">
            <v>RoW</v>
          </cell>
          <cell r="E416" t="str">
            <v>kilogram</v>
          </cell>
          <cell r="G416" t="str">
            <v>technosphere</v>
          </cell>
          <cell r="H416" t="str">
            <v>ev391cutoff</v>
          </cell>
        </row>
        <row r="418">
          <cell r="A418" t="str">
            <v>Activity</v>
          </cell>
          <cell r="B418" t="str">
            <v>production of a medicine strip</v>
          </cell>
        </row>
        <row r="419">
          <cell r="A419" t="str">
            <v>production amount</v>
          </cell>
          <cell r="B419">
            <v>1</v>
          </cell>
        </row>
        <row r="420">
          <cell r="A420" t="str">
            <v>reference product</v>
          </cell>
          <cell r="B420" t="str">
            <v>medicine strip</v>
          </cell>
        </row>
        <row r="421">
          <cell r="A421" t="str">
            <v>location</v>
          </cell>
          <cell r="B421" t="str">
            <v>IN</v>
          </cell>
        </row>
        <row r="422">
          <cell r="A422" t="str">
            <v>unit</v>
          </cell>
          <cell r="B422" t="str">
            <v>unit</v>
          </cell>
        </row>
        <row r="423">
          <cell r="A423" t="str">
            <v>Exchanges</v>
          </cell>
        </row>
        <row r="424">
          <cell r="A424" t="str">
            <v>name</v>
          </cell>
          <cell r="B424" t="str">
            <v>amount</v>
          </cell>
          <cell r="C424" t="str">
            <v>reference product</v>
          </cell>
          <cell r="D424" t="str">
            <v>location</v>
          </cell>
          <cell r="E424" t="str">
            <v>unit</v>
          </cell>
          <cell r="F424" t="str">
            <v>categories</v>
          </cell>
          <cell r="G424" t="str">
            <v>type</v>
          </cell>
          <cell r="H424" t="str">
            <v>database</v>
          </cell>
          <cell r="I424" t="str">
            <v>comment</v>
          </cell>
        </row>
        <row r="425">
          <cell r="A425" t="str">
            <v>production of a medicine strip</v>
          </cell>
          <cell r="B425">
            <v>1</v>
          </cell>
          <cell r="C425" t="str">
            <v>medicine strip</v>
          </cell>
          <cell r="D425" t="str">
            <v>IN</v>
          </cell>
          <cell r="E425" t="str">
            <v>unit</v>
          </cell>
          <cell r="G425" t="str">
            <v>production</v>
          </cell>
          <cell r="H425" t="str">
            <v>penicillin_cut_off_IN</v>
          </cell>
        </row>
        <row r="426">
          <cell r="A426" t="str">
            <v>market group for electricity, low voltage</v>
          </cell>
          <cell r="B426">
            <v>6.9999999999999994E-5</v>
          </cell>
          <cell r="C426" t="str">
            <v>electricity, low voltage</v>
          </cell>
          <cell r="D426" t="str">
            <v>IN</v>
          </cell>
          <cell r="E426" t="str">
            <v>kilowatt hour</v>
          </cell>
          <cell r="G426" t="str">
            <v>technosphere</v>
          </cell>
          <cell r="H426" t="str">
            <v>ev391cutoff</v>
          </cell>
        </row>
        <row r="427">
          <cell r="A427" t="str">
            <v>market for ethylvinylacetate, foil</v>
          </cell>
          <cell r="B427">
            <v>5.0000000000000001E-4</v>
          </cell>
          <cell r="C427" t="str">
            <v>ethylvinylacetate, foil</v>
          </cell>
          <cell r="D427" t="str">
            <v>GLO</v>
          </cell>
          <cell r="E427" t="str">
            <v>kilogram</v>
          </cell>
          <cell r="G427" t="str">
            <v>technosphere</v>
          </cell>
          <cell r="H427" t="str">
            <v>ev391cutoff</v>
          </cell>
        </row>
        <row r="428">
          <cell r="A428" t="str">
            <v>market for extrusion of plastic sheets and thermoforming, inline</v>
          </cell>
          <cell r="B428">
            <v>2.47E-3</v>
          </cell>
          <cell r="C428" t="str">
            <v>extrusion of plastic sheets and thermoforming, inline</v>
          </cell>
          <cell r="D428" t="str">
            <v>GLO</v>
          </cell>
          <cell r="E428" t="str">
            <v>kilogram</v>
          </cell>
          <cell r="G428" t="str">
            <v>technosphere</v>
          </cell>
          <cell r="H428" t="str">
            <v>ev391cutoff</v>
          </cell>
        </row>
        <row r="429">
          <cell r="A429" t="str">
            <v>market for polyvinylchloride, bulk polymerised</v>
          </cell>
          <cell r="B429">
            <v>2.6276595744680852E-3</v>
          </cell>
          <cell r="C429" t="str">
            <v>polyvinylchloride, bulk polymerised</v>
          </cell>
          <cell r="D429" t="str">
            <v>GLO</v>
          </cell>
          <cell r="E429" t="str">
            <v>kilogram</v>
          </cell>
          <cell r="G429" t="str">
            <v>technosphere</v>
          </cell>
          <cell r="H429" t="str">
            <v>ev391cutoff</v>
          </cell>
        </row>
        <row r="430">
          <cell r="A430" t="str">
            <v>tablet</v>
          </cell>
          <cell r="B430">
            <v>10</v>
          </cell>
          <cell r="C430" t="str">
            <v>tablet</v>
          </cell>
          <cell r="D430" t="str">
            <v>IN</v>
          </cell>
          <cell r="E430" t="str">
            <v>unit</v>
          </cell>
          <cell r="G430" t="str">
            <v>technosphere</v>
          </cell>
          <cell r="H430" t="str">
            <v>penicillin_cut_off_IN</v>
          </cell>
        </row>
        <row r="432">
          <cell r="A432" t="str">
            <v>Activity</v>
          </cell>
          <cell r="B432" t="str">
            <v>packaging of a medicine strip</v>
          </cell>
        </row>
        <row r="433">
          <cell r="A433" t="str">
            <v>production amount</v>
          </cell>
          <cell r="B433">
            <v>1</v>
          </cell>
        </row>
        <row r="434">
          <cell r="A434" t="str">
            <v>reference product</v>
          </cell>
          <cell r="B434" t="str">
            <v>packaged medicine strip</v>
          </cell>
        </row>
        <row r="435">
          <cell r="A435" t="str">
            <v>location</v>
          </cell>
          <cell r="B435" t="str">
            <v>IN</v>
          </cell>
        </row>
        <row r="436">
          <cell r="A436" t="str">
            <v>unit</v>
          </cell>
          <cell r="B436" t="str">
            <v>unit</v>
          </cell>
        </row>
        <row r="437">
          <cell r="A437" t="str">
            <v>Exchanges</v>
          </cell>
        </row>
        <row r="438">
          <cell r="A438" t="str">
            <v>name</v>
          </cell>
          <cell r="B438" t="str">
            <v>amount</v>
          </cell>
          <cell r="C438" t="str">
            <v>reference product</v>
          </cell>
          <cell r="D438" t="str">
            <v>location</v>
          </cell>
          <cell r="E438" t="str">
            <v>unit</v>
          </cell>
          <cell r="F438" t="str">
            <v>categories</v>
          </cell>
          <cell r="G438" t="str">
            <v>type</v>
          </cell>
          <cell r="H438" t="str">
            <v>database</v>
          </cell>
          <cell r="I438" t="str">
            <v>comment</v>
          </cell>
        </row>
        <row r="439">
          <cell r="A439" t="str">
            <v>packaging of a medicine strip</v>
          </cell>
          <cell r="B439">
            <v>1</v>
          </cell>
          <cell r="C439" t="str">
            <v>packaged medicine strip</v>
          </cell>
          <cell r="D439" t="str">
            <v>IN</v>
          </cell>
          <cell r="E439" t="str">
            <v>unit</v>
          </cell>
          <cell r="G439" t="str">
            <v>production</v>
          </cell>
          <cell r="H439" t="str">
            <v>penicillin_cut_off_IN</v>
          </cell>
        </row>
        <row r="440">
          <cell r="A440" t="str">
            <v>production of a medicine strip</v>
          </cell>
          <cell r="B440">
            <v>3</v>
          </cell>
          <cell r="C440" t="str">
            <v>medicine strip</v>
          </cell>
          <cell r="D440" t="str">
            <v>IN</v>
          </cell>
          <cell r="E440" t="str">
            <v>unit</v>
          </cell>
          <cell r="G440" t="str">
            <v>technosphere</v>
          </cell>
          <cell r="H440" t="str">
            <v>penicillin_cut_off_IN</v>
          </cell>
        </row>
        <row r="441">
          <cell r="A441" t="str">
            <v>market for corrugated board box</v>
          </cell>
          <cell r="B441">
            <v>5.2919999999999998E-3</v>
          </cell>
          <cell r="C441" t="str">
            <v>corrugated board box</v>
          </cell>
          <cell r="D441" t="str">
            <v>RER</v>
          </cell>
          <cell r="E441" t="str">
            <v>kilogram</v>
          </cell>
          <cell r="G441" t="str">
            <v>technosphere</v>
          </cell>
          <cell r="H441" t="str">
            <v>ev391cutoff</v>
          </cell>
        </row>
        <row r="442">
          <cell r="A442" t="str">
            <v>market for transport, freight, lorry, unspecified</v>
          </cell>
          <cell r="B442">
            <v>1.2448687499999998E-2</v>
          </cell>
          <cell r="C442" t="str">
            <v>transport, freight, lorry, unspecified</v>
          </cell>
          <cell r="D442" t="str">
            <v>RoW</v>
          </cell>
          <cell r="E442" t="str">
            <v>ton kilometer</v>
          </cell>
          <cell r="G442" t="str">
            <v>technosphere</v>
          </cell>
          <cell r="H442" t="str">
            <v>ev391cutoff</v>
          </cell>
        </row>
        <row r="443">
          <cell r="A443" t="str">
            <v>market for transport, freight, sea, container ship with reefer, cooling</v>
          </cell>
          <cell r="B443">
            <v>0.23154558749999998</v>
          </cell>
          <cell r="C443" t="str">
            <v>transport, freight, sea, container ship with reefer, cooling</v>
          </cell>
          <cell r="D443" t="str">
            <v>GLO</v>
          </cell>
          <cell r="E443" t="str">
            <v>ton kilometer</v>
          </cell>
          <cell r="G443" t="str">
            <v>technosphere</v>
          </cell>
          <cell r="H443" t="str">
            <v>ev391cutoff</v>
          </cell>
        </row>
        <row r="444">
          <cell r="A444" t="str">
            <v>market for transport, freight, lorry, unspecified</v>
          </cell>
          <cell r="B444">
            <v>4.9794749999999997E-3</v>
          </cell>
          <cell r="C444" t="str">
            <v>transport, freight, lorry, unspecified</v>
          </cell>
          <cell r="D444" t="str">
            <v>RER</v>
          </cell>
          <cell r="E444" t="str">
            <v>ton kilometer</v>
          </cell>
          <cell r="G444" t="str">
            <v>technosphere</v>
          </cell>
          <cell r="H444" t="str">
            <v>ev391cutoff</v>
          </cell>
        </row>
        <row r="446">
          <cell r="A446" t="str">
            <v>Activity</v>
          </cell>
          <cell r="B446" t="str">
            <v>production of a medicin cup</v>
          </cell>
        </row>
        <row r="447">
          <cell r="A447" t="str">
            <v>production amount</v>
          </cell>
          <cell r="B447">
            <v>1</v>
          </cell>
        </row>
        <row r="448">
          <cell r="A448" t="str">
            <v>reference product</v>
          </cell>
          <cell r="B448" t="str">
            <v>medicin cup</v>
          </cell>
        </row>
        <row r="449">
          <cell r="A449" t="str">
            <v>location</v>
          </cell>
          <cell r="B449" t="str">
            <v>RER</v>
          </cell>
        </row>
        <row r="450">
          <cell r="A450" t="str">
            <v>unit</v>
          </cell>
          <cell r="B450" t="str">
            <v>unit</v>
          </cell>
        </row>
        <row r="451">
          <cell r="A451" t="str">
            <v>Exchanges</v>
          </cell>
        </row>
        <row r="452">
          <cell r="A452" t="str">
            <v>name</v>
          </cell>
          <cell r="B452" t="str">
            <v>amount</v>
          </cell>
          <cell r="C452" t="str">
            <v>reference product</v>
          </cell>
          <cell r="D452" t="str">
            <v>location</v>
          </cell>
          <cell r="E452" t="str">
            <v>unit</v>
          </cell>
          <cell r="F452" t="str">
            <v>categories</v>
          </cell>
          <cell r="G452" t="str">
            <v>type</v>
          </cell>
          <cell r="H452" t="str">
            <v>database</v>
          </cell>
          <cell r="I452" t="str">
            <v>comment</v>
          </cell>
        </row>
        <row r="453">
          <cell r="A453" t="str">
            <v>production of a medicin cup</v>
          </cell>
          <cell r="B453">
            <v>1</v>
          </cell>
          <cell r="C453" t="str">
            <v>medicin cup</v>
          </cell>
          <cell r="D453" t="str">
            <v>RER</v>
          </cell>
          <cell r="E453" t="str">
            <v>unit</v>
          </cell>
          <cell r="G453" t="str">
            <v>production</v>
          </cell>
          <cell r="H453" t="str">
            <v>penicillin_cut_off_IN</v>
          </cell>
        </row>
        <row r="454">
          <cell r="A454" t="str">
            <v>market for polypropylene, granulate</v>
          </cell>
          <cell r="B454">
            <v>2.2132796780684107E-3</v>
          </cell>
          <cell r="C454" t="str">
            <v>polypropylene, granulate</v>
          </cell>
          <cell r="D454" t="str">
            <v>GLO</v>
          </cell>
          <cell r="E454" t="str">
            <v>kilogram</v>
          </cell>
          <cell r="G454" t="str">
            <v>technosphere</v>
          </cell>
          <cell r="H454" t="str">
            <v>ev391cutoff</v>
          </cell>
        </row>
        <row r="455">
          <cell r="A455" t="str">
            <v>injection moulding</v>
          </cell>
          <cell r="B455">
            <v>2.2000000000000001E-3</v>
          </cell>
          <cell r="C455" t="str">
            <v>injection moulding</v>
          </cell>
          <cell r="D455" t="str">
            <v>RER</v>
          </cell>
          <cell r="E455" t="str">
            <v>kilogram</v>
          </cell>
          <cell r="G455" t="str">
            <v>technosphere</v>
          </cell>
          <cell r="H455" t="str">
            <v>ev391cutoff</v>
          </cell>
        </row>
        <row r="457">
          <cell r="A457" t="str">
            <v>Activity</v>
          </cell>
          <cell r="B457" t="str">
            <v>Penicillin V, defined system</v>
          </cell>
        </row>
        <row r="458">
          <cell r="A458" t="str">
            <v>production amount</v>
          </cell>
          <cell r="B458">
            <v>1</v>
          </cell>
        </row>
        <row r="459">
          <cell r="A459" t="str">
            <v>reference product</v>
          </cell>
          <cell r="B459" t="str">
            <v>Penicillin V, defined system</v>
          </cell>
        </row>
        <row r="460">
          <cell r="A460" t="str">
            <v>location</v>
          </cell>
          <cell r="B460" t="str">
            <v>DK</v>
          </cell>
        </row>
        <row r="461">
          <cell r="A461" t="str">
            <v>unit</v>
          </cell>
          <cell r="B461" t="str">
            <v>unit</v>
          </cell>
        </row>
        <row r="462">
          <cell r="A462" t="str">
            <v>Exchanges</v>
          </cell>
        </row>
        <row r="463">
          <cell r="A463" t="str">
            <v>name</v>
          </cell>
          <cell r="B463" t="str">
            <v>amount</v>
          </cell>
          <cell r="C463" t="str">
            <v>reference product</v>
          </cell>
          <cell r="D463" t="str">
            <v>location</v>
          </cell>
          <cell r="E463" t="str">
            <v>unit</v>
          </cell>
          <cell r="F463" t="str">
            <v>categories</v>
          </cell>
          <cell r="G463" t="str">
            <v>type</v>
          </cell>
          <cell r="H463" t="str">
            <v>database</v>
          </cell>
          <cell r="I463" t="str">
            <v>comment</v>
          </cell>
        </row>
        <row r="464">
          <cell r="A464" t="str">
            <v>Penicillin V, defined system</v>
          </cell>
          <cell r="B464">
            <v>1</v>
          </cell>
          <cell r="C464" t="str">
            <v>Penicillin V, defined system</v>
          </cell>
          <cell r="D464" t="str">
            <v>DK</v>
          </cell>
          <cell r="E464" t="str">
            <v>unit</v>
          </cell>
          <cell r="G464" t="str">
            <v>production</v>
          </cell>
          <cell r="H464" t="str">
            <v>penicillin_cut_off_IN</v>
          </cell>
        </row>
        <row r="465">
          <cell r="A465" t="str">
            <v>packaging of a medicine strip</v>
          </cell>
          <cell r="B465">
            <v>3.3333333333333333E-2</v>
          </cell>
          <cell r="C465" t="str">
            <v>packaged medicine strip</v>
          </cell>
          <cell r="D465" t="str">
            <v>IN</v>
          </cell>
          <cell r="E465" t="str">
            <v>unit</v>
          </cell>
          <cell r="G465" t="str">
            <v>technosphere</v>
          </cell>
          <cell r="H465" t="str">
            <v>penicillin_cut_off_IN</v>
          </cell>
        </row>
        <row r="466">
          <cell r="A466" t="str">
            <v>production of a medicin cup</v>
          </cell>
          <cell r="B466">
            <v>1</v>
          </cell>
          <cell r="C466" t="str">
            <v>medicin cup</v>
          </cell>
          <cell r="D466" t="str">
            <v>RER</v>
          </cell>
          <cell r="E466" t="str">
            <v>unit</v>
          </cell>
          <cell r="G466" t="str">
            <v>technosphere</v>
          </cell>
          <cell r="H466" t="str">
            <v>penicillin_cut_off_IN</v>
          </cell>
        </row>
        <row r="467">
          <cell r="A467" t="str">
            <v>treatment of hazardous waste, hazardous waste incineration</v>
          </cell>
          <cell r="B467">
            <v>-2.4970000000000001E-3</v>
          </cell>
          <cell r="C467" t="str">
            <v>hazardous waste, for incineration</v>
          </cell>
          <cell r="D467" t="str">
            <v>CH</v>
          </cell>
          <cell r="E467" t="str">
            <v>kilogram</v>
          </cell>
          <cell r="G467" t="str">
            <v>technosphere</v>
          </cell>
          <cell r="H467" t="str">
            <v>ev391cutoff</v>
          </cell>
        </row>
        <row r="468">
          <cell r="A468" t="str">
            <v>waste packaging paper, Recycled Content cut-off</v>
          </cell>
          <cell r="B468">
            <v>-2.6320000000000002E-3</v>
          </cell>
          <cell r="C468" t="str">
            <v>waste packaging paper</v>
          </cell>
          <cell r="D468" t="str">
            <v>GLO</v>
          </cell>
          <cell r="E468" t="str">
            <v>kilogram</v>
          </cell>
          <cell r="G468" t="str">
            <v>technosphere</v>
          </cell>
          <cell r="H468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kilogram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penicillin_cut_off_CN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CN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CN</v>
          </cell>
          <cell r="E49" t="str">
            <v>kilogram</v>
          </cell>
          <cell r="G49" t="str">
            <v>production</v>
          </cell>
          <cell r="H49" t="str">
            <v>penicillin_cut_off_CN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CN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CN</v>
          </cell>
          <cell r="E57" t="str">
            <v>kilogram</v>
          </cell>
          <cell r="G57" t="str">
            <v>technosphere</v>
          </cell>
          <cell r="H57" t="str">
            <v>penicillin_cut_off_CN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penicillin_cut_off_CN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CN</v>
          </cell>
          <cell r="E63" t="str">
            <v>kilogram</v>
          </cell>
          <cell r="G63" t="str">
            <v>technosphere</v>
          </cell>
          <cell r="H63" t="str">
            <v>penicillin_cut_off_CN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penicillin_cut_off_CN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CN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CN</v>
          </cell>
          <cell r="E83" t="str">
            <v>unit</v>
          </cell>
          <cell r="G83" t="str">
            <v>production</v>
          </cell>
          <cell r="H83" t="str">
            <v>penicillin_cut_off_CN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CN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CN</v>
          </cell>
          <cell r="E101" t="str">
            <v>unit</v>
          </cell>
          <cell r="G101" t="str">
            <v>production</v>
          </cell>
          <cell r="H101" t="str">
            <v>penicillin_cut_off_CN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CN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CN</v>
          </cell>
          <cell r="E120" t="str">
            <v>unit</v>
          </cell>
          <cell r="G120" t="str">
            <v>production</v>
          </cell>
          <cell r="H120" t="str">
            <v>penicillin_cut_off_CN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CN</v>
          </cell>
          <cell r="E121" t="str">
            <v>unit</v>
          </cell>
          <cell r="G121" t="str">
            <v>technosphere</v>
          </cell>
          <cell r="H121" t="str">
            <v>penicillin_cut_off_CN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CN</v>
          </cell>
          <cell r="E122" t="str">
            <v>kilogram</v>
          </cell>
          <cell r="G122" t="str">
            <v>technosphere</v>
          </cell>
          <cell r="H122" t="str">
            <v>penicillin_cut_off_CN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CN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CN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CN</v>
          </cell>
          <cell r="E134" t="str">
            <v>unit</v>
          </cell>
          <cell r="G134" t="str">
            <v>production</v>
          </cell>
          <cell r="H134" t="str">
            <v>penicillin_cut_off_CN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CN</v>
          </cell>
          <cell r="E135" t="str">
            <v>unit</v>
          </cell>
          <cell r="G135" t="str">
            <v>technosphere</v>
          </cell>
          <cell r="H135" t="str">
            <v>penicillin_cut_off_CN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CN</v>
          </cell>
          <cell r="E136" t="str">
            <v>kilogram</v>
          </cell>
          <cell r="G136" t="str">
            <v>technosphere</v>
          </cell>
          <cell r="H136" t="str">
            <v>penicillin_cut_off_CN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CN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CN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CN</v>
          </cell>
          <cell r="E149" t="str">
            <v>unit</v>
          </cell>
          <cell r="G149" t="str">
            <v>production</v>
          </cell>
          <cell r="H149" t="str">
            <v>penicillin_cut_off_CN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0.12963256266666667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2.4111656656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filling of glass vial</v>
          </cell>
          <cell r="B154">
            <v>10</v>
          </cell>
          <cell r="C154" t="str">
            <v>glass vial with penicillin</v>
          </cell>
          <cell r="D154" t="str">
            <v>CN</v>
          </cell>
          <cell r="E154" t="str">
            <v>unit</v>
          </cell>
          <cell r="G154" t="str">
            <v>technosphere</v>
          </cell>
          <cell r="H154" t="str">
            <v>penicillin_cut_off_CN</v>
          </cell>
        </row>
        <row r="155">
          <cell r="A155" t="str">
            <v>treatment of biowaste, municipal incineration</v>
          </cell>
          <cell r="B155">
            <v>-7.7499999999999999E-2</v>
          </cell>
          <cell r="C155" t="str">
            <v>biowaste</v>
          </cell>
          <cell r="D155" t="str">
            <v>GLO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6">
          <cell r="A156" t="str">
            <v>market for waste polypropylene</v>
          </cell>
          <cell r="B156">
            <v>-0.1015625</v>
          </cell>
          <cell r="C156" t="str">
            <v>waste polypropylene</v>
          </cell>
          <cell r="D156" t="str">
            <v>IN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8">
          <cell r="A158" t="str">
            <v>Activity</v>
          </cell>
          <cell r="B158" t="str">
            <v>packaging of polymer vials with penicillin G</v>
          </cell>
        </row>
        <row r="159">
          <cell r="A159" t="str">
            <v>production amount</v>
          </cell>
          <cell r="B159">
            <v>1</v>
          </cell>
        </row>
        <row r="160">
          <cell r="A160" t="str">
            <v>reference product</v>
          </cell>
          <cell r="B160" t="str">
            <v>full box with polymer vials</v>
          </cell>
        </row>
        <row r="161">
          <cell r="A161" t="str">
            <v>location</v>
          </cell>
          <cell r="B161" t="str">
            <v>CN</v>
          </cell>
        </row>
        <row r="162">
          <cell r="A162" t="str">
            <v>unit</v>
          </cell>
          <cell r="B162" t="str">
            <v>unit</v>
          </cell>
        </row>
        <row r="163">
          <cell r="A163" t="str">
            <v>Exchanges</v>
          </cell>
        </row>
        <row r="164">
          <cell r="A164" t="str">
            <v>name</v>
          </cell>
          <cell r="B164" t="str">
            <v>amount</v>
          </cell>
          <cell r="C164" t="str">
            <v>reference product</v>
          </cell>
          <cell r="D164" t="str">
            <v>location</v>
          </cell>
          <cell r="E164" t="str">
            <v>unit</v>
          </cell>
          <cell r="F164" t="str">
            <v>categories</v>
          </cell>
          <cell r="G164" t="str">
            <v>type</v>
          </cell>
          <cell r="H164" t="str">
            <v>database</v>
          </cell>
          <cell r="I164" t="str">
            <v>comment</v>
          </cell>
        </row>
        <row r="165">
          <cell r="A165" t="str">
            <v>packaging of polymer vials with penicillin G</v>
          </cell>
          <cell r="B165">
            <v>1</v>
          </cell>
          <cell r="C165" t="str">
            <v>full box with polymer vials</v>
          </cell>
          <cell r="D165" t="str">
            <v>CN</v>
          </cell>
          <cell r="E165" t="str">
            <v>unit</v>
          </cell>
          <cell r="G165" t="str">
            <v>production</v>
          </cell>
          <cell r="H165" t="str">
            <v>penicillin_cut_off_CN</v>
          </cell>
        </row>
        <row r="166">
          <cell r="A166" t="str">
            <v>market for corrugated board box</v>
          </cell>
          <cell r="B166">
            <v>0.1587575</v>
          </cell>
          <cell r="C166" t="str">
            <v>corrugated board box</v>
          </cell>
          <cell r="D166" t="str">
            <v>RoW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folding boxboard carton</v>
          </cell>
          <cell r="B167">
            <v>4.328224E-2</v>
          </cell>
          <cell r="C167" t="str">
            <v>folding boxboard carton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lorry 16-32 metric ton, EURO6</v>
          </cell>
          <cell r="B168">
            <v>0.14583663300000002</v>
          </cell>
          <cell r="C168" t="str">
            <v>transport, freight, lorry 16-32 metric ton, EURO6</v>
          </cell>
          <cell r="D168" t="str">
            <v>RoW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sea, bulk carrier for dry goods</v>
          </cell>
          <cell r="B169">
            <v>2.7125613738000003</v>
          </cell>
          <cell r="C169" t="str">
            <v>transport, freight, sea, bulk carrier for dry goods</v>
          </cell>
          <cell r="D169" t="str">
            <v>GLO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lorry 16-32 metric ton, EURO6</v>
          </cell>
          <cell r="B170">
            <v>5.8334653200000003E-2</v>
          </cell>
          <cell r="C170" t="str">
            <v>transport, freight, lorry 16-32 metric ton, EURO6</v>
          </cell>
          <cell r="D170" t="str">
            <v>RER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vial for penicillin</v>
          </cell>
          <cell r="D171" t="str">
            <v>CN</v>
          </cell>
          <cell r="E171" t="str">
            <v>unit</v>
          </cell>
          <cell r="G171" t="str">
            <v>technosphere</v>
          </cell>
          <cell r="H171" t="str">
            <v>penicillin_cut_off_CN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RoW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penicillin_cut_off_CN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penicillin_cut_off_CN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penicillin_cut_off_CN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penicillin_cut_off_CN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penicillin_cut_off_CN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penicillin_cut_off_CN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penicillin_cut_off_CN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CN</v>
          </cell>
          <cell r="E261" t="str">
            <v>unit</v>
          </cell>
          <cell r="G261" t="str">
            <v>technosphere</v>
          </cell>
          <cell r="H261" t="str">
            <v>penicillin_cut_off_CN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penicillin_cut_off_CN</v>
          </cell>
        </row>
        <row r="263">
          <cell r="A263" t="str">
            <v>treatment of hazardous waste, hazardous waste incineration, with energy recovery</v>
          </cell>
          <cell r="B263">
            <v>-0.11547416666666667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penicillin_cut_off_CN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penicillin_cut_off_CN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penicillin_cut_off_CN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DDD polymer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DDD polymer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DDD polymer</v>
          </cell>
          <cell r="B279">
            <v>1</v>
          </cell>
          <cell r="C279" t="str">
            <v>DDD polymer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penicillin_cut_off_CN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penicillin_cut_off_CN</v>
          </cell>
        </row>
        <row r="281">
          <cell r="A281" t="str">
            <v>packaging of polymer vials with penicillin G</v>
          </cell>
          <cell r="B281">
            <v>0.1</v>
          </cell>
          <cell r="C281" t="str">
            <v>full box with polymer vials</v>
          </cell>
          <cell r="D281" t="str">
            <v>CN</v>
          </cell>
          <cell r="E281" t="str">
            <v>unit</v>
          </cell>
          <cell r="G281" t="str">
            <v>technosphere</v>
          </cell>
          <cell r="H281" t="str">
            <v>penicillin_cut_off_CN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ev391cutoff</v>
          </cell>
        </row>
        <row r="283">
          <cell r="A283" t="str">
            <v>treatment of hazardous waste, hazardous waste incineration, with energy recovery</v>
          </cell>
          <cell r="B283">
            <v>-0.15952424403183024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production of IV sets</v>
          </cell>
          <cell r="B284">
            <v>1</v>
          </cell>
          <cell r="C284" t="str">
            <v>IV sets</v>
          </cell>
          <cell r="D284" t="str">
            <v>RER</v>
          </cell>
          <cell r="E284" t="str">
            <v>unit</v>
          </cell>
          <cell r="G284" t="str">
            <v>technosphere</v>
          </cell>
          <cell r="H284" t="str">
            <v>penicillin_cut_off_CN</v>
          </cell>
        </row>
        <row r="285">
          <cell r="A285" t="str">
            <v>medical connector</v>
          </cell>
          <cell r="B285">
            <v>1</v>
          </cell>
          <cell r="C285" t="str">
            <v>medical connector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penicillin_cut_off_CN</v>
          </cell>
        </row>
        <row r="286">
          <cell r="A286" t="str">
            <v>market for sodium chlorate, powder</v>
          </cell>
          <cell r="B286">
            <v>9.0000000000000008E-4</v>
          </cell>
          <cell r="C286" t="str">
            <v>sodium chlorate, powder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stopcock</v>
          </cell>
          <cell r="B287">
            <v>1</v>
          </cell>
          <cell r="C287" t="str">
            <v>stopcock</v>
          </cell>
          <cell r="D287" t="str">
            <v>GLO</v>
          </cell>
          <cell r="E287" t="str">
            <v>unit</v>
          </cell>
          <cell r="G287" t="str">
            <v>technosphere</v>
          </cell>
          <cell r="H287" t="str">
            <v>penicillin_cut_off_CN</v>
          </cell>
        </row>
        <row r="288">
          <cell r="A288" t="str">
            <v>market for water, ultrapure</v>
          </cell>
          <cell r="B288">
            <v>0.1</v>
          </cell>
          <cell r="C288" t="str">
            <v>water, ultrapure</v>
          </cell>
          <cell r="D288" t="str">
            <v>RER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waste packaging paper, Recycled Content cut-off</v>
          </cell>
          <cell r="B289">
            <v>2.0203974E-2</v>
          </cell>
          <cell r="C289" t="str">
            <v>waste packaging paper</v>
          </cell>
          <cell r="D289" t="str">
            <v>GLO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Ethanol</v>
          </cell>
          <cell r="B290">
            <v>3.5999999999999997E-4</v>
          </cell>
          <cell r="E290" t="str">
            <v>kilogram</v>
          </cell>
          <cell r="F290" t="str">
            <v>air</v>
          </cell>
          <cell r="G290" t="str">
            <v>biosphere</v>
          </cell>
          <cell r="H290" t="str">
            <v>biosphere3</v>
          </cell>
        </row>
        <row r="292">
          <cell r="A292" t="str">
            <v>Activity</v>
          </cell>
          <cell r="B292" t="str">
            <v>manufacturing of raw penicillium V</v>
          </cell>
        </row>
        <row r="293">
          <cell r="A293" t="str">
            <v>production amount</v>
          </cell>
          <cell r="B293">
            <v>1</v>
          </cell>
        </row>
        <row r="294">
          <cell r="A294" t="str">
            <v>reference product</v>
          </cell>
          <cell r="B294" t="str">
            <v>raw penicillium V</v>
          </cell>
        </row>
        <row r="295">
          <cell r="A295" t="str">
            <v>location</v>
          </cell>
          <cell r="B295" t="str">
            <v>CN</v>
          </cell>
        </row>
        <row r="296">
          <cell r="A296" t="str">
            <v>unit</v>
          </cell>
          <cell r="B296" t="str">
            <v>kilogram</v>
          </cell>
        </row>
        <row r="297">
          <cell r="A297" t="str">
            <v>Exchanges</v>
          </cell>
        </row>
        <row r="298">
          <cell r="A298" t="str">
            <v>name</v>
          </cell>
          <cell r="B298" t="str">
            <v>amount</v>
          </cell>
          <cell r="C298" t="str">
            <v>reference product</v>
          </cell>
          <cell r="D298" t="str">
            <v>location</v>
          </cell>
          <cell r="E298" t="str">
            <v>unit</v>
          </cell>
          <cell r="F298" t="str">
            <v>categories</v>
          </cell>
          <cell r="G298" t="str">
            <v>type</v>
          </cell>
          <cell r="H298" t="str">
            <v>database</v>
          </cell>
          <cell r="I298" t="str">
            <v>comment</v>
          </cell>
        </row>
        <row r="299">
          <cell r="A299" t="str">
            <v>manufacturing of raw penicillium V</v>
          </cell>
          <cell r="B299">
            <v>1</v>
          </cell>
          <cell r="C299" t="str">
            <v>raw penicillium V</v>
          </cell>
          <cell r="D299" t="str">
            <v>CN</v>
          </cell>
          <cell r="E299" t="str">
            <v>kilogram</v>
          </cell>
          <cell r="G299" t="str">
            <v>production</v>
          </cell>
          <cell r="H299" t="str">
            <v>penicillin_cut_off_CN</v>
          </cell>
        </row>
        <row r="300">
          <cell r="A300" t="str">
            <v>market for acetone, liquid</v>
          </cell>
          <cell r="B300">
            <v>0.22</v>
          </cell>
          <cell r="C300" t="str">
            <v>acetone, liquid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ammonium sulfate</v>
          </cell>
          <cell r="B301">
            <v>0.32</v>
          </cell>
          <cell r="C301" t="str">
            <v>ammonium sulfate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Purification</v>
          </cell>
        </row>
        <row r="302">
          <cell r="A302" t="str">
            <v>market for butyl acetate</v>
          </cell>
          <cell r="B302">
            <v>0.18</v>
          </cell>
          <cell r="C302" t="str">
            <v>butyl acetate</v>
          </cell>
          <cell r="D302" t="str">
            <v>RoW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Extraction</v>
          </cell>
        </row>
        <row r="303">
          <cell r="A303" t="str">
            <v>market group for electricity, low voltage</v>
          </cell>
          <cell r="B303">
            <v>21.977777777777778</v>
          </cell>
          <cell r="C303" t="str">
            <v>electricity, low voltage</v>
          </cell>
          <cell r="D303" t="str">
            <v>CN</v>
          </cell>
          <cell r="E303" t="str">
            <v>kilowatt hour</v>
          </cell>
          <cell r="G303" t="str">
            <v>technosphere</v>
          </cell>
          <cell r="H303" t="str">
            <v>ev391cutoff</v>
          </cell>
          <cell r="I303" t="str">
            <v>Equivelent to 79.12 MJ</v>
          </cell>
        </row>
        <row r="304">
          <cell r="A304" t="str">
            <v>glucose production</v>
          </cell>
          <cell r="B304">
            <v>5.18</v>
          </cell>
          <cell r="C304" t="str">
            <v>glucose</v>
          </cell>
          <cell r="D304" t="str">
            <v>RoW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market for heat, from steam, in chemical industry</v>
          </cell>
          <cell r="B305">
            <v>8.91</v>
          </cell>
          <cell r="C305" t="str">
            <v>heat, from steam, in chemical industry</v>
          </cell>
          <cell r="D305" t="str">
            <v>RoW</v>
          </cell>
          <cell r="E305" t="str">
            <v>megajoule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oxygen, liquid</v>
          </cell>
          <cell r="B306">
            <v>4.0199999999999996</v>
          </cell>
          <cell r="C306" t="str">
            <v>oxygen, liquid</v>
          </cell>
          <cell r="D306" t="str">
            <v>RoW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production of pharmamedia</v>
          </cell>
          <cell r="B307">
            <v>1.3</v>
          </cell>
          <cell r="C307" t="str">
            <v>pharmamedia</v>
          </cell>
          <cell r="D307" t="str">
            <v>CN</v>
          </cell>
          <cell r="E307" t="str">
            <v>kilogram</v>
          </cell>
          <cell r="G307" t="str">
            <v>technosphere</v>
          </cell>
          <cell r="H307" t="str">
            <v>penicillin_cut_off_CN</v>
          </cell>
          <cell r="I307" t="str">
            <v>Fermentation</v>
          </cell>
        </row>
        <row r="308">
          <cell r="A308" t="str">
            <v>market for phenoxy-compound</v>
          </cell>
          <cell r="B308">
            <v>0.36</v>
          </cell>
          <cell r="C308" t="str">
            <v>phenoxy-compound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Fermentation</v>
          </cell>
        </row>
        <row r="309">
          <cell r="A309" t="str">
            <v>sodium acetate</v>
          </cell>
          <cell r="B309">
            <v>0.26</v>
          </cell>
          <cell r="C309" t="str">
            <v>sodium acetate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penicillin_cut_off_CN</v>
          </cell>
          <cell r="I309" t="str">
            <v>Purification</v>
          </cell>
        </row>
        <row r="310">
          <cell r="A310" t="str">
            <v>market for sodium hydroxide, without water, in 50% solution state</v>
          </cell>
          <cell r="B310">
            <v>0.11</v>
          </cell>
          <cell r="C310" t="str">
            <v>sodium hydroxide, without water, in 50% solution state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Purification</v>
          </cell>
        </row>
        <row r="311">
          <cell r="A311" t="str">
            <v>market for sulfuric acid</v>
          </cell>
          <cell r="B311">
            <v>0.01</v>
          </cell>
          <cell r="C311" t="str">
            <v>sulfuric acid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Extraction</v>
          </cell>
        </row>
        <row r="312">
          <cell r="A312" t="str">
            <v>market for water, deionised</v>
          </cell>
          <cell r="B312">
            <v>19.100000000000001</v>
          </cell>
          <cell r="C312" t="str">
            <v>water, deionised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  <cell r="I312" t="str">
            <v>Fermentation</v>
          </cell>
        </row>
        <row r="313">
          <cell r="A313" t="str">
            <v>manufacturing of raw penicillium V</v>
          </cell>
          <cell r="B313">
            <v>3.9501039501039337E-2</v>
          </cell>
          <cell r="C313" t="str">
            <v>raw penicillium V</v>
          </cell>
          <cell r="D313" t="str">
            <v>CN</v>
          </cell>
          <cell r="E313" t="str">
            <v>kilogram</v>
          </cell>
          <cell r="G313" t="str">
            <v>technosphere</v>
          </cell>
          <cell r="H313" t="str">
            <v>penicillin_cut_off_CN</v>
          </cell>
          <cell r="I313" t="str">
            <v>Losses during proudction with a 96.2% efficiency</v>
          </cell>
        </row>
        <row r="314">
          <cell r="A314" t="str">
            <v>treatment of average incineration residue, residual material landfill</v>
          </cell>
          <cell r="B314">
            <v>-5.3499999999999997E-3</v>
          </cell>
          <cell r="C314" t="str">
            <v>average incineration residue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biowaste, municipal incineration</v>
          </cell>
          <cell r="B315">
            <v>-1.07</v>
          </cell>
          <cell r="C315" t="str">
            <v>biowaste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sodium acetate</v>
          </cell>
          <cell r="B316">
            <v>-0.03</v>
          </cell>
          <cell r="C316" t="str">
            <v>sodium acetate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penicillin_cut_off_CN</v>
          </cell>
        </row>
        <row r="317">
          <cell r="A317" t="str">
            <v>Acetic acid</v>
          </cell>
          <cell r="B317">
            <v>0.17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Acetone</v>
          </cell>
          <cell r="B318">
            <v>0.22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Butyl acetate</v>
          </cell>
          <cell r="B319">
            <v>0.18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Carbon dioxide, fossil</v>
          </cell>
          <cell r="B320">
            <v>6.58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Glucose</v>
          </cell>
          <cell r="B321">
            <v>0.06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P-chlorophenoxyacetic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3">
          <cell r="A323" t="str">
            <v>Sodium hydroxide</v>
          </cell>
          <cell r="B323">
            <v>0.11</v>
          </cell>
          <cell r="E323" t="str">
            <v>kilogram</v>
          </cell>
          <cell r="F323" t="str">
            <v>air</v>
          </cell>
          <cell r="G323" t="str">
            <v>biosphere</v>
          </cell>
          <cell r="H323" t="str">
            <v>biosphere3</v>
          </cell>
        </row>
        <row r="324">
          <cell r="A324" t="str">
            <v>Sulfuric acid</v>
          </cell>
          <cell r="B324">
            <v>0.01</v>
          </cell>
          <cell r="E324" t="str">
            <v>kilogram</v>
          </cell>
          <cell r="F324" t="str">
            <v>water</v>
          </cell>
          <cell r="G324" t="str">
            <v>biosphere</v>
          </cell>
          <cell r="H324" t="str">
            <v>biosphere3</v>
          </cell>
        </row>
        <row r="326">
          <cell r="A326" t="str">
            <v>Activity</v>
          </cell>
          <cell r="B326" t="str">
            <v>macrogols</v>
          </cell>
        </row>
        <row r="327">
          <cell r="A327" t="str">
            <v>production amount</v>
          </cell>
          <cell r="B327">
            <v>1</v>
          </cell>
        </row>
        <row r="328">
          <cell r="A328" t="str">
            <v>reference product</v>
          </cell>
          <cell r="B328" t="str">
            <v>macrogols</v>
          </cell>
        </row>
        <row r="329">
          <cell r="A329" t="str">
            <v>location</v>
          </cell>
          <cell r="B329" t="str">
            <v>RoW</v>
          </cell>
        </row>
        <row r="330">
          <cell r="A330" t="str">
            <v>unit</v>
          </cell>
          <cell r="B330" t="str">
            <v>kilogram</v>
          </cell>
        </row>
        <row r="331">
          <cell r="A331" t="str">
            <v>Exchanges</v>
          </cell>
        </row>
        <row r="332">
          <cell r="A332" t="str">
            <v>name</v>
          </cell>
          <cell r="B332" t="str">
            <v>amount</v>
          </cell>
          <cell r="C332" t="str">
            <v>reference product</v>
          </cell>
          <cell r="D332" t="str">
            <v>location</v>
          </cell>
          <cell r="E332" t="str">
            <v>unit</v>
          </cell>
          <cell r="F332" t="str">
            <v>categories</v>
          </cell>
          <cell r="G332" t="str">
            <v>type</v>
          </cell>
          <cell r="H332" t="str">
            <v>database</v>
          </cell>
          <cell r="I332" t="str">
            <v>comment</v>
          </cell>
        </row>
        <row r="333">
          <cell r="A333" t="str">
            <v>macrogols</v>
          </cell>
          <cell r="B333">
            <v>1</v>
          </cell>
          <cell r="C333" t="str">
            <v>macrogols</v>
          </cell>
          <cell r="D333" t="str">
            <v>RoW</v>
          </cell>
          <cell r="E333" t="str">
            <v>kilogram</v>
          </cell>
          <cell r="G333" t="str">
            <v>production</v>
          </cell>
          <cell r="H333" t="str">
            <v>penicillin_cut_off_CN</v>
          </cell>
          <cell r="I333" t="str">
            <v>Penicillin V Production</v>
          </cell>
        </row>
        <row r="334">
          <cell r="A334" t="str">
            <v>market for ethylene glycol</v>
          </cell>
          <cell r="B334">
            <v>1.0330000000000001E-2</v>
          </cell>
          <cell r="C334" t="str">
            <v>ethylene glycol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market for ethylene oxide</v>
          </cell>
          <cell r="B335">
            <v>0.98967000000000005</v>
          </cell>
          <cell r="C335" t="str">
            <v>ethylene oxide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tablet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tablet</v>
          </cell>
        </row>
        <row r="340">
          <cell r="A340" t="str">
            <v>location</v>
          </cell>
          <cell r="B340" t="str">
            <v>CN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tablet</v>
          </cell>
          <cell r="B344">
            <v>1</v>
          </cell>
          <cell r="C344" t="str">
            <v>tablet</v>
          </cell>
          <cell r="D344" t="str">
            <v>CN</v>
          </cell>
          <cell r="E344" t="str">
            <v>unit</v>
          </cell>
          <cell r="G344" t="str">
            <v>production</v>
          </cell>
          <cell r="H344" t="str">
            <v>penicillin_cut_off_CN</v>
          </cell>
          <cell r="I344" t="str">
            <v>Downscaling from 800 mg to 660 mg pill of pencillin</v>
          </cell>
        </row>
        <row r="345">
          <cell r="A345" t="str">
            <v>market for carboxymethyl cellulose, powder</v>
          </cell>
          <cell r="B345">
            <v>9.2812499999999986E-5</v>
          </cell>
          <cell r="C345" t="str">
            <v>carboxymethyl cellulose, powder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group for electricity, low voltage</v>
          </cell>
          <cell r="B346">
            <v>4.2968749999999977E-5</v>
          </cell>
          <cell r="C346" t="str">
            <v>electricity, low voltage</v>
          </cell>
          <cell r="D346" t="str">
            <v>CN</v>
          </cell>
          <cell r="E346" t="str">
            <v>kilowatt hour</v>
          </cell>
          <cell r="G346" t="str">
            <v>technosphere</v>
          </cell>
          <cell r="H346" t="str">
            <v>ev391cutoff</v>
          </cell>
        </row>
        <row r="347">
          <cell r="A347" t="str">
            <v>market for ethylene glycol</v>
          </cell>
          <cell r="B347">
            <v>5.6718749999999998E-6</v>
          </cell>
          <cell r="C347" t="str">
            <v>ethylene glycol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ev391cutoff</v>
          </cell>
        </row>
        <row r="348">
          <cell r="A348" t="str">
            <v>macrogols</v>
          </cell>
          <cell r="B348">
            <v>5.6460937499999993E-5</v>
          </cell>
          <cell r="C348" t="str">
            <v>macrogols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penicillin_cut_off_CN</v>
          </cell>
        </row>
        <row r="349">
          <cell r="A349" t="str">
            <v>magnesium stearate</v>
          </cell>
          <cell r="B349">
            <v>5.4140625000000003E-6</v>
          </cell>
          <cell r="C349" t="str">
            <v>magnesium stearate</v>
          </cell>
          <cell r="D349" t="str">
            <v>RoW</v>
          </cell>
          <cell r="E349" t="str">
            <v>kilogram</v>
          </cell>
          <cell r="G349" t="str">
            <v>technosphere</v>
          </cell>
          <cell r="H349" t="str">
            <v>penicillin_cut_off_CN</v>
          </cell>
        </row>
        <row r="350">
          <cell r="A350" t="str">
            <v>manufacturing of raw penicillium V</v>
          </cell>
          <cell r="B350">
            <v>6.600000000000001E-4</v>
          </cell>
          <cell r="C350" t="str">
            <v>raw penicillium V</v>
          </cell>
          <cell r="D350" t="str">
            <v>CN</v>
          </cell>
          <cell r="E350" t="str">
            <v>kilogram</v>
          </cell>
          <cell r="G350" t="str">
            <v>technosphere</v>
          </cell>
          <cell r="H350" t="str">
            <v>penicillin_cut_off_CN</v>
          </cell>
        </row>
        <row r="351">
          <cell r="A351" t="str">
            <v>market for titanium dioxide</v>
          </cell>
          <cell r="B351">
            <v>2.1037499999999996E-5</v>
          </cell>
          <cell r="C351" t="str">
            <v>titanium dioxide</v>
          </cell>
          <cell r="D351" t="str">
            <v>RoW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vinyl acetate</v>
          </cell>
          <cell r="B352">
            <v>1.9593749999999999E-5</v>
          </cell>
          <cell r="C352" t="str">
            <v>vinyl acetate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market for water, ultrapure</v>
          </cell>
          <cell r="B353">
            <v>7.7343749999999983E-6</v>
          </cell>
          <cell r="C353" t="str">
            <v>water, ultrapure</v>
          </cell>
          <cell r="D353" t="str">
            <v>RoW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production of a medicine strip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medicine strip</v>
          </cell>
        </row>
        <row r="358">
          <cell r="A358" t="str">
            <v>location</v>
          </cell>
          <cell r="B358" t="str">
            <v>CN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production of a medicine strip</v>
          </cell>
          <cell r="B362">
            <v>1</v>
          </cell>
          <cell r="C362" t="str">
            <v>medicine strip</v>
          </cell>
          <cell r="D362" t="str">
            <v>CN</v>
          </cell>
          <cell r="E362" t="str">
            <v>unit</v>
          </cell>
          <cell r="G362" t="str">
            <v>production</v>
          </cell>
          <cell r="H362" t="str">
            <v>penicillin_cut_off_CN</v>
          </cell>
        </row>
        <row r="363">
          <cell r="A363" t="str">
            <v>market group for electricity, low voltage</v>
          </cell>
          <cell r="B363">
            <v>6.9999999999999994E-5</v>
          </cell>
          <cell r="C363" t="str">
            <v>electricity, low voltage</v>
          </cell>
          <cell r="D363" t="str">
            <v>CN</v>
          </cell>
          <cell r="E363" t="str">
            <v>kilowatt hour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ethylvinylacetate, foil</v>
          </cell>
          <cell r="B364">
            <v>5.0000000000000001E-4</v>
          </cell>
          <cell r="C364" t="str">
            <v>ethylvinylacetate, foil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extrusion of plastic sheets and thermoforming, inline</v>
          </cell>
          <cell r="B365">
            <v>2.47E-3</v>
          </cell>
          <cell r="C365" t="str">
            <v>extrusion of plastic sheets and thermoforming, inline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polyvinylchloride, bulk polymerised</v>
          </cell>
          <cell r="B366">
            <v>2.6276595744680852E-3</v>
          </cell>
          <cell r="C366" t="str">
            <v>polyvinylchloride, bulk polymerised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tablet</v>
          </cell>
          <cell r="B367">
            <v>10</v>
          </cell>
          <cell r="C367" t="str">
            <v>tablet</v>
          </cell>
          <cell r="D367" t="str">
            <v>CN</v>
          </cell>
          <cell r="E367" t="str">
            <v>unit</v>
          </cell>
          <cell r="G367" t="str">
            <v>technosphere</v>
          </cell>
          <cell r="H367" t="str">
            <v>penicillin_cut_off_CN</v>
          </cell>
        </row>
        <row r="369">
          <cell r="A369" t="str">
            <v>Activity</v>
          </cell>
          <cell r="B369" t="str">
            <v>packaging of a medicine strip</v>
          </cell>
        </row>
        <row r="370">
          <cell r="A370" t="str">
            <v>production amount</v>
          </cell>
          <cell r="B370">
            <v>1</v>
          </cell>
        </row>
        <row r="371">
          <cell r="A371" t="str">
            <v>reference product</v>
          </cell>
          <cell r="B371" t="str">
            <v>packaged medicine strip</v>
          </cell>
        </row>
        <row r="372">
          <cell r="A372" t="str">
            <v>location</v>
          </cell>
          <cell r="B372" t="str">
            <v>CN</v>
          </cell>
        </row>
        <row r="373">
          <cell r="A373" t="str">
            <v>unit</v>
          </cell>
          <cell r="B373" t="str">
            <v>unit</v>
          </cell>
        </row>
        <row r="374">
          <cell r="A374" t="str">
            <v>Exchanges</v>
          </cell>
        </row>
        <row r="375">
          <cell r="A375" t="str">
            <v>name</v>
          </cell>
          <cell r="B375" t="str">
            <v>amount</v>
          </cell>
          <cell r="C375" t="str">
            <v>reference product</v>
          </cell>
          <cell r="D375" t="str">
            <v>location</v>
          </cell>
          <cell r="E375" t="str">
            <v>unit</v>
          </cell>
          <cell r="F375" t="str">
            <v>categories</v>
          </cell>
          <cell r="G375" t="str">
            <v>type</v>
          </cell>
          <cell r="H375" t="str">
            <v>database</v>
          </cell>
          <cell r="I375" t="str">
            <v>comment</v>
          </cell>
        </row>
        <row r="376">
          <cell r="A376" t="str">
            <v>packaging of a medicine strip</v>
          </cell>
          <cell r="B376">
            <v>1</v>
          </cell>
          <cell r="C376" t="str">
            <v>packaged medicine strip</v>
          </cell>
          <cell r="D376" t="str">
            <v>CN</v>
          </cell>
          <cell r="E376" t="str">
            <v>unit</v>
          </cell>
          <cell r="G376" t="str">
            <v>production</v>
          </cell>
          <cell r="H376" t="str">
            <v>penicillin_cut_off_CN</v>
          </cell>
        </row>
        <row r="377">
          <cell r="A377" t="str">
            <v>production of a medicine strip</v>
          </cell>
          <cell r="B377">
            <v>3</v>
          </cell>
          <cell r="C377" t="str">
            <v>medicine strip</v>
          </cell>
          <cell r="D377" t="str">
            <v>CN</v>
          </cell>
          <cell r="E377" t="str">
            <v>unit</v>
          </cell>
          <cell r="G377" t="str">
            <v>technosphere</v>
          </cell>
          <cell r="H377" t="str">
            <v>penicillin_cut_off_CN</v>
          </cell>
        </row>
        <row r="378">
          <cell r="A378" t="str">
            <v>market for corrugated board box</v>
          </cell>
          <cell r="B378">
            <v>5.2919999999999998E-3</v>
          </cell>
          <cell r="C378" t="str">
            <v>corrugated board box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lorry, unspecified</v>
          </cell>
          <cell r="B379">
            <v>1.4004773437499998E-2</v>
          </cell>
          <cell r="C379" t="str">
            <v>transport, freight, lorry, unspecified</v>
          </cell>
          <cell r="D379" t="str">
            <v>RoW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sea, container ship with reefer, cooling</v>
          </cell>
          <cell r="B380">
            <v>0.26048878593749997</v>
          </cell>
          <cell r="C380" t="str">
            <v>transport, freight, sea, container ship with reefer, cooling</v>
          </cell>
          <cell r="D380" t="str">
            <v>GLO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1">
          <cell r="A381" t="str">
            <v>market for transport, freight, lorry, unspecified</v>
          </cell>
          <cell r="B381">
            <v>5.6019093749999993E-3</v>
          </cell>
          <cell r="C381" t="str">
            <v>transport, freight, lorry, unspecified</v>
          </cell>
          <cell r="D381" t="str">
            <v>RER</v>
          </cell>
          <cell r="E381" t="str">
            <v>ton kilometer</v>
          </cell>
          <cell r="G381" t="str">
            <v>technosphere</v>
          </cell>
          <cell r="H381" t="str">
            <v>ev391cutoff</v>
          </cell>
        </row>
        <row r="383">
          <cell r="A383" t="str">
            <v>Activity</v>
          </cell>
          <cell r="B383" t="str">
            <v>production of a medicin cup</v>
          </cell>
        </row>
        <row r="384">
          <cell r="A384" t="str">
            <v>production amount</v>
          </cell>
          <cell r="B384">
            <v>1</v>
          </cell>
        </row>
        <row r="385">
          <cell r="A385" t="str">
            <v>reference product</v>
          </cell>
          <cell r="B385" t="str">
            <v>medicin cup</v>
          </cell>
        </row>
        <row r="386">
          <cell r="A386" t="str">
            <v>location</v>
          </cell>
          <cell r="B386" t="str">
            <v>RER</v>
          </cell>
        </row>
        <row r="387">
          <cell r="A387" t="str">
            <v>unit</v>
          </cell>
          <cell r="B387" t="str">
            <v>unit</v>
          </cell>
        </row>
        <row r="388">
          <cell r="A388" t="str">
            <v>Exchanges</v>
          </cell>
        </row>
        <row r="389">
          <cell r="A389" t="str">
            <v>name</v>
          </cell>
          <cell r="B389" t="str">
            <v>amount</v>
          </cell>
          <cell r="C389" t="str">
            <v>reference product</v>
          </cell>
          <cell r="D389" t="str">
            <v>location</v>
          </cell>
          <cell r="E389" t="str">
            <v>unit</v>
          </cell>
          <cell r="F389" t="str">
            <v>categories</v>
          </cell>
          <cell r="G389" t="str">
            <v>type</v>
          </cell>
          <cell r="H389" t="str">
            <v>database</v>
          </cell>
          <cell r="I389" t="str">
            <v>comment</v>
          </cell>
        </row>
        <row r="390">
          <cell r="A390" t="str">
            <v>production of a medicin cup</v>
          </cell>
          <cell r="B390">
            <v>1</v>
          </cell>
          <cell r="C390" t="str">
            <v>medicin cup</v>
          </cell>
          <cell r="D390" t="str">
            <v>RER</v>
          </cell>
          <cell r="E390" t="str">
            <v>unit</v>
          </cell>
          <cell r="G390" t="str">
            <v>production</v>
          </cell>
          <cell r="H390" t="str">
            <v>penicillin_cut_off_CN</v>
          </cell>
        </row>
        <row r="391">
          <cell r="A391" t="str">
            <v>market for polypropylene, granulate</v>
          </cell>
          <cell r="B391">
            <v>2.2132796780684107E-3</v>
          </cell>
          <cell r="C391" t="str">
            <v>polypropylene, granulate</v>
          </cell>
          <cell r="D391" t="str">
            <v>GLO</v>
          </cell>
          <cell r="E391" t="str">
            <v>kilogram</v>
          </cell>
          <cell r="G391" t="str">
            <v>technosphere</v>
          </cell>
          <cell r="H391" t="str">
            <v>ev391cutoff</v>
          </cell>
        </row>
        <row r="392">
          <cell r="A392" t="str">
            <v>injection moulding</v>
          </cell>
          <cell r="B392">
            <v>2.2000000000000001E-3</v>
          </cell>
          <cell r="C392" t="str">
            <v>injection moulding</v>
          </cell>
          <cell r="D392" t="str">
            <v>RER</v>
          </cell>
          <cell r="E392" t="str">
            <v>kilogram</v>
          </cell>
          <cell r="G392" t="str">
            <v>technosphere</v>
          </cell>
          <cell r="H392" t="str">
            <v>ev391cutoff</v>
          </cell>
        </row>
        <row r="394">
          <cell r="A394" t="str">
            <v>Activity</v>
          </cell>
          <cell r="B394" t="str">
            <v>Penicillin V, defined system</v>
          </cell>
        </row>
        <row r="395">
          <cell r="A395" t="str">
            <v>production amount</v>
          </cell>
          <cell r="B395">
            <v>1</v>
          </cell>
        </row>
        <row r="396">
          <cell r="A396" t="str">
            <v>reference product</v>
          </cell>
          <cell r="B396" t="str">
            <v>Penicillin V, defined system</v>
          </cell>
        </row>
        <row r="397">
          <cell r="A397" t="str">
            <v>location</v>
          </cell>
          <cell r="B397" t="str">
            <v>DK</v>
          </cell>
        </row>
        <row r="398">
          <cell r="A398" t="str">
            <v>unit</v>
          </cell>
          <cell r="B398" t="str">
            <v>unit</v>
          </cell>
        </row>
        <row r="399">
          <cell r="A399" t="str">
            <v>Exchanges</v>
          </cell>
        </row>
        <row r="400">
          <cell r="A400" t="str">
            <v>name</v>
          </cell>
          <cell r="B400" t="str">
            <v>amount</v>
          </cell>
          <cell r="C400" t="str">
            <v>reference product</v>
          </cell>
          <cell r="D400" t="str">
            <v>location</v>
          </cell>
          <cell r="E400" t="str">
            <v>unit</v>
          </cell>
          <cell r="F400" t="str">
            <v>categories</v>
          </cell>
          <cell r="G400" t="str">
            <v>type</v>
          </cell>
          <cell r="H400" t="str">
            <v>database</v>
          </cell>
          <cell r="I400" t="str">
            <v>comment</v>
          </cell>
        </row>
        <row r="401">
          <cell r="A401" t="str">
            <v>Penicillin V, defined system</v>
          </cell>
          <cell r="B401">
            <v>1</v>
          </cell>
          <cell r="C401" t="str">
            <v>Penicillin V, defined system</v>
          </cell>
          <cell r="D401" t="str">
            <v>DK</v>
          </cell>
          <cell r="E401" t="str">
            <v>unit</v>
          </cell>
          <cell r="G401" t="str">
            <v>production</v>
          </cell>
          <cell r="H401" t="str">
            <v>penicillin_cut_off_CN</v>
          </cell>
        </row>
        <row r="402">
          <cell r="A402" t="str">
            <v>packaging of a medicine strip</v>
          </cell>
          <cell r="B402">
            <v>3.3333333333333333E-2</v>
          </cell>
          <cell r="C402" t="str">
            <v>packaged medicine strip</v>
          </cell>
          <cell r="D402" t="str">
            <v>CN</v>
          </cell>
          <cell r="E402" t="str">
            <v>unit</v>
          </cell>
          <cell r="G402" t="str">
            <v>technosphere</v>
          </cell>
          <cell r="H402" t="str">
            <v>penicillin_cut_off_CN</v>
          </cell>
        </row>
        <row r="403">
          <cell r="A403" t="str">
            <v>production of a medicin cup</v>
          </cell>
          <cell r="B403">
            <v>1</v>
          </cell>
          <cell r="C403" t="str">
            <v>medicin cup</v>
          </cell>
          <cell r="D403" t="str">
            <v>RER</v>
          </cell>
          <cell r="E403" t="str">
            <v>unit</v>
          </cell>
          <cell r="G403" t="str">
            <v>technosphere</v>
          </cell>
          <cell r="H403" t="str">
            <v>penicillin_cut_off_CN</v>
          </cell>
        </row>
        <row r="404">
          <cell r="A404" t="str">
            <v>treatment of hazardous waste, hazardous waste incineration</v>
          </cell>
          <cell r="B404">
            <v>-2.4970000000000001E-3</v>
          </cell>
          <cell r="C404" t="str">
            <v>hazardous waste, for incineration</v>
          </cell>
          <cell r="D404" t="str">
            <v>CH</v>
          </cell>
          <cell r="E404" t="str">
            <v>kilogram</v>
          </cell>
          <cell r="G404" t="str">
            <v>technosphere</v>
          </cell>
          <cell r="H404" t="str">
            <v>ev391cutoff</v>
          </cell>
        </row>
        <row r="405">
          <cell r="A405" t="str">
            <v>waste packaging paper, Recycled Content cut-off</v>
          </cell>
          <cell r="B405">
            <v>-2.6320000000000002E-3</v>
          </cell>
          <cell r="C405" t="str">
            <v>waste packaging paper</v>
          </cell>
          <cell r="D405" t="str">
            <v>GLO</v>
          </cell>
          <cell r="E405" t="str">
            <v>kilogram</v>
          </cell>
          <cell r="G405" t="str">
            <v>technosphere</v>
          </cell>
          <cell r="H405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CH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GLO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GLO</v>
          </cell>
          <cell r="E37" t="str">
            <v>kilogram</v>
          </cell>
          <cell r="G37" t="str">
            <v>production</v>
          </cell>
          <cell r="H37" t="str">
            <v>penicillin_cut_off_IT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Europe without Switzerland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IT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IT</v>
          </cell>
          <cell r="E49" t="str">
            <v>kilogram</v>
          </cell>
          <cell r="G49" t="str">
            <v>production</v>
          </cell>
          <cell r="H49" t="str">
            <v>penicillin_cut_off_IT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IT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RER</v>
          </cell>
          <cell r="E57" t="str">
            <v>kilogram</v>
          </cell>
          <cell r="G57" t="str">
            <v>technosphere</v>
          </cell>
          <cell r="H57" t="str">
            <v>penicillin_cut_off_IT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penicillin_cut_off_IT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Europe without Switzerland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IT</v>
          </cell>
          <cell r="E63" t="str">
            <v>kilogram</v>
          </cell>
          <cell r="G63" t="str">
            <v>technosphere</v>
          </cell>
          <cell r="H63" t="str">
            <v>penicillin_cut_off_IT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GLO</v>
          </cell>
          <cell r="E66" t="str">
            <v>kilogram</v>
          </cell>
          <cell r="G66" t="str">
            <v>technosphere</v>
          </cell>
          <cell r="H66" t="str">
            <v>penicillin_cut_off_IT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IT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IT</v>
          </cell>
          <cell r="E83" t="str">
            <v>unit</v>
          </cell>
          <cell r="G83" t="str">
            <v>production</v>
          </cell>
          <cell r="H83" t="str">
            <v>penicillin_cut_off_IT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Europe without Switzerland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IT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IT</v>
          </cell>
          <cell r="E101" t="str">
            <v>unit</v>
          </cell>
          <cell r="G101" t="str">
            <v>production</v>
          </cell>
          <cell r="H101" t="str">
            <v>penicillin_cut_off_IT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IT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IT</v>
          </cell>
          <cell r="E120" t="str">
            <v>unit</v>
          </cell>
          <cell r="G120" t="str">
            <v>production</v>
          </cell>
          <cell r="H120" t="str">
            <v>penicillin_cut_off_IT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IT</v>
          </cell>
          <cell r="E121" t="str">
            <v>unit</v>
          </cell>
          <cell r="G121" t="str">
            <v>technosphere</v>
          </cell>
          <cell r="H121" t="str">
            <v>penicillin_cut_off_IT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IT</v>
          </cell>
          <cell r="E122" t="str">
            <v>kilogram</v>
          </cell>
          <cell r="G122" t="str">
            <v>technosphere</v>
          </cell>
          <cell r="H122" t="str">
            <v>penicillin_cut_off_IT</v>
          </cell>
        </row>
        <row r="123">
          <cell r="A123" t="str">
            <v>market for electricity, low voltage</v>
          </cell>
          <cell r="B123">
            <v>3.125E-2</v>
          </cell>
          <cell r="C123" t="str">
            <v>electricity, low voltage</v>
          </cell>
          <cell r="D123" t="str">
            <v>IT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Europe without Switzerland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Europe without Switzerland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IT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IT</v>
          </cell>
          <cell r="E134" t="str">
            <v>unit</v>
          </cell>
          <cell r="G134" t="str">
            <v>production</v>
          </cell>
          <cell r="H134" t="str">
            <v>penicillin_cut_off_IT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IT</v>
          </cell>
          <cell r="E135" t="str">
            <v>unit</v>
          </cell>
          <cell r="G135" t="str">
            <v>technosphere</v>
          </cell>
          <cell r="H135" t="str">
            <v>penicillin_cut_off_IT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IT</v>
          </cell>
          <cell r="E136" t="str">
            <v>kilogram</v>
          </cell>
          <cell r="G136" t="str">
            <v>technosphere</v>
          </cell>
          <cell r="H136" t="str">
            <v>penicillin_cut_off_IT</v>
          </cell>
        </row>
        <row r="137">
          <cell r="A137" t="str">
            <v>market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IT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IT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IT</v>
          </cell>
          <cell r="E149" t="str">
            <v>unit</v>
          </cell>
          <cell r="G149" t="str">
            <v>production</v>
          </cell>
          <cell r="H149" t="str">
            <v>penicillin_cut_off_IT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RER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0.49676818420899999</v>
          </cell>
          <cell r="C152" t="str">
            <v>transport, freight, lorry 16-32 metric ton, EURO6</v>
          </cell>
          <cell r="D152" t="str">
            <v>RER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IT</v>
          </cell>
          <cell r="E153" t="str">
            <v>unit</v>
          </cell>
          <cell r="G153" t="str">
            <v>technosphere</v>
          </cell>
          <cell r="H153" t="str">
            <v>penicillin_cut_off_IT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IT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NO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NO</v>
          </cell>
          <cell r="E164" t="str">
            <v>unit</v>
          </cell>
          <cell r="G164" t="str">
            <v>production</v>
          </cell>
          <cell r="H164" t="str">
            <v>penicillin_cut_off_IT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0.2965355965</v>
          </cell>
          <cell r="C167" t="str">
            <v>transport, freight, lorry 16-32 metric ton, EURO6</v>
          </cell>
          <cell r="D167" t="str">
            <v>RER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0.38329370890000003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filling of polymer vial</v>
          </cell>
          <cell r="B169">
            <v>10</v>
          </cell>
          <cell r="C169" t="str">
            <v>vial for penicillin</v>
          </cell>
          <cell r="D169" t="str">
            <v>IT</v>
          </cell>
          <cell r="E169" t="str">
            <v>unit</v>
          </cell>
          <cell r="G169" t="str">
            <v>technosphere</v>
          </cell>
          <cell r="H169" t="str">
            <v>penicillin_cut_off_IT</v>
          </cell>
        </row>
        <row r="170">
          <cell r="A170" t="str">
            <v>treatment of biowaste, municipal incineration</v>
          </cell>
          <cell r="B170">
            <v>-7.7499999999999999E-2</v>
          </cell>
          <cell r="C170" t="str">
            <v>biowaste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waste polypropylene</v>
          </cell>
          <cell r="B171">
            <v>-0.1015625</v>
          </cell>
          <cell r="C171" t="str">
            <v>waste polypropylene</v>
          </cell>
          <cell r="D171" t="str">
            <v>IT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stopcock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stopcock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stopcock</v>
          </cell>
          <cell r="B180">
            <v>1</v>
          </cell>
          <cell r="C180" t="str">
            <v>stopcock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penicillin_cut_off_IT</v>
          </cell>
        </row>
        <row r="181">
          <cell r="A181" t="str">
            <v>market for injection moulding</v>
          </cell>
          <cell r="B181">
            <v>5.47E-3</v>
          </cell>
          <cell r="C181" t="str">
            <v>injection moulding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polycarbonate</v>
          </cell>
          <cell r="B182">
            <v>3.5800000000000003E-3</v>
          </cell>
          <cell r="C182" t="str">
            <v>polycarbonate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polyethylene, high density, granulate</v>
          </cell>
          <cell r="B183">
            <v>1.89E-3</v>
          </cell>
          <cell r="C183" t="str">
            <v>polyethylene, high density, granulate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production of alchohol wipes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alchohol wipes</v>
          </cell>
        </row>
        <row r="188">
          <cell r="A188" t="str">
            <v>location</v>
          </cell>
          <cell r="B188" t="str">
            <v>DK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production of alchohol wipes</v>
          </cell>
          <cell r="B192">
            <v>1</v>
          </cell>
          <cell r="C192" t="str">
            <v>alchohol wipes</v>
          </cell>
          <cell r="D192" t="str">
            <v>DK</v>
          </cell>
          <cell r="E192" t="str">
            <v>unit</v>
          </cell>
          <cell r="G192" t="str">
            <v>production</v>
          </cell>
          <cell r="H192" t="str">
            <v>penicillin_cut_off_IT</v>
          </cell>
        </row>
        <row r="193">
          <cell r="A193" t="str">
            <v>market for chemi-thermomechanical pulp</v>
          </cell>
          <cell r="B193">
            <v>4.0999999999999999E-4</v>
          </cell>
          <cell r="C193" t="str">
            <v>chemi-thermomechanical pulp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ethanol, without water, in 99.7% solution state, from ethylene</v>
          </cell>
          <cell r="B194">
            <v>3.5999999999999997E-4</v>
          </cell>
          <cell r="C194" t="str">
            <v>ethanol, without water, in 99.7% solution state, from ethylene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paper, woodfree, uncoated</v>
          </cell>
          <cell r="B195">
            <v>4.0999999999999999E-4</v>
          </cell>
          <cell r="C195" t="str">
            <v>paper, woodfree, uncoated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textile, nonwoven polypropylene</v>
          </cell>
          <cell r="B196">
            <v>1.4999999999999999E-4</v>
          </cell>
          <cell r="C196" t="str">
            <v>textile, nonwoven polypropylene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transport, freight, lorry 16-32 metric ton, EURO6</v>
          </cell>
          <cell r="B197">
            <v>1.4999999999999999E-4</v>
          </cell>
          <cell r="C197" t="str">
            <v>transport, freight, lorry 16-32 metric ton, EURO6</v>
          </cell>
          <cell r="D197" t="str">
            <v>RER</v>
          </cell>
          <cell r="E197" t="str">
            <v>ton kilometer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production of a pair of gloves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pair of gloves</v>
          </cell>
        </row>
        <row r="202">
          <cell r="A202" t="str">
            <v>location</v>
          </cell>
          <cell r="B202" t="str">
            <v>MY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production of a pair of gloves</v>
          </cell>
          <cell r="B206">
            <v>1</v>
          </cell>
          <cell r="C206" t="str">
            <v>pair of gloves</v>
          </cell>
          <cell r="D206" t="str">
            <v>MY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  <cell r="I206" t="str">
            <v>Data taken from https://doi.org/10.1002/lary.31341</v>
          </cell>
        </row>
        <row r="207">
          <cell r="A207" t="str">
            <v>market for ethylene oxide</v>
          </cell>
          <cell r="B207">
            <v>2.24E-2</v>
          </cell>
          <cell r="C207" t="str">
            <v>ethylene oxide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>Sterilization gas needed for 50 packaged sterile gloves</v>
          </cell>
        </row>
        <row r="208">
          <cell r="A208" t="str">
            <v>market for kraft paper</v>
          </cell>
          <cell r="B208">
            <v>6.0000000000000001E-3</v>
          </cell>
          <cell r="C208" t="str">
            <v>kraft paper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 xml:space="preserve">Component of packaging </v>
          </cell>
        </row>
        <row r="209">
          <cell r="A209" t="str">
            <v>market for packaging film, low density polyethylene</v>
          </cell>
          <cell r="B209">
            <v>2E-3</v>
          </cell>
          <cell r="C209" t="str">
            <v>packaging film, low density polyethylene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Component of packaging</v>
          </cell>
        </row>
        <row r="210">
          <cell r="A210" t="str">
            <v>market for synthetic rubber</v>
          </cell>
          <cell r="B210">
            <v>2.4E-2</v>
          </cell>
          <cell r="C210" t="str">
            <v>synthetic rubber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Glove pair</v>
          </cell>
        </row>
        <row r="211">
          <cell r="A211" t="str">
            <v>market for process-specific burdens, hazardous waste incineration plant</v>
          </cell>
          <cell r="B211">
            <v>3.2000000000000001E-2</v>
          </cell>
          <cell r="C211" t="str">
            <v>process-specific burdens, hazardous waste incineration plant</v>
          </cell>
          <cell r="D211" t="str">
            <v>RoW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Disposal of single-use item</v>
          </cell>
        </row>
        <row r="212">
          <cell r="A212" t="str">
            <v>market for transport, freight, sea, container ship</v>
          </cell>
          <cell r="B212">
            <v>0.49422912000000002</v>
          </cell>
          <cell r="C212" t="str">
            <v>transport, freight, sea, container ship</v>
          </cell>
          <cell r="D212" t="str">
            <v>GLO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Malacca, Malaysia  to Esbjerg, DK</v>
          </cell>
        </row>
        <row r="213">
          <cell r="A213" t="str">
            <v>market for transport, freight, lorry, unspecified</v>
          </cell>
          <cell r="B213">
            <v>4.4800000000000005E-3</v>
          </cell>
          <cell r="C213" t="str">
            <v>transport, freight, lorry, unspecified</v>
          </cell>
          <cell r="D213" t="str">
            <v>RER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Port of Esbjerg to OUH</v>
          </cell>
        </row>
        <row r="215">
          <cell r="A215" t="str">
            <v>Activity</v>
          </cell>
          <cell r="B215" t="str">
            <v>production of IV sets</v>
          </cell>
        </row>
        <row r="216">
          <cell r="A216" t="str">
            <v>production amount</v>
          </cell>
          <cell r="B216">
            <v>1</v>
          </cell>
        </row>
        <row r="217">
          <cell r="A217" t="str">
            <v>reference product</v>
          </cell>
          <cell r="B217" t="str">
            <v>IV sets</v>
          </cell>
        </row>
        <row r="218">
          <cell r="A218" t="str">
            <v>location</v>
          </cell>
          <cell r="B218" t="str">
            <v>RER</v>
          </cell>
        </row>
        <row r="219">
          <cell r="A219" t="str">
            <v>unit</v>
          </cell>
          <cell r="B219" t="str">
            <v>unit</v>
          </cell>
        </row>
        <row r="220">
          <cell r="A220" t="str">
            <v>Exchanges</v>
          </cell>
        </row>
        <row r="221">
          <cell r="A221" t="str">
            <v>name</v>
          </cell>
          <cell r="B221" t="str">
            <v>amount</v>
          </cell>
          <cell r="C221" t="str">
            <v>reference product</v>
          </cell>
          <cell r="D221" t="str">
            <v>location</v>
          </cell>
          <cell r="E221" t="str">
            <v>unit</v>
          </cell>
          <cell r="F221" t="str">
            <v>categories</v>
          </cell>
          <cell r="G221" t="str">
            <v>type</v>
          </cell>
          <cell r="H221" t="str">
            <v>database</v>
          </cell>
          <cell r="I221" t="str">
            <v>comment</v>
          </cell>
        </row>
        <row r="222">
          <cell r="A222" t="str">
            <v>production of IV sets</v>
          </cell>
          <cell r="B222">
            <v>1</v>
          </cell>
          <cell r="C222" t="str">
            <v>IV sets</v>
          </cell>
          <cell r="D222" t="str">
            <v>RER</v>
          </cell>
          <cell r="E222" t="str">
            <v>unit</v>
          </cell>
          <cell r="G222" t="str">
            <v>production</v>
          </cell>
          <cell r="H222" t="str">
            <v>penicillin_cut_off_IT</v>
          </cell>
        </row>
        <row r="223">
          <cell r="A223" t="str">
            <v>market for acrylonitrile-butadiene-styrene copolymer</v>
          </cell>
          <cell r="B223">
            <v>1.9599999999999999E-3</v>
          </cell>
          <cell r="C223" t="str">
            <v>acrylonitrile-butadiene-styrene copolymer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extrusion, plastic pipes</v>
          </cell>
          <cell r="B224">
            <v>1.5339999999999999E-2</v>
          </cell>
          <cell r="C224" t="str">
            <v>extrusion, plastic pipes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injection moulding</v>
          </cell>
          <cell r="B225">
            <v>2.998E-2</v>
          </cell>
          <cell r="C225" t="str">
            <v>injection moulding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packaging film, low density polyethylene</v>
          </cell>
          <cell r="B226">
            <v>2.5200000000000001E-3</v>
          </cell>
          <cell r="C226" t="str">
            <v>packaging film, low density polyethylene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paper, woodfree, uncoated</v>
          </cell>
          <cell r="B227">
            <v>1.1200000000000001E-3</v>
          </cell>
          <cell r="C227" t="str">
            <v>paper, woodfree, uncoated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polycarbonate</v>
          </cell>
          <cell r="B228">
            <v>7.3600000000000002E-3</v>
          </cell>
          <cell r="C228" t="str">
            <v>polycarbonate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polypropylene, granulate</v>
          </cell>
          <cell r="B229">
            <v>1.5630000000000002E-2</v>
          </cell>
          <cell r="C229" t="str">
            <v>polypropylene, granulate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polystyrene, general purpose</v>
          </cell>
          <cell r="B230">
            <v>3.9700000000000004E-3</v>
          </cell>
          <cell r="C230" t="str">
            <v>polystyrene, general purpose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polyvinylchloride, bulk polymerised</v>
          </cell>
          <cell r="B231">
            <v>1.5339999999999999E-2</v>
          </cell>
          <cell r="C231" t="str">
            <v>polyvinylchloride, bulk polymerised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textile, nonwoven polypropylene</v>
          </cell>
          <cell r="B232">
            <v>2.9999999999999997E-4</v>
          </cell>
          <cell r="C232" t="str">
            <v>textile, nonwoven polypropylene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thermoforming of plastic sheets</v>
          </cell>
          <cell r="B233">
            <v>1.9599999999999999E-3</v>
          </cell>
          <cell r="C233" t="str">
            <v>thermoforming of plastic sheets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5">
          <cell r="A235" t="str">
            <v>Activity</v>
          </cell>
          <cell r="B235" t="str">
            <v>medical connector</v>
          </cell>
        </row>
        <row r="236">
          <cell r="A236" t="str">
            <v>production amount</v>
          </cell>
          <cell r="B236">
            <v>1</v>
          </cell>
        </row>
        <row r="237">
          <cell r="A237" t="str">
            <v>reference product</v>
          </cell>
          <cell r="B237" t="str">
            <v>medical connector</v>
          </cell>
        </row>
        <row r="238">
          <cell r="A238" t="str">
            <v>location</v>
          </cell>
          <cell r="B238" t="str">
            <v>GLO</v>
          </cell>
        </row>
        <row r="239">
          <cell r="A239" t="str">
            <v>unit</v>
          </cell>
          <cell r="B239" t="str">
            <v>unit</v>
          </cell>
        </row>
        <row r="240">
          <cell r="A240" t="str">
            <v>Exchanges</v>
          </cell>
        </row>
        <row r="241">
          <cell r="A241" t="str">
            <v>name</v>
          </cell>
          <cell r="B241" t="str">
            <v>amount</v>
          </cell>
          <cell r="C241" t="str">
            <v>reference product</v>
          </cell>
          <cell r="D241" t="str">
            <v>location</v>
          </cell>
          <cell r="E241" t="str">
            <v>unit</v>
          </cell>
          <cell r="F241" t="str">
            <v>categories</v>
          </cell>
          <cell r="G241" t="str">
            <v>type</v>
          </cell>
          <cell r="H241" t="str">
            <v>database</v>
          </cell>
          <cell r="I241" t="str">
            <v>comment</v>
          </cell>
        </row>
        <row r="242">
          <cell r="A242" t="str">
            <v>medical connector</v>
          </cell>
          <cell r="B242">
            <v>1</v>
          </cell>
          <cell r="C242" t="str">
            <v>medical connector</v>
          </cell>
          <cell r="D242" t="str">
            <v>GLO</v>
          </cell>
          <cell r="E242" t="str">
            <v>unit</v>
          </cell>
          <cell r="G242" t="str">
            <v>production</v>
          </cell>
          <cell r="H242" t="str">
            <v>penicillin_cut_off_IT</v>
          </cell>
        </row>
        <row r="243">
          <cell r="A243" t="str">
            <v>market for acrylonitrile-butadiene-styrene copolymer</v>
          </cell>
          <cell r="B243">
            <v>1.1999999999999999E-3</v>
          </cell>
          <cell r="C243" t="str">
            <v>acrylonitrile-butadiene-styrene copolymer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aluminium alloy, AlLi</v>
          </cell>
          <cell r="B244">
            <v>6.0000000000000001E-3</v>
          </cell>
          <cell r="C244" t="str">
            <v>aluminium alloy, AlLi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injection moulding</v>
          </cell>
          <cell r="B245">
            <v>5.5100000000000001E-3</v>
          </cell>
          <cell r="C245" t="str">
            <v>injection moulding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polycarbonate</v>
          </cell>
          <cell r="B246">
            <v>1.24E-3</v>
          </cell>
          <cell r="C246" t="str">
            <v>polycarbonate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polypropylene, granulate</v>
          </cell>
          <cell r="B247">
            <v>3.0699999999999998E-3</v>
          </cell>
          <cell r="C247" t="str">
            <v>polypropylene, granulate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synthetic rubber</v>
          </cell>
          <cell r="B248">
            <v>5.0000000000000001E-4</v>
          </cell>
          <cell r="C248" t="str">
            <v>synthetic rubber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Penicillin G, defined system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Penicillin G, defined system</v>
          </cell>
        </row>
        <row r="253">
          <cell r="A253" t="str">
            <v>location</v>
          </cell>
          <cell r="B253" t="str">
            <v>DK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Penicillin G, defined system</v>
          </cell>
          <cell r="B257">
            <v>1</v>
          </cell>
          <cell r="C257" t="str">
            <v>Penicillin G, defined system</v>
          </cell>
          <cell r="D257" t="str">
            <v>DK</v>
          </cell>
          <cell r="E257" t="str">
            <v>unit</v>
          </cell>
          <cell r="G257" t="str">
            <v>production</v>
          </cell>
          <cell r="H257" t="str">
            <v>penicillin_cut_off_IT</v>
          </cell>
        </row>
        <row r="258">
          <cell r="A258" t="str">
            <v>production of alchohol wipes</v>
          </cell>
          <cell r="B258">
            <v>1</v>
          </cell>
          <cell r="C258" t="str">
            <v>alchohol wipes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penicillin_cut_off_IT</v>
          </cell>
        </row>
        <row r="259">
          <cell r="A259" t="str">
            <v>packaging of glass vials with penicillin G</v>
          </cell>
          <cell r="B259">
            <v>0.1</v>
          </cell>
          <cell r="C259" t="str">
            <v>full box with glass vials</v>
          </cell>
          <cell r="D259" t="str">
            <v>IT</v>
          </cell>
          <cell r="E259" t="str">
            <v>unit</v>
          </cell>
          <cell r="G259" t="str">
            <v>technosphere</v>
          </cell>
          <cell r="H259" t="str">
            <v>penicillin_cut_off_IT</v>
          </cell>
        </row>
        <row r="260">
          <cell r="A260" t="str">
            <v>production of a pair of gloves</v>
          </cell>
          <cell r="B260">
            <v>1</v>
          </cell>
          <cell r="C260" t="str">
            <v>pair of gloves</v>
          </cell>
          <cell r="D260" t="str">
            <v>MY</v>
          </cell>
          <cell r="E260" t="str">
            <v>unit</v>
          </cell>
          <cell r="G260" t="str">
            <v>technosphere</v>
          </cell>
          <cell r="H260" t="str">
            <v>penicillin_cut_off_IT</v>
          </cell>
        </row>
        <row r="261">
          <cell r="A261" t="str">
            <v>treatment of hazardous waste, hazardous waste incineration, with energy recovery</v>
          </cell>
          <cell r="B261">
            <v>-0.11547416666666667</v>
          </cell>
          <cell r="C261" t="str">
            <v>hazardous waste, for incineration</v>
          </cell>
          <cell r="D261" t="str">
            <v>CH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production of IV sets</v>
          </cell>
          <cell r="B262">
            <v>1</v>
          </cell>
          <cell r="C262" t="str">
            <v>IV sets</v>
          </cell>
          <cell r="D262" t="str">
            <v>RER</v>
          </cell>
          <cell r="E262" t="str">
            <v>unit</v>
          </cell>
          <cell r="G262" t="str">
            <v>technosphere</v>
          </cell>
          <cell r="H262" t="str">
            <v>penicillin_cut_off_IT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technosphere</v>
          </cell>
          <cell r="H263" t="str">
            <v>penicillin_cut_off_IT</v>
          </cell>
        </row>
        <row r="264">
          <cell r="A264" t="str">
            <v>market for sodium chlorate, powder</v>
          </cell>
          <cell r="B264">
            <v>9.0000000000000008E-4</v>
          </cell>
          <cell r="C264" t="str">
            <v>sodium chlorate, powder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stopcock</v>
          </cell>
          <cell r="B265">
            <v>1</v>
          </cell>
          <cell r="C265" t="str">
            <v>stopcock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penicillin_cut_off_IT</v>
          </cell>
        </row>
        <row r="266">
          <cell r="A266" t="str">
            <v>market for water, ultrapure</v>
          </cell>
          <cell r="B266">
            <v>0.1</v>
          </cell>
          <cell r="C266" t="str">
            <v>water, ultrapure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waste packaging paper, Recycled Content cut-off</v>
          </cell>
          <cell r="B267">
            <v>2.0203974E-2</v>
          </cell>
          <cell r="C267" t="str">
            <v>waste packaging paper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Ethanol</v>
          </cell>
          <cell r="B268">
            <v>3.5999999999999997E-4</v>
          </cell>
          <cell r="E268" t="str">
            <v>kilogram</v>
          </cell>
          <cell r="F268" t="str">
            <v>air</v>
          </cell>
          <cell r="G268" t="str">
            <v>biosphere</v>
          </cell>
          <cell r="H268" t="str">
            <v>biosphere3</v>
          </cell>
        </row>
        <row r="270">
          <cell r="A270" t="str">
            <v>Activity</v>
          </cell>
          <cell r="B270" t="str">
            <v>DDD polymer</v>
          </cell>
        </row>
        <row r="271">
          <cell r="A271" t="str">
            <v>production amount</v>
          </cell>
          <cell r="B271">
            <v>1</v>
          </cell>
        </row>
        <row r="272">
          <cell r="A272" t="str">
            <v>reference product</v>
          </cell>
          <cell r="B272" t="str">
            <v>DDD polymer</v>
          </cell>
        </row>
        <row r="273">
          <cell r="A273" t="str">
            <v>location</v>
          </cell>
          <cell r="B273" t="str">
            <v>DK</v>
          </cell>
        </row>
        <row r="274">
          <cell r="A274" t="str">
            <v>unit</v>
          </cell>
          <cell r="B274" t="str">
            <v>unit</v>
          </cell>
        </row>
        <row r="275">
          <cell r="A275" t="str">
            <v>Exchanges</v>
          </cell>
        </row>
        <row r="276">
          <cell r="A276" t="str">
            <v>name</v>
          </cell>
          <cell r="B276" t="str">
            <v>amount</v>
          </cell>
          <cell r="C276" t="str">
            <v>reference product</v>
          </cell>
          <cell r="D276" t="str">
            <v>location</v>
          </cell>
          <cell r="E276" t="str">
            <v>unit</v>
          </cell>
          <cell r="F276" t="str">
            <v>categories</v>
          </cell>
          <cell r="G276" t="str">
            <v>type</v>
          </cell>
          <cell r="H276" t="str">
            <v>database</v>
          </cell>
          <cell r="I276" t="str">
            <v>comment</v>
          </cell>
        </row>
        <row r="277">
          <cell r="A277" t="str">
            <v>DDD polymer</v>
          </cell>
          <cell r="B277">
            <v>1</v>
          </cell>
          <cell r="C277" t="str">
            <v>DDD polymer</v>
          </cell>
          <cell r="D277" t="str">
            <v>DK</v>
          </cell>
          <cell r="E277" t="str">
            <v>unit</v>
          </cell>
          <cell r="G277" t="str">
            <v>production</v>
          </cell>
          <cell r="H277" t="str">
            <v>penicillin_cut_off_IT</v>
          </cell>
        </row>
        <row r="278">
          <cell r="A278" t="str">
            <v>production of alchohol wipes</v>
          </cell>
          <cell r="B278">
            <v>1</v>
          </cell>
          <cell r="C278" t="str">
            <v>alchohol wipes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penicillin_cut_off_IT</v>
          </cell>
        </row>
        <row r="279">
          <cell r="A279" t="str">
            <v>packaging of polymer vials with penicillin G</v>
          </cell>
          <cell r="B279">
            <v>0.1</v>
          </cell>
          <cell r="C279" t="str">
            <v>full box with polymer vials</v>
          </cell>
          <cell r="D279" t="str">
            <v>NO</v>
          </cell>
          <cell r="E279" t="str">
            <v>unit</v>
          </cell>
          <cell r="G279" t="str">
            <v>technosphere</v>
          </cell>
          <cell r="H279" t="str">
            <v>penicillin_cut_off_IT</v>
          </cell>
        </row>
        <row r="280">
          <cell r="A280" t="str">
            <v>production of a pair of gloves</v>
          </cell>
          <cell r="B280">
            <v>1</v>
          </cell>
          <cell r="C280" t="str">
            <v>pair of gloves</v>
          </cell>
          <cell r="D280" t="str">
            <v>MY</v>
          </cell>
          <cell r="E280" t="str">
            <v>unit</v>
          </cell>
          <cell r="G280" t="str">
            <v>technosphere</v>
          </cell>
          <cell r="H280" t="str">
            <v>ev391cutoff</v>
          </cell>
        </row>
        <row r="281">
          <cell r="A281" t="str">
            <v>treatment of hazardous waste, hazardous waste incineration, with energy recovery</v>
          </cell>
          <cell r="B281">
            <v>-0.15952424403183024</v>
          </cell>
          <cell r="C281" t="str">
            <v>hazardous waste, for incineration</v>
          </cell>
          <cell r="D281" t="str">
            <v>CH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production of IV sets</v>
          </cell>
          <cell r="B282">
            <v>1</v>
          </cell>
          <cell r="C282" t="str">
            <v>IV sets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penicillin_cut_off_IT</v>
          </cell>
        </row>
        <row r="283">
          <cell r="A283" t="str">
            <v>medical connector</v>
          </cell>
          <cell r="B283">
            <v>1</v>
          </cell>
          <cell r="C283" t="str">
            <v>medical connector</v>
          </cell>
          <cell r="D283" t="str">
            <v>GLO</v>
          </cell>
          <cell r="E283" t="str">
            <v>unit</v>
          </cell>
          <cell r="G283" t="str">
            <v>technosphere</v>
          </cell>
          <cell r="H283" t="str">
            <v>penicillin_cut_off_IT</v>
          </cell>
        </row>
        <row r="284">
          <cell r="A284" t="str">
            <v>market for sodium chlorate, powder</v>
          </cell>
          <cell r="B284">
            <v>9.0000000000000008E-4</v>
          </cell>
          <cell r="C284" t="str">
            <v>sodium chlorate, powder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stopcock</v>
          </cell>
          <cell r="B285">
            <v>1</v>
          </cell>
          <cell r="C285" t="str">
            <v>stopcock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penicillin_cut_off_IT</v>
          </cell>
        </row>
        <row r="286">
          <cell r="A286" t="str">
            <v>market for water, ultrapure</v>
          </cell>
          <cell r="B286">
            <v>0.1</v>
          </cell>
          <cell r="C286" t="str">
            <v>water, ultrapure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waste packaging paper, Recycled Content cut-off</v>
          </cell>
          <cell r="B287">
            <v>2.0203974E-2</v>
          </cell>
          <cell r="C287" t="str">
            <v>waste packaging paper</v>
          </cell>
          <cell r="D287" t="str">
            <v>GLO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Ethanol</v>
          </cell>
          <cell r="B288">
            <v>3.5999999999999997E-4</v>
          </cell>
          <cell r="E288" t="str">
            <v>kilogram</v>
          </cell>
          <cell r="F288" t="str">
            <v>air</v>
          </cell>
          <cell r="G288" t="str">
            <v>biosphere</v>
          </cell>
          <cell r="H288" t="str">
            <v>biosphere3</v>
          </cell>
        </row>
        <row r="290">
          <cell r="A290" t="str">
            <v>Activity</v>
          </cell>
          <cell r="B290" t="str">
            <v>manufacturing of raw penicillium V</v>
          </cell>
        </row>
        <row r="291">
          <cell r="A291" t="str">
            <v>production amount</v>
          </cell>
          <cell r="B291">
            <v>1</v>
          </cell>
        </row>
        <row r="292">
          <cell r="A292" t="str">
            <v>reference product</v>
          </cell>
          <cell r="B292" t="str">
            <v>raw penicillium V</v>
          </cell>
        </row>
        <row r="293">
          <cell r="A293" t="str">
            <v>location</v>
          </cell>
          <cell r="B293" t="str">
            <v>IT</v>
          </cell>
        </row>
        <row r="294">
          <cell r="A294" t="str">
            <v>unit</v>
          </cell>
          <cell r="B294" t="str">
            <v>kilogram</v>
          </cell>
        </row>
        <row r="295">
          <cell r="A295" t="str">
            <v>Exchanges</v>
          </cell>
        </row>
        <row r="296">
          <cell r="A296" t="str">
            <v>name</v>
          </cell>
          <cell r="B296" t="str">
            <v>amount</v>
          </cell>
          <cell r="C296" t="str">
            <v>reference product</v>
          </cell>
          <cell r="D296" t="str">
            <v>location</v>
          </cell>
          <cell r="E296" t="str">
            <v>unit</v>
          </cell>
          <cell r="F296" t="str">
            <v>categories</v>
          </cell>
          <cell r="G296" t="str">
            <v>type</v>
          </cell>
          <cell r="H296" t="str">
            <v>database</v>
          </cell>
          <cell r="I296" t="str">
            <v>comment</v>
          </cell>
        </row>
        <row r="297">
          <cell r="A297" t="str">
            <v>manufacturing of raw penicillium V</v>
          </cell>
          <cell r="B297">
            <v>1</v>
          </cell>
          <cell r="C297" t="str">
            <v>raw penicillium V</v>
          </cell>
          <cell r="D297" t="str">
            <v>IT</v>
          </cell>
          <cell r="E297" t="str">
            <v>kilogram</v>
          </cell>
          <cell r="G297" t="str">
            <v>production</v>
          </cell>
          <cell r="H297" t="str">
            <v>penicillin_cut_off_IT</v>
          </cell>
        </row>
        <row r="298">
          <cell r="A298" t="str">
            <v>market for acetone, liquid</v>
          </cell>
          <cell r="B298">
            <v>0.22</v>
          </cell>
          <cell r="C298" t="str">
            <v>acetone, liquid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ammonium sulfate</v>
          </cell>
          <cell r="B299">
            <v>0.32</v>
          </cell>
          <cell r="C299" t="str">
            <v>ammonium sulfate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butyl acetate</v>
          </cell>
          <cell r="B300">
            <v>0.18</v>
          </cell>
          <cell r="C300" t="str">
            <v>butyl acetate</v>
          </cell>
          <cell r="D300" t="str">
            <v>RER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Extraction</v>
          </cell>
        </row>
        <row r="301">
          <cell r="A301" t="str">
            <v>market for electricity, low voltage</v>
          </cell>
          <cell r="B301">
            <v>21.977777777777778</v>
          </cell>
          <cell r="C301" t="str">
            <v>electricity, low voltage</v>
          </cell>
          <cell r="D301" t="str">
            <v>IT</v>
          </cell>
          <cell r="E301" t="str">
            <v>kilowatt hour</v>
          </cell>
          <cell r="G301" t="str">
            <v>technosphere</v>
          </cell>
          <cell r="H301" t="str">
            <v>ev391cutoff</v>
          </cell>
          <cell r="I301" t="str">
            <v>Equivelent to 79.12 MJ</v>
          </cell>
        </row>
        <row r="302">
          <cell r="A302" t="str">
            <v>glucose production</v>
          </cell>
          <cell r="B302">
            <v>5.18</v>
          </cell>
          <cell r="C302" t="str">
            <v>glucose</v>
          </cell>
          <cell r="D302" t="str">
            <v>RER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Fermentation</v>
          </cell>
        </row>
        <row r="303">
          <cell r="A303" t="str">
            <v>market for heat, from steam, in chemical industry</v>
          </cell>
          <cell r="B303">
            <v>8.91</v>
          </cell>
          <cell r="C303" t="str">
            <v>heat, from steam, in chemical industry</v>
          </cell>
          <cell r="D303" t="str">
            <v>RER</v>
          </cell>
          <cell r="E303" t="str">
            <v>megajoule</v>
          </cell>
          <cell r="G303" t="str">
            <v>technosphere</v>
          </cell>
          <cell r="H303" t="str">
            <v>ev391cutoff</v>
          </cell>
        </row>
        <row r="304">
          <cell r="A304" t="str">
            <v>market for oxygen, liquid</v>
          </cell>
          <cell r="B304">
            <v>4.0199999999999996</v>
          </cell>
          <cell r="C304" t="str">
            <v>oxygen, liquid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production of pharmamedia</v>
          </cell>
          <cell r="B305">
            <v>1.3</v>
          </cell>
          <cell r="C305" t="str">
            <v>pharmamedia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penicillin_cut_off_IT</v>
          </cell>
          <cell r="I305" t="str">
            <v>Fermentation</v>
          </cell>
        </row>
        <row r="306">
          <cell r="A306" t="str">
            <v>market for phenoxy-compound</v>
          </cell>
          <cell r="B306">
            <v>0.36</v>
          </cell>
          <cell r="C306" t="str">
            <v>phenoxy-compound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sodium acetate</v>
          </cell>
          <cell r="B307">
            <v>0.26</v>
          </cell>
          <cell r="C307" t="str">
            <v>sodium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penicillin_cut_off_IT</v>
          </cell>
          <cell r="I307" t="str">
            <v>Purification</v>
          </cell>
        </row>
        <row r="308">
          <cell r="A308" t="str">
            <v>market for sodium hydroxide, without water, in 50% solution state</v>
          </cell>
          <cell r="B308">
            <v>0.11</v>
          </cell>
          <cell r="C308" t="str">
            <v>sodium hydroxide, without water, in 50% solution state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Purification</v>
          </cell>
        </row>
        <row r="309">
          <cell r="A309" t="str">
            <v>market for sulfuric acid</v>
          </cell>
          <cell r="B309">
            <v>0.01</v>
          </cell>
          <cell r="C309" t="str">
            <v>sulfuric acid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Extraction</v>
          </cell>
        </row>
        <row r="310">
          <cell r="A310" t="str">
            <v>market for water, deionised</v>
          </cell>
          <cell r="B310">
            <v>19.100000000000001</v>
          </cell>
          <cell r="C310" t="str">
            <v>water, deionised</v>
          </cell>
          <cell r="D310" t="str">
            <v>Europe without Switzerland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Fermentation</v>
          </cell>
        </row>
        <row r="311">
          <cell r="A311" t="str">
            <v>manufacturing of raw penicillium V</v>
          </cell>
          <cell r="B311">
            <v>3.9501039501039337E-2</v>
          </cell>
          <cell r="C311" t="str">
            <v>raw penicillium V</v>
          </cell>
          <cell r="D311" t="str">
            <v>IT</v>
          </cell>
          <cell r="E311" t="str">
            <v>kilogram</v>
          </cell>
          <cell r="G311" t="str">
            <v>technosphere</v>
          </cell>
          <cell r="H311" t="str">
            <v>penicillin_cut_off_IT</v>
          </cell>
          <cell r="I311" t="str">
            <v>Losses during proudction with a 96.2% efficiency</v>
          </cell>
        </row>
        <row r="312">
          <cell r="A312" t="str">
            <v>treatment of average incineration residue, residual material landfill</v>
          </cell>
          <cell r="B312">
            <v>-5.3499999999999997E-3</v>
          </cell>
          <cell r="C312" t="str">
            <v>average incineration residue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treatment of biowaste, municipal incineration</v>
          </cell>
          <cell r="B313">
            <v>-1.07</v>
          </cell>
          <cell r="C313" t="str">
            <v>biowaste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sodium acetate</v>
          </cell>
          <cell r="B314">
            <v>-0.03</v>
          </cell>
          <cell r="C314" t="str">
            <v>sodium acetate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penicillin_cut_off_IT</v>
          </cell>
        </row>
        <row r="315">
          <cell r="A315" t="str">
            <v>Acetic acid</v>
          </cell>
          <cell r="B315">
            <v>0.17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Acetone</v>
          </cell>
          <cell r="B316">
            <v>0.22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Butyl acetate</v>
          </cell>
          <cell r="B317">
            <v>0.18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Carbon dioxide, fossil</v>
          </cell>
          <cell r="B318">
            <v>6.58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19">
          <cell r="A319" t="str">
            <v>Glucose</v>
          </cell>
          <cell r="B319">
            <v>0.06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P-chlorophenoxyacetic acid</v>
          </cell>
          <cell r="B320">
            <v>0.01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Sodium hydroxide</v>
          </cell>
          <cell r="B321">
            <v>0.11</v>
          </cell>
          <cell r="E321" t="str">
            <v>kilogram</v>
          </cell>
          <cell r="F321" t="str">
            <v>air</v>
          </cell>
          <cell r="G321" t="str">
            <v>biosphere</v>
          </cell>
          <cell r="H321" t="str">
            <v>biosphere3</v>
          </cell>
        </row>
        <row r="322">
          <cell r="A322" t="str">
            <v>Sulfuric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4">
          <cell r="A324" t="str">
            <v>Activity</v>
          </cell>
          <cell r="B324" t="str">
            <v>macrogols</v>
          </cell>
        </row>
        <row r="325">
          <cell r="A325" t="str">
            <v>production amount</v>
          </cell>
          <cell r="B325">
            <v>1</v>
          </cell>
        </row>
        <row r="326">
          <cell r="A326" t="str">
            <v>reference product</v>
          </cell>
          <cell r="B326" t="str">
            <v>macrogols</v>
          </cell>
        </row>
        <row r="327">
          <cell r="A327" t="str">
            <v>location</v>
          </cell>
          <cell r="B327" t="str">
            <v>IT</v>
          </cell>
        </row>
        <row r="328">
          <cell r="A328" t="str">
            <v>unit</v>
          </cell>
          <cell r="B328" t="str">
            <v>kilogram</v>
          </cell>
        </row>
        <row r="329">
          <cell r="A329" t="str">
            <v>Exchanges</v>
          </cell>
        </row>
        <row r="330">
          <cell r="A330" t="str">
            <v>name</v>
          </cell>
          <cell r="B330" t="str">
            <v>amount</v>
          </cell>
          <cell r="C330" t="str">
            <v>reference product</v>
          </cell>
          <cell r="D330" t="str">
            <v>location</v>
          </cell>
          <cell r="E330" t="str">
            <v>unit</v>
          </cell>
          <cell r="F330" t="str">
            <v>categories</v>
          </cell>
          <cell r="G330" t="str">
            <v>type</v>
          </cell>
          <cell r="H330" t="str">
            <v>database</v>
          </cell>
          <cell r="I330" t="str">
            <v>comment</v>
          </cell>
        </row>
        <row r="331">
          <cell r="A331" t="str">
            <v>macrogols</v>
          </cell>
          <cell r="B331">
            <v>1</v>
          </cell>
          <cell r="C331" t="str">
            <v>macrogols</v>
          </cell>
          <cell r="D331" t="str">
            <v>IT</v>
          </cell>
          <cell r="E331" t="str">
            <v>kilogram</v>
          </cell>
          <cell r="G331" t="str">
            <v>production</v>
          </cell>
          <cell r="H331" t="str">
            <v>penicillin_cut_off_IT</v>
          </cell>
          <cell r="I331" t="str">
            <v>Penicillin V Production</v>
          </cell>
        </row>
        <row r="332">
          <cell r="A332" t="str">
            <v>market for ethylene glycol</v>
          </cell>
          <cell r="B332">
            <v>1.0330000000000001E-2</v>
          </cell>
          <cell r="C332" t="str">
            <v>ethylene glycol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ethylene oxide</v>
          </cell>
          <cell r="B333">
            <v>0.98967000000000005</v>
          </cell>
          <cell r="C333" t="str">
            <v>ethylene oxide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tablet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tablet</v>
          </cell>
        </row>
        <row r="338">
          <cell r="A338" t="str">
            <v>location</v>
          </cell>
          <cell r="B338" t="str">
            <v>IT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tablet</v>
          </cell>
          <cell r="B342">
            <v>1</v>
          </cell>
          <cell r="C342" t="str">
            <v>tablet</v>
          </cell>
          <cell r="D342" t="str">
            <v>IT</v>
          </cell>
          <cell r="E342" t="str">
            <v>unit</v>
          </cell>
          <cell r="G342" t="str">
            <v>production</v>
          </cell>
          <cell r="H342" t="str">
            <v>penicillin_cut_off_IT</v>
          </cell>
          <cell r="I342" t="str">
            <v>Downscaling from 800 mg to 660 mg pill of pencillin</v>
          </cell>
        </row>
        <row r="343">
          <cell r="A343" t="str">
            <v>market for carboxymethyl cellulose, powder</v>
          </cell>
          <cell r="B343">
            <v>9.2812499999999986E-5</v>
          </cell>
          <cell r="C343" t="str">
            <v>carboxymethyl cellulose, powder</v>
          </cell>
          <cell r="D343" t="str">
            <v>GLO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electricity, low voltage</v>
          </cell>
          <cell r="B344">
            <v>4.2968749999999977E-5</v>
          </cell>
          <cell r="C344" t="str">
            <v>electricity, low voltage</v>
          </cell>
          <cell r="D344" t="str">
            <v>IT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ethylene glycol</v>
          </cell>
          <cell r="B345">
            <v>5.6718749999999998E-6</v>
          </cell>
          <cell r="C345" t="str">
            <v>ethylene glycol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macrogols</v>
          </cell>
          <cell r="B346">
            <v>5.6460937499999993E-5</v>
          </cell>
          <cell r="C346" t="str">
            <v>macrogols</v>
          </cell>
          <cell r="D346" t="str">
            <v>IT</v>
          </cell>
          <cell r="E346" t="str">
            <v>kilogram</v>
          </cell>
          <cell r="G346" t="str">
            <v>technosphere</v>
          </cell>
          <cell r="H346" t="str">
            <v>penicillin_cut_off_IT</v>
          </cell>
        </row>
        <row r="347">
          <cell r="A347" t="str">
            <v>magnesium stearate</v>
          </cell>
          <cell r="B347">
            <v>5.4140625000000003E-6</v>
          </cell>
          <cell r="C347" t="str">
            <v>magnesium stearate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penicillin_cut_off_IT</v>
          </cell>
        </row>
        <row r="348">
          <cell r="A348" t="str">
            <v>manufacturing of raw penicillium V</v>
          </cell>
          <cell r="B348">
            <v>6.600000000000001E-4</v>
          </cell>
          <cell r="C348" t="str">
            <v>raw penicillium V</v>
          </cell>
          <cell r="D348" t="str">
            <v>IT</v>
          </cell>
          <cell r="E348" t="str">
            <v>kilogram</v>
          </cell>
          <cell r="G348" t="str">
            <v>technosphere</v>
          </cell>
          <cell r="H348" t="str">
            <v>penicillin_cut_off_IT</v>
          </cell>
        </row>
        <row r="349">
          <cell r="A349" t="str">
            <v>market for titanium dioxide</v>
          </cell>
          <cell r="B349">
            <v>2.1037499999999996E-5</v>
          </cell>
          <cell r="C349" t="str">
            <v>titanium dioxide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vinyl acetate</v>
          </cell>
          <cell r="B350">
            <v>1.9593749999999999E-5</v>
          </cell>
          <cell r="C350" t="str">
            <v>vinyl acetate</v>
          </cell>
          <cell r="D350" t="str">
            <v>GLO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water, ultrapure</v>
          </cell>
          <cell r="B351">
            <v>7.7343749999999983E-6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3">
          <cell r="A353" t="str">
            <v>Activity</v>
          </cell>
          <cell r="B353" t="str">
            <v>production of a medicine strip</v>
          </cell>
        </row>
        <row r="354">
          <cell r="A354" t="str">
            <v>production amount</v>
          </cell>
          <cell r="B354">
            <v>1</v>
          </cell>
        </row>
        <row r="355">
          <cell r="A355" t="str">
            <v>reference product</v>
          </cell>
          <cell r="B355" t="str">
            <v>medicine strip</v>
          </cell>
        </row>
        <row r="356">
          <cell r="A356" t="str">
            <v>location</v>
          </cell>
          <cell r="B356" t="str">
            <v>IT</v>
          </cell>
        </row>
        <row r="357">
          <cell r="A357" t="str">
            <v>unit</v>
          </cell>
          <cell r="B357" t="str">
            <v>unit</v>
          </cell>
        </row>
        <row r="358">
          <cell r="A358" t="str">
            <v>Exchanges</v>
          </cell>
        </row>
        <row r="359">
          <cell r="A359" t="str">
            <v>name</v>
          </cell>
          <cell r="B359" t="str">
            <v>amount</v>
          </cell>
          <cell r="C359" t="str">
            <v>reference product</v>
          </cell>
          <cell r="D359" t="str">
            <v>location</v>
          </cell>
          <cell r="E359" t="str">
            <v>unit</v>
          </cell>
          <cell r="F359" t="str">
            <v>categories</v>
          </cell>
          <cell r="G359" t="str">
            <v>type</v>
          </cell>
          <cell r="H359" t="str">
            <v>database</v>
          </cell>
          <cell r="I359" t="str">
            <v>comment</v>
          </cell>
        </row>
        <row r="360">
          <cell r="A360" t="str">
            <v>production of a medicine strip</v>
          </cell>
          <cell r="B360">
            <v>1</v>
          </cell>
          <cell r="C360" t="str">
            <v>medicine strip</v>
          </cell>
          <cell r="D360" t="str">
            <v>IT</v>
          </cell>
          <cell r="E360" t="str">
            <v>unit</v>
          </cell>
          <cell r="G360" t="str">
            <v>production</v>
          </cell>
          <cell r="H360" t="str">
            <v>penicillin_cut_off_IT</v>
          </cell>
        </row>
        <row r="361">
          <cell r="A361" t="str">
            <v>market for electricity, low voltage</v>
          </cell>
          <cell r="B361">
            <v>6.9999999999999994E-5</v>
          </cell>
          <cell r="C361" t="str">
            <v>electricity, low voltage</v>
          </cell>
          <cell r="D361" t="str">
            <v>IT</v>
          </cell>
          <cell r="E361" t="str">
            <v>kilowatt hour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ethylvinylacetate, foil</v>
          </cell>
          <cell r="B362">
            <v>5.0000000000000001E-4</v>
          </cell>
          <cell r="C362" t="str">
            <v>ethylvinylacetate, foil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extrusion of plastic sheets and thermoforming, inline</v>
          </cell>
          <cell r="B363">
            <v>2.47E-3</v>
          </cell>
          <cell r="C363" t="str">
            <v>extrusion of plastic sheets and thermoforming, inline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polyvinylchloride, bulk polymerised</v>
          </cell>
          <cell r="B364">
            <v>2.6276595744680852E-3</v>
          </cell>
          <cell r="C364" t="str">
            <v>polyvinylchloride, bulk polymerised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tablet</v>
          </cell>
          <cell r="B365">
            <v>10</v>
          </cell>
          <cell r="C365" t="str">
            <v>tablet</v>
          </cell>
          <cell r="D365" t="str">
            <v>IT</v>
          </cell>
          <cell r="E365" t="str">
            <v>unit</v>
          </cell>
          <cell r="G365" t="str">
            <v>technosphere</v>
          </cell>
          <cell r="H365" t="str">
            <v>penicillin_cut_off_IT</v>
          </cell>
        </row>
        <row r="367">
          <cell r="A367" t="str">
            <v>Activity</v>
          </cell>
          <cell r="B367" t="str">
            <v>packaging of a medicine strip</v>
          </cell>
        </row>
        <row r="368">
          <cell r="A368" t="str">
            <v>production amount</v>
          </cell>
          <cell r="B368">
            <v>1</v>
          </cell>
        </row>
        <row r="369">
          <cell r="A369" t="str">
            <v>reference product</v>
          </cell>
          <cell r="B369" t="str">
            <v>packaged medicine strip</v>
          </cell>
        </row>
        <row r="370">
          <cell r="A370" t="str">
            <v>location</v>
          </cell>
          <cell r="B370" t="str">
            <v>IT</v>
          </cell>
        </row>
        <row r="371">
          <cell r="A371" t="str">
            <v>unit</v>
          </cell>
          <cell r="B371" t="str">
            <v>unit</v>
          </cell>
        </row>
        <row r="372">
          <cell r="A372" t="str">
            <v>Exchanges</v>
          </cell>
        </row>
        <row r="373">
          <cell r="A373" t="str">
            <v>name</v>
          </cell>
          <cell r="B373" t="str">
            <v>amount</v>
          </cell>
          <cell r="C373" t="str">
            <v>reference product</v>
          </cell>
          <cell r="D373" t="str">
            <v>location</v>
          </cell>
          <cell r="E373" t="str">
            <v>unit</v>
          </cell>
          <cell r="F373" t="str">
            <v>categories</v>
          </cell>
          <cell r="G373" t="str">
            <v>type</v>
          </cell>
          <cell r="H373" t="str">
            <v>database</v>
          </cell>
          <cell r="I373" t="str">
            <v>comment</v>
          </cell>
        </row>
        <row r="374">
          <cell r="A374" t="str">
            <v>packaging of a medicine strip</v>
          </cell>
          <cell r="B374">
            <v>1</v>
          </cell>
          <cell r="C374" t="str">
            <v>packaged medicine strip</v>
          </cell>
          <cell r="D374" t="str">
            <v>IT</v>
          </cell>
          <cell r="E374" t="str">
            <v>unit</v>
          </cell>
          <cell r="G374" t="str">
            <v>production</v>
          </cell>
          <cell r="H374" t="str">
            <v>penicillin_cut_off_IT</v>
          </cell>
        </row>
        <row r="375">
          <cell r="A375" t="str">
            <v>production of a medicine strip</v>
          </cell>
          <cell r="B375">
            <v>3</v>
          </cell>
          <cell r="C375" t="str">
            <v>medicine strip</v>
          </cell>
          <cell r="D375" t="str">
            <v>IT</v>
          </cell>
          <cell r="E375" t="str">
            <v>unit</v>
          </cell>
          <cell r="G375" t="str">
            <v>technosphere</v>
          </cell>
          <cell r="H375" t="str">
            <v>penicillin_cut_off_IT</v>
          </cell>
        </row>
        <row r="376">
          <cell r="A376" t="str">
            <v>market for corrugated board box</v>
          </cell>
          <cell r="B376">
            <v>5.2919999999999998E-3</v>
          </cell>
          <cell r="C376" t="str">
            <v>corrugated board box</v>
          </cell>
          <cell r="D376" t="str">
            <v>RER</v>
          </cell>
          <cell r="E376" t="str">
            <v>kilogram</v>
          </cell>
          <cell r="G376" t="str">
            <v>technosphere</v>
          </cell>
          <cell r="H376" t="str">
            <v>ev391cutoff</v>
          </cell>
        </row>
        <row r="377">
          <cell r="A377" t="str">
            <v>market for transport, freight, lorry, unspecified</v>
          </cell>
          <cell r="B377">
            <v>4.7704926585937495E-2</v>
          </cell>
          <cell r="C377" t="str">
            <v>transport, freight, lorry, unspecified</v>
          </cell>
          <cell r="D377" t="str">
            <v>RER</v>
          </cell>
          <cell r="E377" t="str">
            <v>ton kilometer</v>
          </cell>
          <cell r="G377" t="str">
            <v>technosphere</v>
          </cell>
          <cell r="H377" t="str">
            <v>ev391cutoff</v>
          </cell>
        </row>
        <row r="379">
          <cell r="A379" t="str">
            <v>Activity</v>
          </cell>
          <cell r="B379" t="str">
            <v>production of a medicin cup</v>
          </cell>
        </row>
        <row r="380">
          <cell r="A380" t="str">
            <v>production amount</v>
          </cell>
          <cell r="B380">
            <v>1</v>
          </cell>
        </row>
        <row r="381">
          <cell r="A381" t="str">
            <v>reference product</v>
          </cell>
          <cell r="B381" t="str">
            <v>medicin cup</v>
          </cell>
        </row>
        <row r="382">
          <cell r="A382" t="str">
            <v>location</v>
          </cell>
          <cell r="B382" t="str">
            <v>RER</v>
          </cell>
        </row>
        <row r="383">
          <cell r="A383" t="str">
            <v>unit</v>
          </cell>
          <cell r="B383" t="str">
            <v>unit</v>
          </cell>
        </row>
        <row r="384">
          <cell r="A384" t="str">
            <v>Exchanges</v>
          </cell>
        </row>
        <row r="385">
          <cell r="A385" t="str">
            <v>name</v>
          </cell>
          <cell r="B385" t="str">
            <v>amount</v>
          </cell>
          <cell r="C385" t="str">
            <v>reference product</v>
          </cell>
          <cell r="D385" t="str">
            <v>location</v>
          </cell>
          <cell r="E385" t="str">
            <v>unit</v>
          </cell>
          <cell r="F385" t="str">
            <v>categories</v>
          </cell>
          <cell r="G385" t="str">
            <v>type</v>
          </cell>
          <cell r="H385" t="str">
            <v>database</v>
          </cell>
          <cell r="I385" t="str">
            <v>comment</v>
          </cell>
        </row>
        <row r="386">
          <cell r="A386" t="str">
            <v>production of a medicin cup</v>
          </cell>
          <cell r="B386">
            <v>1</v>
          </cell>
          <cell r="C386" t="str">
            <v>medicin cup</v>
          </cell>
          <cell r="D386" t="str">
            <v>RER</v>
          </cell>
          <cell r="E386" t="str">
            <v>unit</v>
          </cell>
          <cell r="G386" t="str">
            <v>production</v>
          </cell>
          <cell r="H386" t="str">
            <v>penicillin_cut_off_IT</v>
          </cell>
        </row>
        <row r="387">
          <cell r="A387" t="str">
            <v>market for polypropylene, granulate</v>
          </cell>
          <cell r="B387">
            <v>2.2132796780684107E-3</v>
          </cell>
          <cell r="C387" t="str">
            <v>polypropylene, granulate</v>
          </cell>
          <cell r="D387" t="str">
            <v>GLO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8">
          <cell r="A388" t="str">
            <v>injection moulding</v>
          </cell>
          <cell r="B388">
            <v>2.2000000000000001E-3</v>
          </cell>
          <cell r="C388" t="str">
            <v>injection moulding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90">
          <cell r="A390" t="str">
            <v>Activity</v>
          </cell>
          <cell r="B390" t="str">
            <v>Penicillin V, defined system</v>
          </cell>
        </row>
        <row r="391">
          <cell r="A391" t="str">
            <v>production amount</v>
          </cell>
          <cell r="B391">
            <v>1</v>
          </cell>
        </row>
        <row r="392">
          <cell r="A392" t="str">
            <v>reference product</v>
          </cell>
          <cell r="B392" t="str">
            <v>Penicillin V, defined system</v>
          </cell>
        </row>
        <row r="393">
          <cell r="A393" t="str">
            <v>location</v>
          </cell>
          <cell r="B393" t="str">
            <v>DK</v>
          </cell>
        </row>
        <row r="394">
          <cell r="A394" t="str">
            <v>unit</v>
          </cell>
          <cell r="B394" t="str">
            <v>unit</v>
          </cell>
        </row>
        <row r="395">
          <cell r="A395" t="str">
            <v>Exchanges</v>
          </cell>
        </row>
        <row r="396">
          <cell r="A396" t="str">
            <v>name</v>
          </cell>
          <cell r="B396" t="str">
            <v>amount</v>
          </cell>
          <cell r="C396" t="str">
            <v>reference product</v>
          </cell>
          <cell r="D396" t="str">
            <v>location</v>
          </cell>
          <cell r="E396" t="str">
            <v>unit</v>
          </cell>
          <cell r="F396" t="str">
            <v>categories</v>
          </cell>
          <cell r="G396" t="str">
            <v>type</v>
          </cell>
          <cell r="H396" t="str">
            <v>database</v>
          </cell>
          <cell r="I396" t="str">
            <v>comment</v>
          </cell>
        </row>
        <row r="397">
          <cell r="A397" t="str">
            <v>Penicillin V, defined system</v>
          </cell>
          <cell r="B397">
            <v>1</v>
          </cell>
          <cell r="C397" t="str">
            <v>Penicillin V, defined system</v>
          </cell>
          <cell r="D397" t="str">
            <v>DK</v>
          </cell>
          <cell r="E397" t="str">
            <v>unit</v>
          </cell>
          <cell r="G397" t="str">
            <v>production</v>
          </cell>
          <cell r="H397" t="str">
            <v>penicillin_cut_off_IT</v>
          </cell>
        </row>
        <row r="398">
          <cell r="A398" t="str">
            <v>packaging of a medicine strip</v>
          </cell>
          <cell r="B398">
            <v>3.3333333333333333E-2</v>
          </cell>
          <cell r="C398" t="str">
            <v>packaged medicine strip</v>
          </cell>
          <cell r="D398" t="str">
            <v>IT</v>
          </cell>
          <cell r="E398" t="str">
            <v>unit</v>
          </cell>
          <cell r="G398" t="str">
            <v>technosphere</v>
          </cell>
          <cell r="H398" t="str">
            <v>penicillin_cut_off_IT</v>
          </cell>
        </row>
        <row r="399">
          <cell r="A399" t="str">
            <v>production of a medicin cup</v>
          </cell>
          <cell r="B399">
            <v>1</v>
          </cell>
          <cell r="C399" t="str">
            <v>medicin cup</v>
          </cell>
          <cell r="D399" t="str">
            <v>RER</v>
          </cell>
          <cell r="E399" t="str">
            <v>unit</v>
          </cell>
          <cell r="G399" t="str">
            <v>technosphere</v>
          </cell>
          <cell r="H399" t="str">
            <v>penicillin_cut_off_IT</v>
          </cell>
        </row>
        <row r="400">
          <cell r="A400" t="str">
            <v>treatment of hazardous waste, hazardous waste incineration</v>
          </cell>
          <cell r="B400">
            <v>-2.4970000000000001E-3</v>
          </cell>
          <cell r="C400" t="str">
            <v>hazardous waste, for incineration</v>
          </cell>
          <cell r="D400" t="str">
            <v>Europe without Switzerland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  <row r="401">
          <cell r="A401" t="str">
            <v>waste packaging paper, Recycled Content cut-off</v>
          </cell>
          <cell r="B401">
            <v>-2.6320000000000002E-3</v>
          </cell>
          <cell r="C401" t="str">
            <v>waste packaging paper</v>
          </cell>
          <cell r="D401" t="str">
            <v>GLO</v>
          </cell>
          <cell r="E401" t="str">
            <v>kilogram</v>
          </cell>
          <cell r="G401" t="str">
            <v>technosphere</v>
          </cell>
          <cell r="H401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CH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CH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CH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CH</v>
          </cell>
          <cell r="E37" t="str">
            <v>kilogram</v>
          </cell>
          <cell r="G37" t="str">
            <v>production</v>
          </cell>
          <cell r="H37" t="str">
            <v>penicillin_cut_off_CH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CH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CH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CH</v>
          </cell>
          <cell r="E49" t="str">
            <v>kilogram</v>
          </cell>
          <cell r="G49" t="str">
            <v>production</v>
          </cell>
          <cell r="H49" t="str">
            <v>penicillin_cut_off_CH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CH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CH</v>
          </cell>
          <cell r="E57" t="str">
            <v>kilogram</v>
          </cell>
          <cell r="G57" t="str">
            <v>technosphere</v>
          </cell>
          <cell r="H57" t="str">
            <v>penicillin_cut_off_CH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CH</v>
          </cell>
          <cell r="E59" t="str">
            <v>kilogram</v>
          </cell>
          <cell r="G59" t="str">
            <v>technosphere</v>
          </cell>
          <cell r="H59" t="str">
            <v>penicillin_cut_off_CH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penicillin_cut_off_CH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CH</v>
          </cell>
          <cell r="E66" t="str">
            <v>kilogram</v>
          </cell>
          <cell r="G66" t="str">
            <v>technosphere</v>
          </cell>
          <cell r="H66" t="str">
            <v>penicillin_cut_off_CH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CH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CH</v>
          </cell>
          <cell r="E83" t="str">
            <v>unit</v>
          </cell>
          <cell r="G83" t="str">
            <v>production</v>
          </cell>
          <cell r="H83" t="str">
            <v>penicillin_cut_off_CH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CH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CH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CH</v>
          </cell>
          <cell r="E101" t="str">
            <v>unit</v>
          </cell>
          <cell r="G101" t="str">
            <v>production</v>
          </cell>
          <cell r="H101" t="str">
            <v>penicillin_cut_off_CH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CH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CH</v>
          </cell>
          <cell r="E120" t="str">
            <v>unit</v>
          </cell>
          <cell r="G120" t="str">
            <v>production</v>
          </cell>
          <cell r="H120" t="str">
            <v>penicillin_cut_off_CH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CH</v>
          </cell>
          <cell r="E121" t="str">
            <v>unit</v>
          </cell>
          <cell r="G121" t="str">
            <v>technosphere</v>
          </cell>
          <cell r="H121" t="str">
            <v>penicillin_cut_off_CH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CH</v>
          </cell>
          <cell r="E122" t="str">
            <v>kilogram</v>
          </cell>
          <cell r="G122" t="str">
            <v>technosphere</v>
          </cell>
          <cell r="H122" t="str">
            <v>penicillin_cut_off_CH</v>
          </cell>
        </row>
        <row r="123">
          <cell r="A123" t="str">
            <v>market for electricity, low voltage</v>
          </cell>
          <cell r="B123">
            <v>3.125E-2</v>
          </cell>
          <cell r="C123" t="str">
            <v>electricity, low voltage</v>
          </cell>
          <cell r="D123" t="str">
            <v>CH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CH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CH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CH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CH</v>
          </cell>
          <cell r="E134" t="str">
            <v>unit</v>
          </cell>
          <cell r="G134" t="str">
            <v>production</v>
          </cell>
          <cell r="H134" t="str">
            <v>penicillin_cut_off_CH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CH</v>
          </cell>
          <cell r="E135" t="str">
            <v>unit</v>
          </cell>
          <cell r="G135" t="str">
            <v>technosphere</v>
          </cell>
          <cell r="H135" t="str">
            <v>penicillin_cut_off_CH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CH</v>
          </cell>
          <cell r="E136" t="str">
            <v>kilogram</v>
          </cell>
          <cell r="G136" t="str">
            <v>technosphere</v>
          </cell>
          <cell r="H136" t="str">
            <v>penicillin_cut_off_CH</v>
          </cell>
        </row>
        <row r="137">
          <cell r="A137" t="str">
            <v>market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CH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CH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CH</v>
          </cell>
          <cell r="E149" t="str">
            <v>unit</v>
          </cell>
          <cell r="G149" t="str">
            <v>production</v>
          </cell>
          <cell r="H149" t="str">
            <v>penicillin_cut_off_CH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RER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0.34190588403333338</v>
          </cell>
          <cell r="C152" t="str">
            <v>transport, freight, lorry 16-32 metric ton, EURO6</v>
          </cell>
          <cell r="D152" t="str">
            <v>RER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CH</v>
          </cell>
          <cell r="E153" t="str">
            <v>unit</v>
          </cell>
          <cell r="G153" t="str">
            <v>technosphere</v>
          </cell>
          <cell r="H153" t="str">
            <v>penicillin_cut_off_CH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CH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CH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CH</v>
          </cell>
          <cell r="E164" t="str">
            <v>unit</v>
          </cell>
          <cell r="G164" t="str">
            <v>production</v>
          </cell>
          <cell r="H164" t="str">
            <v>penicillin_cut_off_CH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0.2965355965</v>
          </cell>
          <cell r="C167" t="str">
            <v>transport, freight, lorry 16-32 metric ton, EURO6</v>
          </cell>
          <cell r="D167" t="str">
            <v>RER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0.38329370890000003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filling of polymer vial</v>
          </cell>
          <cell r="B169">
            <v>10</v>
          </cell>
          <cell r="C169" t="str">
            <v>vial for penicillin</v>
          </cell>
          <cell r="D169" t="str">
            <v>CH</v>
          </cell>
          <cell r="E169" t="str">
            <v>unit</v>
          </cell>
          <cell r="G169" t="str">
            <v>technosphere</v>
          </cell>
          <cell r="H169" t="str">
            <v>penicillin_cut_off_CH</v>
          </cell>
        </row>
        <row r="170">
          <cell r="A170" t="str">
            <v>treatment of biowaste, municipal incineration</v>
          </cell>
          <cell r="B170">
            <v>-7.7499999999999999E-2</v>
          </cell>
          <cell r="C170" t="str">
            <v>biowaste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waste polypropylene</v>
          </cell>
          <cell r="B171">
            <v>-0.1015625</v>
          </cell>
          <cell r="C171" t="str">
            <v>waste polypropylene</v>
          </cell>
          <cell r="D171" t="str">
            <v>CH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stopcock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stopcock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stopcock</v>
          </cell>
          <cell r="B180">
            <v>1</v>
          </cell>
          <cell r="C180" t="str">
            <v>stopcock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penicillin_cut_off_CH</v>
          </cell>
        </row>
        <row r="181">
          <cell r="A181" t="str">
            <v>market for injection moulding</v>
          </cell>
          <cell r="B181">
            <v>5.47E-3</v>
          </cell>
          <cell r="C181" t="str">
            <v>injection moulding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polycarbonate</v>
          </cell>
          <cell r="B182">
            <v>3.5800000000000003E-3</v>
          </cell>
          <cell r="C182" t="str">
            <v>polycarbonate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polyethylene, high density, granulate</v>
          </cell>
          <cell r="B183">
            <v>1.89E-3</v>
          </cell>
          <cell r="C183" t="str">
            <v>polyethylene, high density, granulate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production of alchohol wipes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alchohol wipes</v>
          </cell>
        </row>
        <row r="188">
          <cell r="A188" t="str">
            <v>location</v>
          </cell>
          <cell r="B188" t="str">
            <v>DK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production of alchohol wipes</v>
          </cell>
          <cell r="B192">
            <v>1</v>
          </cell>
          <cell r="C192" t="str">
            <v>alchohol wipes</v>
          </cell>
          <cell r="D192" t="str">
            <v>DK</v>
          </cell>
          <cell r="E192" t="str">
            <v>unit</v>
          </cell>
          <cell r="G192" t="str">
            <v>production</v>
          </cell>
          <cell r="H192" t="str">
            <v>penicillin_cut_off_CH</v>
          </cell>
        </row>
        <row r="193">
          <cell r="A193" t="str">
            <v>market for chemi-thermomechanical pulp</v>
          </cell>
          <cell r="B193">
            <v>4.0999999999999999E-4</v>
          </cell>
          <cell r="C193" t="str">
            <v>chemi-thermomechanical pulp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ethanol, without water, in 99.7% solution state, from ethylene</v>
          </cell>
          <cell r="B194">
            <v>3.5999999999999997E-4</v>
          </cell>
          <cell r="C194" t="str">
            <v>ethanol, without water, in 99.7% solution state, from ethylene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paper, woodfree, uncoated</v>
          </cell>
          <cell r="B195">
            <v>4.0999999999999999E-4</v>
          </cell>
          <cell r="C195" t="str">
            <v>paper, woodfree, uncoated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textile, nonwoven polypropylene</v>
          </cell>
          <cell r="B196">
            <v>1.4999999999999999E-4</v>
          </cell>
          <cell r="C196" t="str">
            <v>textile, nonwoven polypropylene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transport, freight, lorry 16-32 metric ton, EURO6</v>
          </cell>
          <cell r="B197">
            <v>1.4999999999999999E-4</v>
          </cell>
          <cell r="C197" t="str">
            <v>transport, freight, lorry 16-32 metric ton, EURO6</v>
          </cell>
          <cell r="D197" t="str">
            <v>RER</v>
          </cell>
          <cell r="E197" t="str">
            <v>ton kilometer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production of a pair of gloves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pair of gloves</v>
          </cell>
        </row>
        <row r="202">
          <cell r="A202" t="str">
            <v>location</v>
          </cell>
          <cell r="B202" t="str">
            <v>MY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production of a pair of gloves</v>
          </cell>
          <cell r="B206">
            <v>1</v>
          </cell>
          <cell r="C206" t="str">
            <v>pair of gloves</v>
          </cell>
          <cell r="D206" t="str">
            <v>MY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  <cell r="I206" t="str">
            <v>Data taken from https://doi.org/10.1002/lary.31341</v>
          </cell>
        </row>
        <row r="207">
          <cell r="A207" t="str">
            <v>market for ethylene oxide</v>
          </cell>
          <cell r="B207">
            <v>2.24E-2</v>
          </cell>
          <cell r="C207" t="str">
            <v>ethylene oxide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>Sterilization gas needed for 50 packaged sterile gloves</v>
          </cell>
        </row>
        <row r="208">
          <cell r="A208" t="str">
            <v>market for kraft paper</v>
          </cell>
          <cell r="B208">
            <v>6.0000000000000001E-3</v>
          </cell>
          <cell r="C208" t="str">
            <v>kraft paper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 xml:space="preserve">Component of packaging </v>
          </cell>
        </row>
        <row r="209">
          <cell r="A209" t="str">
            <v>market for packaging film, low density polyethylene</v>
          </cell>
          <cell r="B209">
            <v>2E-3</v>
          </cell>
          <cell r="C209" t="str">
            <v>packaging film, low density polyethylene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Component of packaging</v>
          </cell>
        </row>
        <row r="210">
          <cell r="A210" t="str">
            <v>market for synthetic rubber</v>
          </cell>
          <cell r="B210">
            <v>2.4E-2</v>
          </cell>
          <cell r="C210" t="str">
            <v>synthetic rubber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Glove pair</v>
          </cell>
        </row>
        <row r="211">
          <cell r="A211" t="str">
            <v>market for process-specific burdens, hazardous waste incineration plant</v>
          </cell>
          <cell r="B211">
            <v>3.2000000000000001E-2</v>
          </cell>
          <cell r="C211" t="str">
            <v>process-specific burdens, hazardous waste incineration plant</v>
          </cell>
          <cell r="D211" t="str">
            <v>RoW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Disposal of single-use item</v>
          </cell>
        </row>
        <row r="212">
          <cell r="A212" t="str">
            <v>market for transport, freight, sea, container ship</v>
          </cell>
          <cell r="B212">
            <v>0.49422912000000002</v>
          </cell>
          <cell r="C212" t="str">
            <v>transport, freight, sea, container ship</v>
          </cell>
          <cell r="D212" t="str">
            <v>GLO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Malacca, Malaysia  to Esbjerg, DK</v>
          </cell>
        </row>
        <row r="213">
          <cell r="A213" t="str">
            <v>market for transport, freight, lorry, unspecified</v>
          </cell>
          <cell r="B213">
            <v>4.4800000000000005E-3</v>
          </cell>
          <cell r="C213" t="str">
            <v>transport, freight, lorry, unspecified</v>
          </cell>
          <cell r="D213" t="str">
            <v>RER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Port of Esbjerg to OUH</v>
          </cell>
        </row>
        <row r="215">
          <cell r="A215" t="str">
            <v>Activity</v>
          </cell>
          <cell r="B215" t="str">
            <v>production of IV sets</v>
          </cell>
        </row>
        <row r="216">
          <cell r="A216" t="str">
            <v>production amount</v>
          </cell>
          <cell r="B216">
            <v>1</v>
          </cell>
        </row>
        <row r="217">
          <cell r="A217" t="str">
            <v>reference product</v>
          </cell>
          <cell r="B217" t="str">
            <v>IV sets</v>
          </cell>
        </row>
        <row r="218">
          <cell r="A218" t="str">
            <v>location</v>
          </cell>
          <cell r="B218" t="str">
            <v>RER</v>
          </cell>
        </row>
        <row r="219">
          <cell r="A219" t="str">
            <v>unit</v>
          </cell>
          <cell r="B219" t="str">
            <v>unit</v>
          </cell>
        </row>
        <row r="220">
          <cell r="A220" t="str">
            <v>Exchanges</v>
          </cell>
        </row>
        <row r="221">
          <cell r="A221" t="str">
            <v>name</v>
          </cell>
          <cell r="B221" t="str">
            <v>amount</v>
          </cell>
          <cell r="C221" t="str">
            <v>reference product</v>
          </cell>
          <cell r="D221" t="str">
            <v>location</v>
          </cell>
          <cell r="E221" t="str">
            <v>unit</v>
          </cell>
          <cell r="F221" t="str">
            <v>categories</v>
          </cell>
          <cell r="G221" t="str">
            <v>type</v>
          </cell>
          <cell r="H221" t="str">
            <v>database</v>
          </cell>
          <cell r="I221" t="str">
            <v>comment</v>
          </cell>
        </row>
        <row r="222">
          <cell r="A222" t="str">
            <v>production of IV sets</v>
          </cell>
          <cell r="B222">
            <v>1</v>
          </cell>
          <cell r="C222" t="str">
            <v>IV sets</v>
          </cell>
          <cell r="D222" t="str">
            <v>RER</v>
          </cell>
          <cell r="E222" t="str">
            <v>unit</v>
          </cell>
          <cell r="G222" t="str">
            <v>production</v>
          </cell>
          <cell r="H222" t="str">
            <v>penicillin_cut_off_CH</v>
          </cell>
        </row>
        <row r="223">
          <cell r="A223" t="str">
            <v>market for acrylonitrile-butadiene-styrene copolymer</v>
          </cell>
          <cell r="B223">
            <v>1.9599999999999999E-3</v>
          </cell>
          <cell r="C223" t="str">
            <v>acrylonitrile-butadiene-styrene copolymer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extrusion, plastic pipes</v>
          </cell>
          <cell r="B224">
            <v>1.5339999999999999E-2</v>
          </cell>
          <cell r="C224" t="str">
            <v>extrusion, plastic pipes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injection moulding</v>
          </cell>
          <cell r="B225">
            <v>2.998E-2</v>
          </cell>
          <cell r="C225" t="str">
            <v>injection moulding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packaging film, low density polyethylene</v>
          </cell>
          <cell r="B226">
            <v>2.5200000000000001E-3</v>
          </cell>
          <cell r="C226" t="str">
            <v>packaging film, low density polyethylene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paper, woodfree, uncoated</v>
          </cell>
          <cell r="B227">
            <v>1.1200000000000001E-3</v>
          </cell>
          <cell r="C227" t="str">
            <v>paper, woodfree, uncoated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polycarbonate</v>
          </cell>
          <cell r="B228">
            <v>7.3600000000000002E-3</v>
          </cell>
          <cell r="C228" t="str">
            <v>polycarbonate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polypropylene, granulate</v>
          </cell>
          <cell r="B229">
            <v>1.5630000000000002E-2</v>
          </cell>
          <cell r="C229" t="str">
            <v>polypropylene, granulate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polystyrene, general purpose</v>
          </cell>
          <cell r="B230">
            <v>3.9700000000000004E-3</v>
          </cell>
          <cell r="C230" t="str">
            <v>polystyrene, general purpose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polyvinylchloride, bulk polymerised</v>
          </cell>
          <cell r="B231">
            <v>1.5339999999999999E-2</v>
          </cell>
          <cell r="C231" t="str">
            <v>polyvinylchloride, bulk polymerised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textile, nonwoven polypropylene</v>
          </cell>
          <cell r="B232">
            <v>2.9999999999999997E-4</v>
          </cell>
          <cell r="C232" t="str">
            <v>textile, nonwoven polypropylene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thermoforming of plastic sheets</v>
          </cell>
          <cell r="B233">
            <v>1.9599999999999999E-3</v>
          </cell>
          <cell r="C233" t="str">
            <v>thermoforming of plastic sheets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5">
          <cell r="A235" t="str">
            <v>Activity</v>
          </cell>
          <cell r="B235" t="str">
            <v>medical connector</v>
          </cell>
        </row>
        <row r="236">
          <cell r="A236" t="str">
            <v>production amount</v>
          </cell>
          <cell r="B236">
            <v>1</v>
          </cell>
        </row>
        <row r="237">
          <cell r="A237" t="str">
            <v>reference product</v>
          </cell>
          <cell r="B237" t="str">
            <v>medical connector</v>
          </cell>
        </row>
        <row r="238">
          <cell r="A238" t="str">
            <v>location</v>
          </cell>
          <cell r="B238" t="str">
            <v>GLO</v>
          </cell>
        </row>
        <row r="239">
          <cell r="A239" t="str">
            <v>unit</v>
          </cell>
          <cell r="B239" t="str">
            <v>unit</v>
          </cell>
        </row>
        <row r="240">
          <cell r="A240" t="str">
            <v>Exchanges</v>
          </cell>
        </row>
        <row r="241">
          <cell r="A241" t="str">
            <v>name</v>
          </cell>
          <cell r="B241" t="str">
            <v>amount</v>
          </cell>
          <cell r="C241" t="str">
            <v>reference product</v>
          </cell>
          <cell r="D241" t="str">
            <v>location</v>
          </cell>
          <cell r="E241" t="str">
            <v>unit</v>
          </cell>
          <cell r="F241" t="str">
            <v>categories</v>
          </cell>
          <cell r="G241" t="str">
            <v>type</v>
          </cell>
          <cell r="H241" t="str">
            <v>database</v>
          </cell>
          <cell r="I241" t="str">
            <v>comment</v>
          </cell>
        </row>
        <row r="242">
          <cell r="A242" t="str">
            <v>medical connector</v>
          </cell>
          <cell r="B242">
            <v>1</v>
          </cell>
          <cell r="C242" t="str">
            <v>medical connector</v>
          </cell>
          <cell r="D242" t="str">
            <v>GLO</v>
          </cell>
          <cell r="E242" t="str">
            <v>unit</v>
          </cell>
          <cell r="G242" t="str">
            <v>production</v>
          </cell>
          <cell r="H242" t="str">
            <v>penicillin_cut_off_CH</v>
          </cell>
        </row>
        <row r="243">
          <cell r="A243" t="str">
            <v>market for acrylonitrile-butadiene-styrene copolymer</v>
          </cell>
          <cell r="B243">
            <v>1.1999999999999999E-3</v>
          </cell>
          <cell r="C243" t="str">
            <v>acrylonitrile-butadiene-styrene copolymer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aluminium alloy, AlLi</v>
          </cell>
          <cell r="B244">
            <v>6.0000000000000001E-3</v>
          </cell>
          <cell r="C244" t="str">
            <v>aluminium alloy, AlLi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injection moulding</v>
          </cell>
          <cell r="B245">
            <v>5.5100000000000001E-3</v>
          </cell>
          <cell r="C245" t="str">
            <v>injection moulding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polycarbonate</v>
          </cell>
          <cell r="B246">
            <v>1.24E-3</v>
          </cell>
          <cell r="C246" t="str">
            <v>polycarbonate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polypropylene, granulate</v>
          </cell>
          <cell r="B247">
            <v>3.0699999999999998E-3</v>
          </cell>
          <cell r="C247" t="str">
            <v>polypropylene, granulate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synthetic rubber</v>
          </cell>
          <cell r="B248">
            <v>5.0000000000000001E-4</v>
          </cell>
          <cell r="C248" t="str">
            <v>synthetic rubber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Penicillin G, defined system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Penicillin G, defined system</v>
          </cell>
        </row>
        <row r="253">
          <cell r="A253" t="str">
            <v>location</v>
          </cell>
          <cell r="B253" t="str">
            <v>DK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Penicillin G, defined system</v>
          </cell>
          <cell r="B257">
            <v>1</v>
          </cell>
          <cell r="C257" t="str">
            <v>Penicillin G, defined system</v>
          </cell>
          <cell r="D257" t="str">
            <v>DK</v>
          </cell>
          <cell r="E257" t="str">
            <v>unit</v>
          </cell>
          <cell r="G257" t="str">
            <v>production</v>
          </cell>
          <cell r="H257" t="str">
            <v>penicillin_cut_off_CH</v>
          </cell>
        </row>
        <row r="258">
          <cell r="A258" t="str">
            <v>production of alchohol wipes</v>
          </cell>
          <cell r="B258">
            <v>1</v>
          </cell>
          <cell r="C258" t="str">
            <v>alchohol wipes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penicillin_cut_off_CH</v>
          </cell>
        </row>
        <row r="259">
          <cell r="A259" t="str">
            <v>packaging of glass vials with penicillin G</v>
          </cell>
          <cell r="B259">
            <v>0.1</v>
          </cell>
          <cell r="C259" t="str">
            <v>full box with glass vials</v>
          </cell>
          <cell r="D259" t="str">
            <v>CH</v>
          </cell>
          <cell r="E259" t="str">
            <v>unit</v>
          </cell>
          <cell r="G259" t="str">
            <v>technosphere</v>
          </cell>
          <cell r="H259" t="str">
            <v>penicillin_cut_off_CH</v>
          </cell>
        </row>
        <row r="260">
          <cell r="A260" t="str">
            <v>production of a pair of gloves</v>
          </cell>
          <cell r="B260">
            <v>1</v>
          </cell>
          <cell r="C260" t="str">
            <v>pair of gloves</v>
          </cell>
          <cell r="D260" t="str">
            <v>MY</v>
          </cell>
          <cell r="E260" t="str">
            <v>unit</v>
          </cell>
          <cell r="G260" t="str">
            <v>technosphere</v>
          </cell>
          <cell r="H260" t="str">
            <v>penicillin_cut_off_CH</v>
          </cell>
        </row>
        <row r="261">
          <cell r="A261" t="str">
            <v>treatment of hazardous waste, hazardous waste incineration, with energy recovery</v>
          </cell>
          <cell r="B261">
            <v>-0.11547416666666667</v>
          </cell>
          <cell r="C261" t="str">
            <v>hazardous waste, for incineration</v>
          </cell>
          <cell r="D261" t="str">
            <v>CH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production of IV sets</v>
          </cell>
          <cell r="B262">
            <v>1</v>
          </cell>
          <cell r="C262" t="str">
            <v>IV sets</v>
          </cell>
          <cell r="D262" t="str">
            <v>RER</v>
          </cell>
          <cell r="E262" t="str">
            <v>unit</v>
          </cell>
          <cell r="G262" t="str">
            <v>technosphere</v>
          </cell>
          <cell r="H262" t="str">
            <v>penicillin_cut_off_CH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technosphere</v>
          </cell>
          <cell r="H263" t="str">
            <v>penicillin_cut_off_CH</v>
          </cell>
        </row>
        <row r="264">
          <cell r="A264" t="str">
            <v>market for sodium chlorate, powder</v>
          </cell>
          <cell r="B264">
            <v>9.0000000000000008E-4</v>
          </cell>
          <cell r="C264" t="str">
            <v>sodium chlorate, powder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stopcock</v>
          </cell>
          <cell r="B265">
            <v>1</v>
          </cell>
          <cell r="C265" t="str">
            <v>stopcock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penicillin_cut_off_CH</v>
          </cell>
        </row>
        <row r="266">
          <cell r="A266" t="str">
            <v>market for water, ultrapure</v>
          </cell>
          <cell r="B266">
            <v>0.1</v>
          </cell>
          <cell r="C266" t="str">
            <v>water, ultrapure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waste packaging paper, Recycled Content cut-off</v>
          </cell>
          <cell r="B267">
            <v>2.0203974E-2</v>
          </cell>
          <cell r="C267" t="str">
            <v>waste packaging paper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Ethanol</v>
          </cell>
          <cell r="B268">
            <v>3.5999999999999997E-4</v>
          </cell>
          <cell r="E268" t="str">
            <v>kilogram</v>
          </cell>
          <cell r="F268" t="str">
            <v>air</v>
          </cell>
          <cell r="G268" t="str">
            <v>biosphere</v>
          </cell>
          <cell r="H268" t="str">
            <v>biosphere3</v>
          </cell>
        </row>
        <row r="270">
          <cell r="A270" t="str">
            <v>Activity</v>
          </cell>
          <cell r="B270" t="str">
            <v>DDD polymer</v>
          </cell>
        </row>
        <row r="271">
          <cell r="A271" t="str">
            <v>production amount</v>
          </cell>
          <cell r="B271">
            <v>1</v>
          </cell>
        </row>
        <row r="272">
          <cell r="A272" t="str">
            <v>reference product</v>
          </cell>
          <cell r="B272" t="str">
            <v>DDD polymer</v>
          </cell>
        </row>
        <row r="273">
          <cell r="A273" t="str">
            <v>location</v>
          </cell>
          <cell r="B273" t="str">
            <v>DK</v>
          </cell>
        </row>
        <row r="274">
          <cell r="A274" t="str">
            <v>unit</v>
          </cell>
          <cell r="B274" t="str">
            <v>unit</v>
          </cell>
        </row>
        <row r="275">
          <cell r="A275" t="str">
            <v>Exchanges</v>
          </cell>
        </row>
        <row r="276">
          <cell r="A276" t="str">
            <v>name</v>
          </cell>
          <cell r="B276" t="str">
            <v>amount</v>
          </cell>
          <cell r="C276" t="str">
            <v>reference product</v>
          </cell>
          <cell r="D276" t="str">
            <v>location</v>
          </cell>
          <cell r="E276" t="str">
            <v>unit</v>
          </cell>
          <cell r="F276" t="str">
            <v>categories</v>
          </cell>
          <cell r="G276" t="str">
            <v>type</v>
          </cell>
          <cell r="H276" t="str">
            <v>database</v>
          </cell>
          <cell r="I276" t="str">
            <v>comment</v>
          </cell>
        </row>
        <row r="277">
          <cell r="A277" t="str">
            <v>DDD polymer</v>
          </cell>
          <cell r="B277">
            <v>1</v>
          </cell>
          <cell r="C277" t="str">
            <v>DDD polymer</v>
          </cell>
          <cell r="D277" t="str">
            <v>DK</v>
          </cell>
          <cell r="E277" t="str">
            <v>unit</v>
          </cell>
          <cell r="G277" t="str">
            <v>production</v>
          </cell>
          <cell r="H277" t="str">
            <v>penicillin_cut_off_CH</v>
          </cell>
        </row>
        <row r="278">
          <cell r="A278" t="str">
            <v>production of alchohol wipes</v>
          </cell>
          <cell r="B278">
            <v>1</v>
          </cell>
          <cell r="C278" t="str">
            <v>alchohol wipes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penicillin_cut_off_CH</v>
          </cell>
        </row>
        <row r="279">
          <cell r="A279" t="str">
            <v>packaging of polymer vials with penicillin G</v>
          </cell>
          <cell r="B279">
            <v>0.1</v>
          </cell>
          <cell r="C279" t="str">
            <v>full box with polymer vials</v>
          </cell>
          <cell r="D279" t="str">
            <v>CH</v>
          </cell>
          <cell r="E279" t="str">
            <v>unit</v>
          </cell>
          <cell r="G279" t="str">
            <v>technosphere</v>
          </cell>
          <cell r="H279" t="str">
            <v>penicillin_cut_off_CH</v>
          </cell>
        </row>
        <row r="280">
          <cell r="A280" t="str">
            <v>production of a pair of gloves</v>
          </cell>
          <cell r="B280">
            <v>1</v>
          </cell>
          <cell r="C280" t="str">
            <v>pair of gloves</v>
          </cell>
          <cell r="D280" t="str">
            <v>MY</v>
          </cell>
          <cell r="E280" t="str">
            <v>unit</v>
          </cell>
          <cell r="G280" t="str">
            <v>technosphere</v>
          </cell>
          <cell r="H280" t="str">
            <v>ev391cutoff</v>
          </cell>
        </row>
        <row r="281">
          <cell r="A281" t="str">
            <v>treatment of hazardous waste, hazardous waste incineration, with energy recovery</v>
          </cell>
          <cell r="B281">
            <v>-0.15952424403183024</v>
          </cell>
          <cell r="C281" t="str">
            <v>hazardous waste, for incineration</v>
          </cell>
          <cell r="D281" t="str">
            <v>CH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production of IV sets</v>
          </cell>
          <cell r="B282">
            <v>1</v>
          </cell>
          <cell r="C282" t="str">
            <v>IV sets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penicillin_cut_off_CH</v>
          </cell>
        </row>
        <row r="283">
          <cell r="A283" t="str">
            <v>medical connector</v>
          </cell>
          <cell r="B283">
            <v>1</v>
          </cell>
          <cell r="C283" t="str">
            <v>medical connector</v>
          </cell>
          <cell r="D283" t="str">
            <v>GLO</v>
          </cell>
          <cell r="E283" t="str">
            <v>unit</v>
          </cell>
          <cell r="G283" t="str">
            <v>technosphere</v>
          </cell>
          <cell r="H283" t="str">
            <v>penicillin_cut_off_CH</v>
          </cell>
        </row>
        <row r="284">
          <cell r="A284" t="str">
            <v>market for sodium chlorate, powder</v>
          </cell>
          <cell r="B284">
            <v>9.0000000000000008E-4</v>
          </cell>
          <cell r="C284" t="str">
            <v>sodium chlorate, powder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stopcock</v>
          </cell>
          <cell r="B285">
            <v>1</v>
          </cell>
          <cell r="C285" t="str">
            <v>stopcock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penicillin_cut_off_CH</v>
          </cell>
        </row>
        <row r="286">
          <cell r="A286" t="str">
            <v>market for water, ultrapure</v>
          </cell>
          <cell r="B286">
            <v>0.1</v>
          </cell>
          <cell r="C286" t="str">
            <v>water, ultrapure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waste packaging paper, Recycled Content cut-off</v>
          </cell>
          <cell r="B287">
            <v>2.0203974E-2</v>
          </cell>
          <cell r="C287" t="str">
            <v>waste packaging paper</v>
          </cell>
          <cell r="D287" t="str">
            <v>GLO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Ethanol</v>
          </cell>
          <cell r="B288">
            <v>3.5999999999999997E-4</v>
          </cell>
          <cell r="E288" t="str">
            <v>kilogram</v>
          </cell>
          <cell r="F288" t="str">
            <v>air</v>
          </cell>
          <cell r="G288" t="str">
            <v>biosphere</v>
          </cell>
          <cell r="H288" t="str">
            <v>biosphere3</v>
          </cell>
        </row>
        <row r="290">
          <cell r="A290" t="str">
            <v>Activity</v>
          </cell>
          <cell r="B290" t="str">
            <v>manufacturing of raw penicillium V</v>
          </cell>
        </row>
        <row r="291">
          <cell r="A291" t="str">
            <v>production amount</v>
          </cell>
          <cell r="B291">
            <v>1</v>
          </cell>
        </row>
        <row r="292">
          <cell r="A292" t="str">
            <v>reference product</v>
          </cell>
          <cell r="B292" t="str">
            <v>raw penicillium V</v>
          </cell>
        </row>
        <row r="293">
          <cell r="A293" t="str">
            <v>location</v>
          </cell>
          <cell r="B293" t="str">
            <v>CH</v>
          </cell>
        </row>
        <row r="294">
          <cell r="A294" t="str">
            <v>unit</v>
          </cell>
          <cell r="B294" t="str">
            <v>kilogram</v>
          </cell>
        </row>
        <row r="295">
          <cell r="A295" t="str">
            <v>Exchanges</v>
          </cell>
        </row>
        <row r="296">
          <cell r="A296" t="str">
            <v>name</v>
          </cell>
          <cell r="B296" t="str">
            <v>amount</v>
          </cell>
          <cell r="C296" t="str">
            <v>reference product</v>
          </cell>
          <cell r="D296" t="str">
            <v>location</v>
          </cell>
          <cell r="E296" t="str">
            <v>unit</v>
          </cell>
          <cell r="F296" t="str">
            <v>categories</v>
          </cell>
          <cell r="G296" t="str">
            <v>type</v>
          </cell>
          <cell r="H296" t="str">
            <v>database</v>
          </cell>
          <cell r="I296" t="str">
            <v>comment</v>
          </cell>
        </row>
        <row r="297">
          <cell r="A297" t="str">
            <v>manufacturing of raw penicillium V</v>
          </cell>
          <cell r="B297">
            <v>1</v>
          </cell>
          <cell r="C297" t="str">
            <v>raw penicillium V</v>
          </cell>
          <cell r="D297" t="str">
            <v>CH</v>
          </cell>
          <cell r="E297" t="str">
            <v>kilogram</v>
          </cell>
          <cell r="G297" t="str">
            <v>production</v>
          </cell>
          <cell r="H297" t="str">
            <v>penicillin_cut_off_CH</v>
          </cell>
        </row>
        <row r="298">
          <cell r="A298" t="str">
            <v>market for acetone, liquid</v>
          </cell>
          <cell r="B298">
            <v>0.22</v>
          </cell>
          <cell r="C298" t="str">
            <v>acetone, liquid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ammonium sulfate</v>
          </cell>
          <cell r="B299">
            <v>0.32</v>
          </cell>
          <cell r="C299" t="str">
            <v>ammonium sulfate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butyl acetate</v>
          </cell>
          <cell r="B300">
            <v>0.18</v>
          </cell>
          <cell r="C300" t="str">
            <v>butyl acetate</v>
          </cell>
          <cell r="D300" t="str">
            <v>RER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Extraction</v>
          </cell>
        </row>
        <row r="301">
          <cell r="A301" t="str">
            <v>market for electricity, low voltage</v>
          </cell>
          <cell r="B301">
            <v>21.977777777777778</v>
          </cell>
          <cell r="C301" t="str">
            <v>electricity, low voltage</v>
          </cell>
          <cell r="D301" t="str">
            <v>CH</v>
          </cell>
          <cell r="E301" t="str">
            <v>kilowatt hour</v>
          </cell>
          <cell r="G301" t="str">
            <v>technosphere</v>
          </cell>
          <cell r="H301" t="str">
            <v>ev391cutoff</v>
          </cell>
          <cell r="I301" t="str">
            <v>Equivelent to 79.12 MJ</v>
          </cell>
        </row>
        <row r="302">
          <cell r="A302" t="str">
            <v>glucose production</v>
          </cell>
          <cell r="B302">
            <v>5.18</v>
          </cell>
          <cell r="C302" t="str">
            <v>glucose</v>
          </cell>
          <cell r="D302" t="str">
            <v>RER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Fermentation</v>
          </cell>
        </row>
        <row r="303">
          <cell r="A303" t="str">
            <v>market for heat, from steam, in chemical industry</v>
          </cell>
          <cell r="B303">
            <v>8.91</v>
          </cell>
          <cell r="C303" t="str">
            <v>heat, from steam, in chemical industry</v>
          </cell>
          <cell r="D303" t="str">
            <v>RER</v>
          </cell>
          <cell r="E303" t="str">
            <v>megajoule</v>
          </cell>
          <cell r="G303" t="str">
            <v>technosphere</v>
          </cell>
          <cell r="H303" t="str">
            <v>ev391cutoff</v>
          </cell>
        </row>
        <row r="304">
          <cell r="A304" t="str">
            <v>market for oxygen, liquid</v>
          </cell>
          <cell r="B304">
            <v>4.0199999999999996</v>
          </cell>
          <cell r="C304" t="str">
            <v>oxygen, liquid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production of pharmamedia</v>
          </cell>
          <cell r="B305">
            <v>1.3</v>
          </cell>
          <cell r="C305" t="str">
            <v>pharmamedia</v>
          </cell>
          <cell r="D305" t="str">
            <v>CH</v>
          </cell>
          <cell r="E305" t="str">
            <v>kilogram</v>
          </cell>
          <cell r="G305" t="str">
            <v>technosphere</v>
          </cell>
          <cell r="H305" t="str">
            <v>penicillin_cut_off_CH</v>
          </cell>
          <cell r="I305" t="str">
            <v>Fermentation</v>
          </cell>
        </row>
        <row r="306">
          <cell r="A306" t="str">
            <v>market for phenoxy-compound</v>
          </cell>
          <cell r="B306">
            <v>0.36</v>
          </cell>
          <cell r="C306" t="str">
            <v>phenoxy-compound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sodium acetate</v>
          </cell>
          <cell r="B307">
            <v>0.26</v>
          </cell>
          <cell r="C307" t="str">
            <v>sodium acetate</v>
          </cell>
          <cell r="D307" t="str">
            <v>CH</v>
          </cell>
          <cell r="E307" t="str">
            <v>kilogram</v>
          </cell>
          <cell r="G307" t="str">
            <v>technosphere</v>
          </cell>
          <cell r="H307" t="str">
            <v>penicillin_cut_off_CH</v>
          </cell>
          <cell r="I307" t="str">
            <v>Purification</v>
          </cell>
        </row>
        <row r="308">
          <cell r="A308" t="str">
            <v>market for sodium hydroxide, without water, in 50% solution state</v>
          </cell>
          <cell r="B308">
            <v>0.11</v>
          </cell>
          <cell r="C308" t="str">
            <v>sodium hydroxide, without water, in 50% solution state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Purification</v>
          </cell>
        </row>
        <row r="309">
          <cell r="A309" t="str">
            <v>market for sulfuric acid</v>
          </cell>
          <cell r="B309">
            <v>0.01</v>
          </cell>
          <cell r="C309" t="str">
            <v>sulfuric acid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Extraction</v>
          </cell>
        </row>
        <row r="310">
          <cell r="A310" t="str">
            <v>market for water, deionised</v>
          </cell>
          <cell r="B310">
            <v>19.100000000000001</v>
          </cell>
          <cell r="C310" t="str">
            <v>water, deionised</v>
          </cell>
          <cell r="D310" t="str">
            <v>CH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Fermentation</v>
          </cell>
        </row>
        <row r="311">
          <cell r="A311" t="str">
            <v>manufacturing of raw penicillium V</v>
          </cell>
          <cell r="B311">
            <v>3.9501039501039337E-2</v>
          </cell>
          <cell r="C311" t="str">
            <v>raw penicillium V</v>
          </cell>
          <cell r="D311" t="str">
            <v>CH</v>
          </cell>
          <cell r="E311" t="str">
            <v>kilogram</v>
          </cell>
          <cell r="G311" t="str">
            <v>technosphere</v>
          </cell>
          <cell r="H311" t="str">
            <v>penicillin_cut_off_CH</v>
          </cell>
          <cell r="I311" t="str">
            <v>Losses during proudction with a 96.2% efficiency</v>
          </cell>
        </row>
        <row r="312">
          <cell r="A312" t="str">
            <v>treatment of average incineration residue, residual material landfill</v>
          </cell>
          <cell r="B312">
            <v>-5.3499999999999997E-3</v>
          </cell>
          <cell r="C312" t="str">
            <v>average incineration residue</v>
          </cell>
          <cell r="D312" t="str">
            <v>CH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treatment of biowaste, municipal incineration</v>
          </cell>
          <cell r="B313">
            <v>-1.07</v>
          </cell>
          <cell r="C313" t="str">
            <v>biowaste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sodium acetate</v>
          </cell>
          <cell r="B314">
            <v>-0.03</v>
          </cell>
          <cell r="C314" t="str">
            <v>sodium acetate</v>
          </cell>
          <cell r="D314" t="str">
            <v>CH</v>
          </cell>
          <cell r="E314" t="str">
            <v>kilogram</v>
          </cell>
          <cell r="G314" t="str">
            <v>technosphere</v>
          </cell>
          <cell r="H314" t="str">
            <v>penicillin_cut_off_CH</v>
          </cell>
        </row>
        <row r="315">
          <cell r="A315" t="str">
            <v>Acetic acid</v>
          </cell>
          <cell r="B315">
            <v>0.17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Acetone</v>
          </cell>
          <cell r="B316">
            <v>0.22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Butyl acetate</v>
          </cell>
          <cell r="B317">
            <v>0.18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Carbon dioxide, fossil</v>
          </cell>
          <cell r="B318">
            <v>6.58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19">
          <cell r="A319" t="str">
            <v>Glucose</v>
          </cell>
          <cell r="B319">
            <v>0.06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P-chlorophenoxyacetic acid</v>
          </cell>
          <cell r="B320">
            <v>0.01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Sodium hydroxide</v>
          </cell>
          <cell r="B321">
            <v>0.11</v>
          </cell>
          <cell r="E321" t="str">
            <v>kilogram</v>
          </cell>
          <cell r="F321" t="str">
            <v>air</v>
          </cell>
          <cell r="G321" t="str">
            <v>biosphere</v>
          </cell>
          <cell r="H321" t="str">
            <v>biosphere3</v>
          </cell>
        </row>
        <row r="322">
          <cell r="A322" t="str">
            <v>Sulfuric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4">
          <cell r="A324" t="str">
            <v>Activity</v>
          </cell>
          <cell r="B324" t="str">
            <v>macrogols</v>
          </cell>
        </row>
        <row r="325">
          <cell r="A325" t="str">
            <v>production amount</v>
          </cell>
          <cell r="B325">
            <v>1</v>
          </cell>
        </row>
        <row r="326">
          <cell r="A326" t="str">
            <v>reference product</v>
          </cell>
          <cell r="B326" t="str">
            <v>macrogols</v>
          </cell>
        </row>
        <row r="327">
          <cell r="A327" t="str">
            <v>location</v>
          </cell>
          <cell r="B327" t="str">
            <v>RER</v>
          </cell>
        </row>
        <row r="328">
          <cell r="A328" t="str">
            <v>unit</v>
          </cell>
          <cell r="B328" t="str">
            <v>kilogram</v>
          </cell>
        </row>
        <row r="329">
          <cell r="A329" t="str">
            <v>Exchanges</v>
          </cell>
        </row>
        <row r="330">
          <cell r="A330" t="str">
            <v>name</v>
          </cell>
          <cell r="B330" t="str">
            <v>amount</v>
          </cell>
          <cell r="C330" t="str">
            <v>reference product</v>
          </cell>
          <cell r="D330" t="str">
            <v>location</v>
          </cell>
          <cell r="E330" t="str">
            <v>unit</v>
          </cell>
          <cell r="F330" t="str">
            <v>categories</v>
          </cell>
          <cell r="G330" t="str">
            <v>type</v>
          </cell>
          <cell r="H330" t="str">
            <v>database</v>
          </cell>
          <cell r="I330" t="str">
            <v>comment</v>
          </cell>
        </row>
        <row r="331">
          <cell r="A331" t="str">
            <v>macrogols</v>
          </cell>
          <cell r="B331">
            <v>1</v>
          </cell>
          <cell r="C331" t="str">
            <v>macrogols</v>
          </cell>
          <cell r="D331" t="str">
            <v>RER</v>
          </cell>
          <cell r="E331" t="str">
            <v>kilogram</v>
          </cell>
          <cell r="G331" t="str">
            <v>production</v>
          </cell>
          <cell r="H331" t="str">
            <v>penicillin_cut_off_CH</v>
          </cell>
          <cell r="I331" t="str">
            <v>Penicillin V Production</v>
          </cell>
        </row>
        <row r="332">
          <cell r="A332" t="str">
            <v>market for ethylene glycol</v>
          </cell>
          <cell r="B332">
            <v>1.0330000000000001E-2</v>
          </cell>
          <cell r="C332" t="str">
            <v>ethylene glycol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ethylene oxide</v>
          </cell>
          <cell r="B333">
            <v>0.98967000000000005</v>
          </cell>
          <cell r="C333" t="str">
            <v>ethylene oxide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tablet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tablet</v>
          </cell>
        </row>
        <row r="338">
          <cell r="A338" t="str">
            <v>location</v>
          </cell>
          <cell r="B338" t="str">
            <v>RER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tablet</v>
          </cell>
          <cell r="B342">
            <v>1</v>
          </cell>
          <cell r="C342" t="str">
            <v>tablet</v>
          </cell>
          <cell r="D342" t="str">
            <v>RER</v>
          </cell>
          <cell r="E342" t="str">
            <v>unit</v>
          </cell>
          <cell r="G342" t="str">
            <v>production</v>
          </cell>
          <cell r="H342" t="str">
            <v>penicillin_cut_off_CH</v>
          </cell>
          <cell r="I342" t="str">
            <v>Downscaling from 800 mg to 660 mg pill of pencillin</v>
          </cell>
        </row>
        <row r="343">
          <cell r="A343" t="str">
            <v>market for carboxymethyl cellulose, powder</v>
          </cell>
          <cell r="B343">
            <v>9.2812499999999986E-5</v>
          </cell>
          <cell r="C343" t="str">
            <v>carboxymethyl cellulose, powder</v>
          </cell>
          <cell r="D343" t="str">
            <v>GLO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electricity, low voltage</v>
          </cell>
          <cell r="B344">
            <v>4.2968749999999977E-5</v>
          </cell>
          <cell r="C344" t="str">
            <v>electricity, low voltage</v>
          </cell>
          <cell r="D344" t="str">
            <v>CH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ethylene glycol</v>
          </cell>
          <cell r="B345">
            <v>5.6718749999999998E-6</v>
          </cell>
          <cell r="C345" t="str">
            <v>ethylene glycol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macrogols</v>
          </cell>
          <cell r="B346">
            <v>5.6460937499999993E-5</v>
          </cell>
          <cell r="C346" t="str">
            <v>macrogols</v>
          </cell>
          <cell r="D346" t="str">
            <v>RER</v>
          </cell>
          <cell r="E346" t="str">
            <v>kilogram</v>
          </cell>
          <cell r="G346" t="str">
            <v>technosphere</v>
          </cell>
          <cell r="H346" t="str">
            <v>penicillin_cut_off_CH</v>
          </cell>
        </row>
        <row r="347">
          <cell r="A347" t="str">
            <v>magnesium stearate</v>
          </cell>
          <cell r="B347">
            <v>5.4140625000000003E-6</v>
          </cell>
          <cell r="C347" t="str">
            <v>magnesium stearate</v>
          </cell>
          <cell r="D347" t="str">
            <v>CH</v>
          </cell>
          <cell r="E347" t="str">
            <v>kilogram</v>
          </cell>
          <cell r="G347" t="str">
            <v>technosphere</v>
          </cell>
          <cell r="H347" t="str">
            <v>penicillin_cut_off_CH</v>
          </cell>
        </row>
        <row r="348">
          <cell r="A348" t="str">
            <v>manufacturing of raw penicillium V</v>
          </cell>
          <cell r="B348">
            <v>6.600000000000001E-4</v>
          </cell>
          <cell r="C348" t="str">
            <v>raw penicillium V</v>
          </cell>
          <cell r="D348" t="str">
            <v>CH</v>
          </cell>
          <cell r="E348" t="str">
            <v>kilogram</v>
          </cell>
          <cell r="G348" t="str">
            <v>technosphere</v>
          </cell>
          <cell r="H348" t="str">
            <v>penicillin_cut_off_CH</v>
          </cell>
        </row>
        <row r="349">
          <cell r="A349" t="str">
            <v>market for titanium dioxide</v>
          </cell>
          <cell r="B349">
            <v>2.1037499999999996E-5</v>
          </cell>
          <cell r="C349" t="str">
            <v>titanium dioxide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vinyl acetate</v>
          </cell>
          <cell r="B350">
            <v>1.9593749999999999E-5</v>
          </cell>
          <cell r="C350" t="str">
            <v>vinyl acetate</v>
          </cell>
          <cell r="D350" t="str">
            <v>GLO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water, ultrapure</v>
          </cell>
          <cell r="B351">
            <v>7.7343749999999983E-6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3">
          <cell r="A353" t="str">
            <v>Activity</v>
          </cell>
          <cell r="B353" t="str">
            <v>production of a medicine strip</v>
          </cell>
        </row>
        <row r="354">
          <cell r="A354" t="str">
            <v>production amount</v>
          </cell>
          <cell r="B354">
            <v>1</v>
          </cell>
        </row>
        <row r="355">
          <cell r="A355" t="str">
            <v>reference product</v>
          </cell>
          <cell r="B355" t="str">
            <v>medicine strip</v>
          </cell>
        </row>
        <row r="356">
          <cell r="A356" t="str">
            <v>location</v>
          </cell>
          <cell r="B356" t="str">
            <v>CH</v>
          </cell>
        </row>
        <row r="357">
          <cell r="A357" t="str">
            <v>unit</v>
          </cell>
          <cell r="B357" t="str">
            <v>unit</v>
          </cell>
        </row>
        <row r="358">
          <cell r="A358" t="str">
            <v>Exchanges</v>
          </cell>
        </row>
        <row r="359">
          <cell r="A359" t="str">
            <v>name</v>
          </cell>
          <cell r="B359" t="str">
            <v>amount</v>
          </cell>
          <cell r="C359" t="str">
            <v>reference product</v>
          </cell>
          <cell r="D359" t="str">
            <v>location</v>
          </cell>
          <cell r="E359" t="str">
            <v>unit</v>
          </cell>
          <cell r="F359" t="str">
            <v>categories</v>
          </cell>
          <cell r="G359" t="str">
            <v>type</v>
          </cell>
          <cell r="H359" t="str">
            <v>database</v>
          </cell>
          <cell r="I359" t="str">
            <v>comment</v>
          </cell>
        </row>
        <row r="360">
          <cell r="A360" t="str">
            <v>production of a medicine strip</v>
          </cell>
          <cell r="B360">
            <v>1</v>
          </cell>
          <cell r="C360" t="str">
            <v>medicine strip</v>
          </cell>
          <cell r="D360" t="str">
            <v>CH</v>
          </cell>
          <cell r="E360" t="str">
            <v>unit</v>
          </cell>
          <cell r="G360" t="str">
            <v>production</v>
          </cell>
          <cell r="H360" t="str">
            <v>penicillin_cut_off_CH</v>
          </cell>
        </row>
        <row r="361">
          <cell r="A361" t="str">
            <v>market for electricity, low voltage</v>
          </cell>
          <cell r="B361">
            <v>6.9999999999999994E-5</v>
          </cell>
          <cell r="C361" t="str">
            <v>electricity, low voltage</v>
          </cell>
          <cell r="D361" t="str">
            <v>CH</v>
          </cell>
          <cell r="E361" t="str">
            <v>kilowatt hour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ethylvinylacetate, foil</v>
          </cell>
          <cell r="B362">
            <v>5.0000000000000001E-4</v>
          </cell>
          <cell r="C362" t="str">
            <v>ethylvinylacetate, foil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extrusion of plastic sheets and thermoforming, inline</v>
          </cell>
          <cell r="B363">
            <v>2.47E-3</v>
          </cell>
          <cell r="C363" t="str">
            <v>extrusion of plastic sheets and thermoforming, inline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polyvinylchloride, bulk polymerised</v>
          </cell>
          <cell r="B364">
            <v>2.6276595744680852E-3</v>
          </cell>
          <cell r="C364" t="str">
            <v>polyvinylchloride, bulk polymerised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tablet</v>
          </cell>
          <cell r="B365">
            <v>10</v>
          </cell>
          <cell r="C365" t="str">
            <v>tablet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penicillin_cut_off_CH</v>
          </cell>
        </row>
        <row r="367">
          <cell r="A367" t="str">
            <v>Activity</v>
          </cell>
          <cell r="B367" t="str">
            <v>packaging of a medicine strip</v>
          </cell>
        </row>
        <row r="368">
          <cell r="A368" t="str">
            <v>production amount</v>
          </cell>
          <cell r="B368">
            <v>1</v>
          </cell>
        </row>
        <row r="369">
          <cell r="A369" t="str">
            <v>reference product</v>
          </cell>
          <cell r="B369" t="str">
            <v>packaged medicine strip</v>
          </cell>
        </row>
        <row r="370">
          <cell r="A370" t="str">
            <v>location</v>
          </cell>
          <cell r="B370" t="str">
            <v>CH</v>
          </cell>
        </row>
        <row r="371">
          <cell r="A371" t="str">
            <v>unit</v>
          </cell>
          <cell r="B371" t="str">
            <v>unit</v>
          </cell>
        </row>
        <row r="372">
          <cell r="A372" t="str">
            <v>Exchanges</v>
          </cell>
        </row>
        <row r="373">
          <cell r="A373" t="str">
            <v>name</v>
          </cell>
          <cell r="B373" t="str">
            <v>amount</v>
          </cell>
          <cell r="C373" t="str">
            <v>reference product</v>
          </cell>
          <cell r="D373" t="str">
            <v>location</v>
          </cell>
          <cell r="E373" t="str">
            <v>unit</v>
          </cell>
          <cell r="F373" t="str">
            <v>categories</v>
          </cell>
          <cell r="G373" t="str">
            <v>type</v>
          </cell>
          <cell r="H373" t="str">
            <v>database</v>
          </cell>
          <cell r="I373" t="str">
            <v>comment</v>
          </cell>
        </row>
        <row r="374">
          <cell r="A374" t="str">
            <v>packaging of a medicine strip</v>
          </cell>
          <cell r="B374">
            <v>1</v>
          </cell>
          <cell r="C374" t="str">
            <v>packaged medicine strip</v>
          </cell>
          <cell r="D374" t="str">
            <v>CH</v>
          </cell>
          <cell r="E374" t="str">
            <v>unit</v>
          </cell>
          <cell r="G374" t="str">
            <v>production</v>
          </cell>
          <cell r="H374" t="str">
            <v>penicillin_cut_off_CH</v>
          </cell>
        </row>
        <row r="375">
          <cell r="A375" t="str">
            <v>production of a medicine strip</v>
          </cell>
          <cell r="B375">
            <v>3</v>
          </cell>
          <cell r="C375" t="str">
            <v>medicine strip</v>
          </cell>
          <cell r="D375" t="str">
            <v>CH</v>
          </cell>
          <cell r="E375" t="str">
            <v>unit</v>
          </cell>
          <cell r="G375" t="str">
            <v>technosphere</v>
          </cell>
          <cell r="H375" t="str">
            <v>penicillin_cut_off_CH</v>
          </cell>
        </row>
        <row r="376">
          <cell r="A376" t="str">
            <v>market for corrugated board box</v>
          </cell>
          <cell r="B376">
            <v>5.2919999999999998E-3</v>
          </cell>
          <cell r="C376" t="str">
            <v>corrugated board box</v>
          </cell>
          <cell r="D376" t="str">
            <v>RER</v>
          </cell>
          <cell r="E376" t="str">
            <v>kilogram</v>
          </cell>
          <cell r="G376" t="str">
            <v>technosphere</v>
          </cell>
          <cell r="H376" t="str">
            <v>ev391cutoff</v>
          </cell>
        </row>
        <row r="377">
          <cell r="A377" t="str">
            <v>market for transport, freight, lorry, unspecified</v>
          </cell>
          <cell r="B377">
            <v>3.2833413281249994E-2</v>
          </cell>
          <cell r="C377" t="str">
            <v>transport, freight, lorry, unspecified</v>
          </cell>
          <cell r="D377" t="str">
            <v>RER</v>
          </cell>
          <cell r="E377" t="str">
            <v>ton kilometer</v>
          </cell>
          <cell r="G377" t="str">
            <v>technosphere</v>
          </cell>
          <cell r="H377" t="str">
            <v>ev391cutoff</v>
          </cell>
        </row>
        <row r="379">
          <cell r="A379" t="str">
            <v>Activity</v>
          </cell>
          <cell r="B379" t="str">
            <v>production of a medicin cup</v>
          </cell>
        </row>
        <row r="380">
          <cell r="A380" t="str">
            <v>production amount</v>
          </cell>
          <cell r="B380">
            <v>1</v>
          </cell>
        </row>
        <row r="381">
          <cell r="A381" t="str">
            <v>reference product</v>
          </cell>
          <cell r="B381" t="str">
            <v>medicin cup</v>
          </cell>
        </row>
        <row r="382">
          <cell r="A382" t="str">
            <v>location</v>
          </cell>
          <cell r="B382" t="str">
            <v>RER</v>
          </cell>
        </row>
        <row r="383">
          <cell r="A383" t="str">
            <v>unit</v>
          </cell>
          <cell r="B383" t="str">
            <v>unit</v>
          </cell>
        </row>
        <row r="384">
          <cell r="A384" t="str">
            <v>Exchanges</v>
          </cell>
        </row>
        <row r="385">
          <cell r="A385" t="str">
            <v>name</v>
          </cell>
          <cell r="B385" t="str">
            <v>amount</v>
          </cell>
          <cell r="C385" t="str">
            <v>reference product</v>
          </cell>
          <cell r="D385" t="str">
            <v>location</v>
          </cell>
          <cell r="E385" t="str">
            <v>unit</v>
          </cell>
          <cell r="F385" t="str">
            <v>categories</v>
          </cell>
          <cell r="G385" t="str">
            <v>type</v>
          </cell>
          <cell r="H385" t="str">
            <v>database</v>
          </cell>
          <cell r="I385" t="str">
            <v>comment</v>
          </cell>
        </row>
        <row r="386">
          <cell r="A386" t="str">
            <v>production of a medicin cup</v>
          </cell>
          <cell r="B386">
            <v>1</v>
          </cell>
          <cell r="C386" t="str">
            <v>medicin cup</v>
          </cell>
          <cell r="D386" t="str">
            <v>RER</v>
          </cell>
          <cell r="E386" t="str">
            <v>unit</v>
          </cell>
          <cell r="G386" t="str">
            <v>production</v>
          </cell>
          <cell r="H386" t="str">
            <v>penicillin_cut_off_CH</v>
          </cell>
        </row>
        <row r="387">
          <cell r="A387" t="str">
            <v>market for polypropylene, granulate</v>
          </cell>
          <cell r="B387">
            <v>2.2132796780684107E-3</v>
          </cell>
          <cell r="C387" t="str">
            <v>polypropylene, granulate</v>
          </cell>
          <cell r="D387" t="str">
            <v>GLO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8">
          <cell r="A388" t="str">
            <v>injection moulding</v>
          </cell>
          <cell r="B388">
            <v>2.2000000000000001E-3</v>
          </cell>
          <cell r="C388" t="str">
            <v>injection moulding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90">
          <cell r="A390" t="str">
            <v>Activity</v>
          </cell>
          <cell r="B390" t="str">
            <v>Penicillin V, defined system</v>
          </cell>
        </row>
        <row r="391">
          <cell r="A391" t="str">
            <v>production amount</v>
          </cell>
          <cell r="B391">
            <v>1</v>
          </cell>
        </row>
        <row r="392">
          <cell r="A392" t="str">
            <v>reference product</v>
          </cell>
          <cell r="B392" t="str">
            <v>Penicillin V, defined system</v>
          </cell>
        </row>
        <row r="393">
          <cell r="A393" t="str">
            <v>location</v>
          </cell>
          <cell r="B393" t="str">
            <v>DK</v>
          </cell>
        </row>
        <row r="394">
          <cell r="A394" t="str">
            <v>unit</v>
          </cell>
          <cell r="B394" t="str">
            <v>unit</v>
          </cell>
        </row>
        <row r="395">
          <cell r="A395" t="str">
            <v>Exchanges</v>
          </cell>
        </row>
        <row r="396">
          <cell r="A396" t="str">
            <v>name</v>
          </cell>
          <cell r="B396" t="str">
            <v>amount</v>
          </cell>
          <cell r="C396" t="str">
            <v>reference product</v>
          </cell>
          <cell r="D396" t="str">
            <v>location</v>
          </cell>
          <cell r="E396" t="str">
            <v>unit</v>
          </cell>
          <cell r="F396" t="str">
            <v>categories</v>
          </cell>
          <cell r="G396" t="str">
            <v>type</v>
          </cell>
          <cell r="H396" t="str">
            <v>database</v>
          </cell>
          <cell r="I396" t="str">
            <v>comment</v>
          </cell>
        </row>
        <row r="397">
          <cell r="A397" t="str">
            <v>Penicillin V, defined system</v>
          </cell>
          <cell r="B397">
            <v>1</v>
          </cell>
          <cell r="C397" t="str">
            <v>Penicillin V, defined system</v>
          </cell>
          <cell r="D397" t="str">
            <v>DK</v>
          </cell>
          <cell r="E397" t="str">
            <v>unit</v>
          </cell>
          <cell r="G397" t="str">
            <v>production</v>
          </cell>
          <cell r="H397" t="str">
            <v>penicillin_cut_off_CH</v>
          </cell>
        </row>
        <row r="398">
          <cell r="A398" t="str">
            <v>packaging of a medicine strip</v>
          </cell>
          <cell r="B398">
            <v>3.3333333333333333E-2</v>
          </cell>
          <cell r="C398" t="str">
            <v>packaged medicine strip</v>
          </cell>
          <cell r="D398" t="str">
            <v>CH</v>
          </cell>
          <cell r="E398" t="str">
            <v>unit</v>
          </cell>
          <cell r="G398" t="str">
            <v>technosphere</v>
          </cell>
          <cell r="H398" t="str">
            <v>penicillin_cut_off_CH</v>
          </cell>
        </row>
        <row r="399">
          <cell r="A399" t="str">
            <v>production of a medicin cup</v>
          </cell>
          <cell r="B399">
            <v>1</v>
          </cell>
          <cell r="C399" t="str">
            <v>medicin cup</v>
          </cell>
          <cell r="D399" t="str">
            <v>RER</v>
          </cell>
          <cell r="E399" t="str">
            <v>unit</v>
          </cell>
          <cell r="G399" t="str">
            <v>technosphere</v>
          </cell>
          <cell r="H399" t="str">
            <v>penicillin_cut_off_CH</v>
          </cell>
        </row>
        <row r="400">
          <cell r="A400" t="str">
            <v>treatment of hazardous waste, hazardous waste incineration</v>
          </cell>
          <cell r="B400">
            <v>-2.4970000000000001E-3</v>
          </cell>
          <cell r="C400" t="str">
            <v>hazardous waste, for incineration</v>
          </cell>
          <cell r="D400" t="str">
            <v>CH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  <row r="401">
          <cell r="A401" t="str">
            <v>waste packaging paper, Recycled Content cut-off</v>
          </cell>
          <cell r="B401">
            <v>-2.6320000000000002E-3</v>
          </cell>
          <cell r="C401" t="str">
            <v>waste packaging paper</v>
          </cell>
          <cell r="D401" t="str">
            <v>GLO</v>
          </cell>
          <cell r="E401" t="str">
            <v>kilogram</v>
          </cell>
          <cell r="G401" t="str">
            <v>technosphere</v>
          </cell>
          <cell r="H401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US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US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penicillin_cut_off_US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US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US</v>
          </cell>
          <cell r="E49" t="str">
            <v>kilogram</v>
          </cell>
          <cell r="G49" t="str">
            <v>production</v>
          </cell>
          <cell r="H49" t="str">
            <v>penicillin_cut_off_US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US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US</v>
          </cell>
          <cell r="E57" t="str">
            <v>kilogram</v>
          </cell>
          <cell r="G57" t="str">
            <v>technosphere</v>
          </cell>
          <cell r="H57" t="str">
            <v>penicillin_cut_off_US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penicillin_cut_off_US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US</v>
          </cell>
          <cell r="E63" t="str">
            <v>kilogram</v>
          </cell>
          <cell r="G63" t="str">
            <v>technosphere</v>
          </cell>
          <cell r="H63" t="str">
            <v>penicillin_cut_off_US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penicillin_cut_off_US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US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US</v>
          </cell>
          <cell r="E83" t="str">
            <v>unit</v>
          </cell>
          <cell r="G83" t="str">
            <v>production</v>
          </cell>
          <cell r="H83" t="str">
            <v>penicillin_cut_off_US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US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US</v>
          </cell>
          <cell r="E101" t="str">
            <v>unit</v>
          </cell>
          <cell r="G101" t="str">
            <v>production</v>
          </cell>
          <cell r="H101" t="str">
            <v>penicillin_cut_off_US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US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production</v>
          </cell>
          <cell r="H120" t="str">
            <v>penicillin_cut_off_US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US</v>
          </cell>
          <cell r="E121" t="str">
            <v>unit</v>
          </cell>
          <cell r="G121" t="str">
            <v>technosphere</v>
          </cell>
          <cell r="H121" t="str">
            <v>penicillin_cut_off_US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US</v>
          </cell>
          <cell r="E122" t="str">
            <v>kilogram</v>
          </cell>
          <cell r="G122" t="str">
            <v>technosphere</v>
          </cell>
          <cell r="H122" t="str">
            <v>penicillin_cut_off_US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US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US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US</v>
          </cell>
          <cell r="E134" t="str">
            <v>unit</v>
          </cell>
          <cell r="G134" t="str">
            <v>production</v>
          </cell>
          <cell r="H134" t="str">
            <v>penicillin_cut_off_US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US</v>
          </cell>
          <cell r="E135" t="str">
            <v>unit</v>
          </cell>
          <cell r="G135" t="str">
            <v>technosphere</v>
          </cell>
          <cell r="H135" t="str">
            <v>penicillin_cut_off_US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US</v>
          </cell>
          <cell r="E136" t="str">
            <v>kilogram</v>
          </cell>
          <cell r="G136" t="str">
            <v>technosphere</v>
          </cell>
          <cell r="H136" t="str">
            <v>penicillin_cut_off_US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US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US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US</v>
          </cell>
          <cell r="E149" t="str">
            <v>unit</v>
          </cell>
          <cell r="G149" t="str">
            <v>production</v>
          </cell>
          <cell r="H149" t="str">
            <v>penicillin_cut_off_US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0.10550632234736669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1.9624175956610204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transport, freight, lorry 16-32 metric ton, EURO6</v>
          </cell>
          <cell r="B154">
            <v>4.2202528938946673E-2</v>
          </cell>
          <cell r="C154" t="str">
            <v>transport, freight, lorry 16-32 metric ton, EURO6</v>
          </cell>
          <cell r="D154" t="str">
            <v>RER</v>
          </cell>
          <cell r="E154" t="str">
            <v>ton kilometer</v>
          </cell>
          <cell r="G154" t="str">
            <v>technosphere</v>
          </cell>
          <cell r="H154" t="str">
            <v>ev391cutoff</v>
          </cell>
        </row>
        <row r="155">
          <cell r="A155" t="str">
            <v>filling of glass vial</v>
          </cell>
          <cell r="B155">
            <v>10</v>
          </cell>
          <cell r="C155" t="str">
            <v>glass vial with penicillin</v>
          </cell>
          <cell r="D155" t="str">
            <v>US</v>
          </cell>
          <cell r="E155" t="str">
            <v>unit</v>
          </cell>
          <cell r="G155" t="str">
            <v>technosphere</v>
          </cell>
          <cell r="H155" t="str">
            <v>penicillin_cut_off_US</v>
          </cell>
        </row>
        <row r="156">
          <cell r="A156" t="str">
            <v>treatment of biowaste, municipal incineration</v>
          </cell>
          <cell r="B156">
            <v>-7.7499999999999999E-2</v>
          </cell>
          <cell r="C156" t="str">
            <v>biowaste</v>
          </cell>
          <cell r="D156" t="str">
            <v>GLO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7">
          <cell r="A157" t="str">
            <v>market for waste polypropylene</v>
          </cell>
          <cell r="B157">
            <v>-0.1015625</v>
          </cell>
          <cell r="C157" t="str">
            <v>waste polypropylene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</row>
        <row r="159">
          <cell r="A159" t="str">
            <v>Activity</v>
          </cell>
          <cell r="B159" t="str">
            <v>packaging of polymer vials with penicillin G</v>
          </cell>
        </row>
        <row r="160">
          <cell r="A160" t="str">
            <v>production amount</v>
          </cell>
          <cell r="B160">
            <v>1</v>
          </cell>
        </row>
        <row r="161">
          <cell r="A161" t="str">
            <v>reference product</v>
          </cell>
          <cell r="B161" t="str">
            <v>full box with polymer vials</v>
          </cell>
        </row>
        <row r="162">
          <cell r="A162" t="str">
            <v>location</v>
          </cell>
          <cell r="B162" t="str">
            <v>US</v>
          </cell>
        </row>
        <row r="163">
          <cell r="A163" t="str">
            <v>unit</v>
          </cell>
          <cell r="B163" t="str">
            <v>unit</v>
          </cell>
        </row>
        <row r="164">
          <cell r="A164" t="str">
            <v>Exchanges</v>
          </cell>
        </row>
        <row r="165">
          <cell r="A165" t="str">
            <v>name</v>
          </cell>
          <cell r="B165" t="str">
            <v>amount</v>
          </cell>
          <cell r="C165" t="str">
            <v>reference product</v>
          </cell>
          <cell r="D165" t="str">
            <v>location</v>
          </cell>
          <cell r="E165" t="str">
            <v>unit</v>
          </cell>
          <cell r="F165" t="str">
            <v>categories</v>
          </cell>
          <cell r="G165" t="str">
            <v>type</v>
          </cell>
          <cell r="H165" t="str">
            <v>database</v>
          </cell>
          <cell r="I165" t="str">
            <v>comment</v>
          </cell>
        </row>
        <row r="166">
          <cell r="A166" t="str">
            <v>packaging of polymer vials with penicillin G</v>
          </cell>
          <cell r="B166">
            <v>1</v>
          </cell>
          <cell r="C166" t="str">
            <v>full box with polymer vials</v>
          </cell>
          <cell r="D166" t="str">
            <v>US</v>
          </cell>
          <cell r="E166" t="str">
            <v>unit</v>
          </cell>
          <cell r="G166" t="str">
            <v>production</v>
          </cell>
          <cell r="H166" t="str">
            <v>penicillin_cut_off_US</v>
          </cell>
        </row>
        <row r="167">
          <cell r="A167" t="str">
            <v>market for corrugated board box</v>
          </cell>
          <cell r="B167">
            <v>0.1587575</v>
          </cell>
          <cell r="C167" t="str">
            <v>corrugated board box</v>
          </cell>
          <cell r="D167" t="str">
            <v>US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folding boxboard carton</v>
          </cell>
          <cell r="B168">
            <v>4.328224E-2</v>
          </cell>
          <cell r="C168" t="str">
            <v>folding boxboard carton</v>
          </cell>
          <cell r="D168" t="str">
            <v>RoW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lorry 16-32 metric ton, EURO6</v>
          </cell>
          <cell r="B169">
            <v>0.2965355965</v>
          </cell>
          <cell r="C169" t="str">
            <v>transport, freight, lorry 16-32 metric ton, EURO6</v>
          </cell>
          <cell r="D169" t="str">
            <v>RoW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sea, bulk carrier for dry goods</v>
          </cell>
          <cell r="B170">
            <v>0.38329370890000003</v>
          </cell>
          <cell r="C170" t="str">
            <v>transport, freight, sea, bulk carrier for dry goods</v>
          </cell>
          <cell r="D170" t="str">
            <v>GLO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vial for penicillin</v>
          </cell>
          <cell r="D171" t="str">
            <v>US</v>
          </cell>
          <cell r="E171" t="str">
            <v>unit</v>
          </cell>
          <cell r="G171" t="str">
            <v>technosphere</v>
          </cell>
          <cell r="H171" t="str">
            <v>penicillin_cut_off_US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RoW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penicillin_cut_off_US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penicillin_cut_off_US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penicillin_cut_off_US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penicillin_cut_off_US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penicillin_cut_off_US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penicillin_cut_off_US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US</v>
          </cell>
          <cell r="E261" t="str">
            <v>unit</v>
          </cell>
          <cell r="G261" t="str">
            <v>technosphere</v>
          </cell>
          <cell r="H261" t="str">
            <v>penicillin_cut_off_US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penicillin_cut_off_US</v>
          </cell>
        </row>
        <row r="263">
          <cell r="A263" t="str">
            <v>treatment of hazardous waste, hazardous waste incineration, with energy recovery</v>
          </cell>
          <cell r="B263">
            <v>-0.11547416666666667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penicillin_cut_off_US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penicillin_cut_off_US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penicillin_cut_off_US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DDD polymer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DDD polymer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DDD polymer</v>
          </cell>
          <cell r="B279">
            <v>1</v>
          </cell>
          <cell r="C279" t="str">
            <v>DDD polymer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penicillin_cut_off_US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penicillin_cut_off_US</v>
          </cell>
        </row>
        <row r="281">
          <cell r="A281" t="str">
            <v>packaging of polymer vials with penicillin G</v>
          </cell>
          <cell r="B281">
            <v>0.1</v>
          </cell>
          <cell r="C281" t="str">
            <v>full box with polymer vials</v>
          </cell>
          <cell r="D281" t="str">
            <v>US</v>
          </cell>
          <cell r="E281" t="str">
            <v>unit</v>
          </cell>
          <cell r="G281" t="str">
            <v>technosphere</v>
          </cell>
          <cell r="H281" t="str">
            <v>penicillin_cut_off_US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ev391cutoff</v>
          </cell>
        </row>
        <row r="283">
          <cell r="A283" t="str">
            <v>treatment of hazardous waste, hazardous waste incineration, with energy recovery</v>
          </cell>
          <cell r="B283">
            <v>-0.15952424403183024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production of IV sets</v>
          </cell>
          <cell r="B284">
            <v>1</v>
          </cell>
          <cell r="C284" t="str">
            <v>IV sets</v>
          </cell>
          <cell r="D284" t="str">
            <v>RER</v>
          </cell>
          <cell r="E284" t="str">
            <v>unit</v>
          </cell>
          <cell r="G284" t="str">
            <v>technosphere</v>
          </cell>
          <cell r="H284" t="str">
            <v>penicillin_cut_off_US</v>
          </cell>
        </row>
        <row r="285">
          <cell r="A285" t="str">
            <v>medical connector</v>
          </cell>
          <cell r="B285">
            <v>1</v>
          </cell>
          <cell r="C285" t="str">
            <v>medical connector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penicillin_cut_off_US</v>
          </cell>
        </row>
        <row r="286">
          <cell r="A286" t="str">
            <v>market for sodium chlorate, powder</v>
          </cell>
          <cell r="B286">
            <v>9.0000000000000008E-4</v>
          </cell>
          <cell r="C286" t="str">
            <v>sodium chlorate, powder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stopcock</v>
          </cell>
          <cell r="B287">
            <v>1</v>
          </cell>
          <cell r="C287" t="str">
            <v>stopcock</v>
          </cell>
          <cell r="D287" t="str">
            <v>GLO</v>
          </cell>
          <cell r="E287" t="str">
            <v>unit</v>
          </cell>
          <cell r="G287" t="str">
            <v>technosphere</v>
          </cell>
          <cell r="H287" t="str">
            <v>penicillin_cut_off_US</v>
          </cell>
        </row>
        <row r="288">
          <cell r="A288" t="str">
            <v>market for water, ultrapure</v>
          </cell>
          <cell r="B288">
            <v>0.1</v>
          </cell>
          <cell r="C288" t="str">
            <v>water, ultrapure</v>
          </cell>
          <cell r="D288" t="str">
            <v>RER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waste packaging paper, Recycled Content cut-off</v>
          </cell>
          <cell r="B289">
            <v>2.0203974E-2</v>
          </cell>
          <cell r="C289" t="str">
            <v>waste packaging paper</v>
          </cell>
          <cell r="D289" t="str">
            <v>GLO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Ethanol</v>
          </cell>
          <cell r="B290">
            <v>3.5999999999999997E-4</v>
          </cell>
          <cell r="E290" t="str">
            <v>kilogram</v>
          </cell>
          <cell r="F290" t="str">
            <v>air</v>
          </cell>
          <cell r="G290" t="str">
            <v>biosphere</v>
          </cell>
          <cell r="H290" t="str">
            <v>biosphere3</v>
          </cell>
        </row>
        <row r="292">
          <cell r="A292" t="str">
            <v>Activity</v>
          </cell>
          <cell r="B292" t="str">
            <v>manufacturing of raw penicillium V</v>
          </cell>
        </row>
        <row r="293">
          <cell r="A293" t="str">
            <v>production amount</v>
          </cell>
          <cell r="B293">
            <v>1</v>
          </cell>
        </row>
        <row r="294">
          <cell r="A294" t="str">
            <v>reference product</v>
          </cell>
          <cell r="B294" t="str">
            <v>raw penicillium V</v>
          </cell>
        </row>
        <row r="295">
          <cell r="A295" t="str">
            <v>location</v>
          </cell>
          <cell r="B295" t="str">
            <v>US</v>
          </cell>
        </row>
        <row r="296">
          <cell r="A296" t="str">
            <v>unit</v>
          </cell>
          <cell r="B296" t="str">
            <v>kilogram</v>
          </cell>
        </row>
        <row r="297">
          <cell r="A297" t="str">
            <v>Exchanges</v>
          </cell>
        </row>
        <row r="298">
          <cell r="A298" t="str">
            <v>name</v>
          </cell>
          <cell r="B298" t="str">
            <v>amount</v>
          </cell>
          <cell r="C298" t="str">
            <v>reference product</v>
          </cell>
          <cell r="D298" t="str">
            <v>location</v>
          </cell>
          <cell r="E298" t="str">
            <v>unit</v>
          </cell>
          <cell r="F298" t="str">
            <v>categories</v>
          </cell>
          <cell r="G298" t="str">
            <v>type</v>
          </cell>
          <cell r="H298" t="str">
            <v>database</v>
          </cell>
          <cell r="I298" t="str">
            <v>comment</v>
          </cell>
        </row>
        <row r="299">
          <cell r="A299" t="str">
            <v>manufacturing of raw penicillium V</v>
          </cell>
          <cell r="B299">
            <v>1</v>
          </cell>
          <cell r="C299" t="str">
            <v>raw penicillium V</v>
          </cell>
          <cell r="D299" t="str">
            <v>US</v>
          </cell>
          <cell r="E299" t="str">
            <v>kilogram</v>
          </cell>
          <cell r="G299" t="str">
            <v>production</v>
          </cell>
          <cell r="H299" t="str">
            <v>penicillin_cut_off_US</v>
          </cell>
        </row>
        <row r="300">
          <cell r="A300" t="str">
            <v>market for acetone, liquid</v>
          </cell>
          <cell r="B300">
            <v>0.22</v>
          </cell>
          <cell r="C300" t="str">
            <v>acetone, liquid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ammonium sulfate</v>
          </cell>
          <cell r="B301">
            <v>0.32</v>
          </cell>
          <cell r="C301" t="str">
            <v>ammonium sulfate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Purification</v>
          </cell>
        </row>
        <row r="302">
          <cell r="A302" t="str">
            <v>market for butyl acetate</v>
          </cell>
          <cell r="B302">
            <v>0.18</v>
          </cell>
          <cell r="C302" t="str">
            <v>butyl acetate</v>
          </cell>
          <cell r="D302" t="str">
            <v>RoW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Extraction</v>
          </cell>
        </row>
        <row r="303">
          <cell r="A303" t="str">
            <v>market group for electricity, low voltage</v>
          </cell>
          <cell r="B303">
            <v>21.977777777777778</v>
          </cell>
          <cell r="C303" t="str">
            <v>electricity, low voltage</v>
          </cell>
          <cell r="D303" t="str">
            <v>US</v>
          </cell>
          <cell r="E303" t="str">
            <v>kilowatt hour</v>
          </cell>
          <cell r="G303" t="str">
            <v>technosphere</v>
          </cell>
          <cell r="H303" t="str">
            <v>ev391cutoff</v>
          </cell>
          <cell r="I303" t="str">
            <v>Equivelent to 79.12 MJ</v>
          </cell>
        </row>
        <row r="304">
          <cell r="A304" t="str">
            <v>glucose production</v>
          </cell>
          <cell r="B304">
            <v>5.18</v>
          </cell>
          <cell r="C304" t="str">
            <v>glucose</v>
          </cell>
          <cell r="D304" t="str">
            <v>RoW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market for heat, from steam, in chemical industry</v>
          </cell>
          <cell r="B305">
            <v>8.91</v>
          </cell>
          <cell r="C305" t="str">
            <v>heat, from steam, in chemical industry</v>
          </cell>
          <cell r="D305" t="str">
            <v>RoW</v>
          </cell>
          <cell r="E305" t="str">
            <v>megajoule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oxygen, liquid</v>
          </cell>
          <cell r="B306">
            <v>4.0199999999999996</v>
          </cell>
          <cell r="C306" t="str">
            <v>oxygen, liquid</v>
          </cell>
          <cell r="D306" t="str">
            <v>RoW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production of pharmamedia</v>
          </cell>
          <cell r="B307">
            <v>1.3</v>
          </cell>
          <cell r="C307" t="str">
            <v>pharmamedia</v>
          </cell>
          <cell r="D307" t="str">
            <v>US</v>
          </cell>
          <cell r="E307" t="str">
            <v>kilogram</v>
          </cell>
          <cell r="G307" t="str">
            <v>technosphere</v>
          </cell>
          <cell r="H307" t="str">
            <v>penicillin_cut_off_US</v>
          </cell>
          <cell r="I307" t="str">
            <v>Fermentation</v>
          </cell>
        </row>
        <row r="308">
          <cell r="A308" t="str">
            <v>market for phenoxy-compound</v>
          </cell>
          <cell r="B308">
            <v>0.36</v>
          </cell>
          <cell r="C308" t="str">
            <v>phenoxy-compound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Fermentation</v>
          </cell>
        </row>
        <row r="309">
          <cell r="A309" t="str">
            <v>sodium acetate</v>
          </cell>
          <cell r="B309">
            <v>0.26</v>
          </cell>
          <cell r="C309" t="str">
            <v>sodium acetate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penicillin_cut_off_US</v>
          </cell>
          <cell r="I309" t="str">
            <v>Purification</v>
          </cell>
        </row>
        <row r="310">
          <cell r="A310" t="str">
            <v>market for sodium hydroxide, without water, in 50% solution state</v>
          </cell>
          <cell r="B310">
            <v>0.11</v>
          </cell>
          <cell r="C310" t="str">
            <v>sodium hydroxide, without water, in 50% solution state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Purification</v>
          </cell>
        </row>
        <row r="311">
          <cell r="A311" t="str">
            <v>market for sulfuric acid</v>
          </cell>
          <cell r="B311">
            <v>0.01</v>
          </cell>
          <cell r="C311" t="str">
            <v>sulfuric acid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Extraction</v>
          </cell>
        </row>
        <row r="312">
          <cell r="A312" t="str">
            <v>market for water, deionised</v>
          </cell>
          <cell r="B312">
            <v>19.100000000000001</v>
          </cell>
          <cell r="C312" t="str">
            <v>water, deionised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  <cell r="I312" t="str">
            <v>Fermentation</v>
          </cell>
        </row>
        <row r="313">
          <cell r="A313" t="str">
            <v>manufacturing of raw penicillium V</v>
          </cell>
          <cell r="B313">
            <v>3.9501039501039337E-2</v>
          </cell>
          <cell r="C313" t="str">
            <v>raw penicillium V</v>
          </cell>
          <cell r="D313" t="str">
            <v>US</v>
          </cell>
          <cell r="E313" t="str">
            <v>kilogram</v>
          </cell>
          <cell r="G313" t="str">
            <v>technosphere</v>
          </cell>
          <cell r="H313" t="str">
            <v>penicillin_cut_off_US</v>
          </cell>
          <cell r="I313" t="str">
            <v>Losses during proudction with a 96.2% efficiency</v>
          </cell>
        </row>
        <row r="314">
          <cell r="A314" t="str">
            <v>treatment of average incineration residue, residual material landfill</v>
          </cell>
          <cell r="B314">
            <v>-5.3499999999999997E-3</v>
          </cell>
          <cell r="C314" t="str">
            <v>average incineration residue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biowaste, municipal incineration</v>
          </cell>
          <cell r="B315">
            <v>-1.07</v>
          </cell>
          <cell r="C315" t="str">
            <v>biowaste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sodium acetate</v>
          </cell>
          <cell r="B316">
            <v>-0.03</v>
          </cell>
          <cell r="C316" t="str">
            <v>sodium acetate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penicillin_cut_off_US</v>
          </cell>
        </row>
        <row r="317">
          <cell r="A317" t="str">
            <v>Acetic acid</v>
          </cell>
          <cell r="B317">
            <v>0.17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Acetone</v>
          </cell>
          <cell r="B318">
            <v>0.22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Butyl acetate</v>
          </cell>
          <cell r="B319">
            <v>0.18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Carbon dioxide, fossil</v>
          </cell>
          <cell r="B320">
            <v>6.58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Glucose</v>
          </cell>
          <cell r="B321">
            <v>0.06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P-chlorophenoxyacetic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3">
          <cell r="A323" t="str">
            <v>Sodium hydroxide</v>
          </cell>
          <cell r="B323">
            <v>0.11</v>
          </cell>
          <cell r="E323" t="str">
            <v>kilogram</v>
          </cell>
          <cell r="F323" t="str">
            <v>air</v>
          </cell>
          <cell r="G323" t="str">
            <v>biosphere</v>
          </cell>
          <cell r="H323" t="str">
            <v>biosphere3</v>
          </cell>
        </row>
        <row r="324">
          <cell r="A324" t="str">
            <v>Sulfuric acid</v>
          </cell>
          <cell r="B324">
            <v>0.01</v>
          </cell>
          <cell r="E324" t="str">
            <v>kilogram</v>
          </cell>
          <cell r="F324" t="str">
            <v>water</v>
          </cell>
          <cell r="G324" t="str">
            <v>biosphere</v>
          </cell>
          <cell r="H324" t="str">
            <v>biosphere3</v>
          </cell>
        </row>
        <row r="326">
          <cell r="A326" t="str">
            <v>Activity</v>
          </cell>
          <cell r="B326" t="str">
            <v>macrogols</v>
          </cell>
        </row>
        <row r="327">
          <cell r="A327" t="str">
            <v>production amount</v>
          </cell>
          <cell r="B327">
            <v>1</v>
          </cell>
        </row>
        <row r="328">
          <cell r="A328" t="str">
            <v>reference product</v>
          </cell>
          <cell r="B328" t="str">
            <v>macrogols</v>
          </cell>
        </row>
        <row r="329">
          <cell r="A329" t="str">
            <v>location</v>
          </cell>
          <cell r="B329" t="str">
            <v>RoW</v>
          </cell>
        </row>
        <row r="330">
          <cell r="A330" t="str">
            <v>unit</v>
          </cell>
          <cell r="B330" t="str">
            <v>kilogram</v>
          </cell>
        </row>
        <row r="331">
          <cell r="A331" t="str">
            <v>Exchanges</v>
          </cell>
        </row>
        <row r="332">
          <cell r="A332" t="str">
            <v>name</v>
          </cell>
          <cell r="B332" t="str">
            <v>amount</v>
          </cell>
          <cell r="C332" t="str">
            <v>reference product</v>
          </cell>
          <cell r="D332" t="str">
            <v>location</v>
          </cell>
          <cell r="E332" t="str">
            <v>unit</v>
          </cell>
          <cell r="F332" t="str">
            <v>categories</v>
          </cell>
          <cell r="G332" t="str">
            <v>type</v>
          </cell>
          <cell r="H332" t="str">
            <v>database</v>
          </cell>
          <cell r="I332" t="str">
            <v>comment</v>
          </cell>
        </row>
        <row r="333">
          <cell r="A333" t="str">
            <v>macrogols</v>
          </cell>
          <cell r="B333">
            <v>1</v>
          </cell>
          <cell r="C333" t="str">
            <v>macrogols</v>
          </cell>
          <cell r="D333" t="str">
            <v>RoW</v>
          </cell>
          <cell r="E333" t="str">
            <v>kilogram</v>
          </cell>
          <cell r="G333" t="str">
            <v>production</v>
          </cell>
          <cell r="H333" t="str">
            <v>penicillin_cut_off_US</v>
          </cell>
          <cell r="I333" t="str">
            <v>Penicillin V Production</v>
          </cell>
        </row>
        <row r="334">
          <cell r="A334" t="str">
            <v>market for ethylene glycol</v>
          </cell>
          <cell r="B334">
            <v>1.0330000000000001E-2</v>
          </cell>
          <cell r="C334" t="str">
            <v>ethylene glycol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market for ethylene oxide</v>
          </cell>
          <cell r="B335">
            <v>0.98967000000000005</v>
          </cell>
          <cell r="C335" t="str">
            <v>ethylene oxide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tablet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tablet</v>
          </cell>
        </row>
        <row r="340">
          <cell r="A340" t="str">
            <v>location</v>
          </cell>
          <cell r="B340" t="str">
            <v>US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tablet</v>
          </cell>
          <cell r="B344">
            <v>1</v>
          </cell>
          <cell r="C344" t="str">
            <v>tablet</v>
          </cell>
          <cell r="D344" t="str">
            <v>US</v>
          </cell>
          <cell r="E344" t="str">
            <v>unit</v>
          </cell>
          <cell r="G344" t="str">
            <v>production</v>
          </cell>
          <cell r="H344" t="str">
            <v>penicillin_cut_off_US</v>
          </cell>
          <cell r="I344" t="str">
            <v>Downscaling from 800 mg to 660 mg pill of pencillin</v>
          </cell>
        </row>
        <row r="345">
          <cell r="A345" t="str">
            <v>market for carboxymethyl cellulose, powder</v>
          </cell>
          <cell r="B345">
            <v>9.2812499999999986E-5</v>
          </cell>
          <cell r="C345" t="str">
            <v>carboxymethyl cellulose, powder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group for electricity, low voltage</v>
          </cell>
          <cell r="B346">
            <v>4.2968749999999977E-5</v>
          </cell>
          <cell r="C346" t="str">
            <v>electricity, low voltage</v>
          </cell>
          <cell r="D346" t="str">
            <v>US</v>
          </cell>
          <cell r="E346" t="str">
            <v>kilowatt hour</v>
          </cell>
          <cell r="G346" t="str">
            <v>technosphere</v>
          </cell>
          <cell r="H346" t="str">
            <v>ev391cutoff</v>
          </cell>
        </row>
        <row r="347">
          <cell r="A347" t="str">
            <v>market for ethylene glycol</v>
          </cell>
          <cell r="B347">
            <v>5.6718749999999998E-6</v>
          </cell>
          <cell r="C347" t="str">
            <v>ethylene glycol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ev391cutoff</v>
          </cell>
        </row>
        <row r="348">
          <cell r="A348" t="str">
            <v>macrogols</v>
          </cell>
          <cell r="B348">
            <v>5.6460937499999993E-5</v>
          </cell>
          <cell r="C348" t="str">
            <v>macrogols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penicillin_cut_off_US</v>
          </cell>
        </row>
        <row r="349">
          <cell r="A349" t="str">
            <v>magnesium stearate</v>
          </cell>
          <cell r="B349">
            <v>5.4140625000000003E-6</v>
          </cell>
          <cell r="C349" t="str">
            <v>magnesium stearate</v>
          </cell>
          <cell r="D349" t="str">
            <v>RoW</v>
          </cell>
          <cell r="E349" t="str">
            <v>kilogram</v>
          </cell>
          <cell r="G349" t="str">
            <v>technosphere</v>
          </cell>
          <cell r="H349" t="str">
            <v>penicillin_cut_off_US</v>
          </cell>
        </row>
        <row r="350">
          <cell r="A350" t="str">
            <v>manufacturing of raw penicillium V</v>
          </cell>
          <cell r="B350">
            <v>6.600000000000001E-4</v>
          </cell>
          <cell r="C350" t="str">
            <v>raw penicillium V</v>
          </cell>
          <cell r="D350" t="str">
            <v>US</v>
          </cell>
          <cell r="E350" t="str">
            <v>kilogram</v>
          </cell>
          <cell r="G350" t="str">
            <v>technosphere</v>
          </cell>
          <cell r="H350" t="str">
            <v>penicillin_cut_off_US</v>
          </cell>
        </row>
        <row r="351">
          <cell r="A351" t="str">
            <v>market for titanium dioxide</v>
          </cell>
          <cell r="B351">
            <v>2.1037499999999996E-5</v>
          </cell>
          <cell r="C351" t="str">
            <v>titanium dioxide</v>
          </cell>
          <cell r="D351" t="str">
            <v>RoW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vinyl acetate</v>
          </cell>
          <cell r="B352">
            <v>1.9593749999999999E-5</v>
          </cell>
          <cell r="C352" t="str">
            <v>vinyl acetate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market for water, ultrapure</v>
          </cell>
          <cell r="B353">
            <v>7.7343749999999983E-6</v>
          </cell>
          <cell r="C353" t="str">
            <v>water, ultrapure</v>
          </cell>
          <cell r="D353" t="str">
            <v>RoW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production of a medicine strip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medicine strip</v>
          </cell>
        </row>
        <row r="358">
          <cell r="A358" t="str">
            <v>location</v>
          </cell>
          <cell r="B358" t="str">
            <v>US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production of a medicine strip</v>
          </cell>
          <cell r="B362">
            <v>1</v>
          </cell>
          <cell r="C362" t="str">
            <v>medicine strip</v>
          </cell>
          <cell r="D362" t="str">
            <v>US</v>
          </cell>
          <cell r="E362" t="str">
            <v>unit</v>
          </cell>
          <cell r="G362" t="str">
            <v>production</v>
          </cell>
          <cell r="H362" t="str">
            <v>penicillin_cut_off_US</v>
          </cell>
        </row>
        <row r="363">
          <cell r="A363" t="str">
            <v>market group for electricity, low voltage</v>
          </cell>
          <cell r="B363">
            <v>6.9999999999999994E-5</v>
          </cell>
          <cell r="C363" t="str">
            <v>electricity, low voltage</v>
          </cell>
          <cell r="D363" t="str">
            <v>US</v>
          </cell>
          <cell r="E363" t="str">
            <v>kilowatt hour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ethylvinylacetate, foil</v>
          </cell>
          <cell r="B364">
            <v>5.0000000000000001E-4</v>
          </cell>
          <cell r="C364" t="str">
            <v>ethylvinylacetate, foil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extrusion of plastic sheets and thermoforming, inline</v>
          </cell>
          <cell r="B365">
            <v>2.47E-3</v>
          </cell>
          <cell r="C365" t="str">
            <v>extrusion of plastic sheets and thermoforming, inline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polyvinylchloride, bulk polymerised</v>
          </cell>
          <cell r="B366">
            <v>2.6276595744680852E-3</v>
          </cell>
          <cell r="C366" t="str">
            <v>polyvinylchloride, bulk polymerised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tablet</v>
          </cell>
          <cell r="B367">
            <v>10</v>
          </cell>
          <cell r="C367" t="str">
            <v>tablet</v>
          </cell>
          <cell r="D367" t="str">
            <v>US</v>
          </cell>
          <cell r="E367" t="str">
            <v>unit</v>
          </cell>
          <cell r="G367" t="str">
            <v>technosphere</v>
          </cell>
          <cell r="H367" t="str">
            <v>penicillin_cut_off_US</v>
          </cell>
        </row>
        <row r="369">
          <cell r="A369" t="str">
            <v>Activity</v>
          </cell>
          <cell r="B369" t="str">
            <v>packaging of a medicine strip</v>
          </cell>
        </row>
        <row r="370">
          <cell r="A370" t="str">
            <v>production amount</v>
          </cell>
          <cell r="B370">
            <v>1</v>
          </cell>
        </row>
        <row r="371">
          <cell r="A371" t="str">
            <v>reference product</v>
          </cell>
          <cell r="B371" t="str">
            <v>packaged medicine strip</v>
          </cell>
        </row>
        <row r="372">
          <cell r="A372" t="str">
            <v>location</v>
          </cell>
          <cell r="B372" t="str">
            <v>US</v>
          </cell>
        </row>
        <row r="373">
          <cell r="A373" t="str">
            <v>unit</v>
          </cell>
          <cell r="B373" t="str">
            <v>unit</v>
          </cell>
        </row>
        <row r="374">
          <cell r="A374" t="str">
            <v>Exchanges</v>
          </cell>
        </row>
        <row r="375">
          <cell r="A375" t="str">
            <v>name</v>
          </cell>
          <cell r="B375" t="str">
            <v>amount</v>
          </cell>
          <cell r="C375" t="str">
            <v>reference product</v>
          </cell>
          <cell r="D375" t="str">
            <v>location</v>
          </cell>
          <cell r="E375" t="str">
            <v>unit</v>
          </cell>
          <cell r="F375" t="str">
            <v>categories</v>
          </cell>
          <cell r="G375" t="str">
            <v>type</v>
          </cell>
          <cell r="H375" t="str">
            <v>database</v>
          </cell>
          <cell r="I375" t="str">
            <v>comment</v>
          </cell>
        </row>
        <row r="376">
          <cell r="A376" t="str">
            <v>packaging of a medicine strip</v>
          </cell>
          <cell r="B376">
            <v>1</v>
          </cell>
          <cell r="C376" t="str">
            <v>packaged medicine strip</v>
          </cell>
          <cell r="D376" t="str">
            <v>US</v>
          </cell>
          <cell r="E376" t="str">
            <v>unit</v>
          </cell>
          <cell r="G376" t="str">
            <v>production</v>
          </cell>
          <cell r="H376" t="str">
            <v>penicillin_cut_off_US</v>
          </cell>
        </row>
        <row r="377">
          <cell r="A377" t="str">
            <v>production of a medicine strip</v>
          </cell>
          <cell r="B377">
            <v>3</v>
          </cell>
          <cell r="C377" t="str">
            <v>medicine strip</v>
          </cell>
          <cell r="D377" t="str">
            <v>US</v>
          </cell>
          <cell r="E377" t="str">
            <v>unit</v>
          </cell>
          <cell r="G377" t="str">
            <v>technosphere</v>
          </cell>
          <cell r="H377" t="str">
            <v>penicillin_cut_off_US</v>
          </cell>
        </row>
        <row r="378">
          <cell r="A378" t="str">
            <v>market for corrugated board box</v>
          </cell>
          <cell r="B378">
            <v>5.2919999999999998E-3</v>
          </cell>
          <cell r="C378" t="str">
            <v>corrugated board box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lorry, unspecified</v>
          </cell>
          <cell r="B379">
            <v>1.0131831147656251E-2</v>
          </cell>
          <cell r="C379" t="str">
            <v>transport, freight, lorry, unspecified</v>
          </cell>
          <cell r="D379" t="str">
            <v>RoW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sea, container ship with reefer, cooling</v>
          </cell>
          <cell r="B380">
            <v>0.18845205934640624</v>
          </cell>
          <cell r="C380" t="str">
            <v>transport, freight, sea, container ship with reefer, cooling</v>
          </cell>
          <cell r="D380" t="str">
            <v>GLO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1">
          <cell r="A381" t="str">
            <v>market for transport, freight, lorry, unspecified</v>
          </cell>
          <cell r="B381">
            <v>4.0527324590624997E-3</v>
          </cell>
          <cell r="C381" t="str">
            <v>transport, freight, lorry, unspecified</v>
          </cell>
          <cell r="D381" t="str">
            <v>RER</v>
          </cell>
          <cell r="E381" t="str">
            <v>ton kilometer</v>
          </cell>
          <cell r="G381" t="str">
            <v>technosphere</v>
          </cell>
          <cell r="H381" t="str">
            <v>ev391cutoff</v>
          </cell>
        </row>
        <row r="383">
          <cell r="A383" t="str">
            <v>Activity</v>
          </cell>
          <cell r="B383" t="str">
            <v>production of a medicin cup</v>
          </cell>
        </row>
        <row r="384">
          <cell r="A384" t="str">
            <v>production amount</v>
          </cell>
          <cell r="B384">
            <v>1</v>
          </cell>
        </row>
        <row r="385">
          <cell r="A385" t="str">
            <v>reference product</v>
          </cell>
          <cell r="B385" t="str">
            <v>medicin cup</v>
          </cell>
        </row>
        <row r="386">
          <cell r="A386" t="str">
            <v>location</v>
          </cell>
          <cell r="B386" t="str">
            <v>RER</v>
          </cell>
        </row>
        <row r="387">
          <cell r="A387" t="str">
            <v>unit</v>
          </cell>
          <cell r="B387" t="str">
            <v>unit</v>
          </cell>
        </row>
        <row r="388">
          <cell r="A388" t="str">
            <v>Exchanges</v>
          </cell>
        </row>
        <row r="389">
          <cell r="A389" t="str">
            <v>name</v>
          </cell>
          <cell r="B389" t="str">
            <v>amount</v>
          </cell>
          <cell r="C389" t="str">
            <v>reference product</v>
          </cell>
          <cell r="D389" t="str">
            <v>location</v>
          </cell>
          <cell r="E389" t="str">
            <v>unit</v>
          </cell>
          <cell r="F389" t="str">
            <v>categories</v>
          </cell>
          <cell r="G389" t="str">
            <v>type</v>
          </cell>
          <cell r="H389" t="str">
            <v>database</v>
          </cell>
          <cell r="I389" t="str">
            <v>comment</v>
          </cell>
        </row>
        <row r="390">
          <cell r="A390" t="str">
            <v>production of a medicin cup</v>
          </cell>
          <cell r="B390">
            <v>1</v>
          </cell>
          <cell r="C390" t="str">
            <v>medicin cup</v>
          </cell>
          <cell r="D390" t="str">
            <v>RER</v>
          </cell>
          <cell r="E390" t="str">
            <v>unit</v>
          </cell>
          <cell r="G390" t="str">
            <v>production</v>
          </cell>
          <cell r="H390" t="str">
            <v>penicillin_cut_off_US</v>
          </cell>
        </row>
        <row r="391">
          <cell r="A391" t="str">
            <v>market for polypropylene, granulate</v>
          </cell>
          <cell r="B391">
            <v>2.2132796780684107E-3</v>
          </cell>
          <cell r="C391" t="str">
            <v>polypropylene, granulate</v>
          </cell>
          <cell r="D391" t="str">
            <v>GLO</v>
          </cell>
          <cell r="E391" t="str">
            <v>kilogram</v>
          </cell>
          <cell r="G391" t="str">
            <v>technosphere</v>
          </cell>
          <cell r="H391" t="str">
            <v>ev391cutoff</v>
          </cell>
        </row>
        <row r="392">
          <cell r="A392" t="str">
            <v>injection moulding</v>
          </cell>
          <cell r="B392">
            <v>2.2000000000000001E-3</v>
          </cell>
          <cell r="C392" t="str">
            <v>injection moulding</v>
          </cell>
          <cell r="D392" t="str">
            <v>RER</v>
          </cell>
          <cell r="E392" t="str">
            <v>kilogram</v>
          </cell>
          <cell r="G392" t="str">
            <v>technosphere</v>
          </cell>
          <cell r="H392" t="str">
            <v>ev391cutoff</v>
          </cell>
        </row>
        <row r="394">
          <cell r="A394" t="str">
            <v>Activity</v>
          </cell>
          <cell r="B394" t="str">
            <v>Penicillin V, defined system</v>
          </cell>
        </row>
        <row r="395">
          <cell r="A395" t="str">
            <v>production amount</v>
          </cell>
          <cell r="B395">
            <v>1</v>
          </cell>
        </row>
        <row r="396">
          <cell r="A396" t="str">
            <v>reference product</v>
          </cell>
          <cell r="B396" t="str">
            <v>Penicillin V, defined system</v>
          </cell>
        </row>
        <row r="397">
          <cell r="A397" t="str">
            <v>location</v>
          </cell>
          <cell r="B397" t="str">
            <v>US</v>
          </cell>
        </row>
        <row r="398">
          <cell r="A398" t="str">
            <v>unit</v>
          </cell>
          <cell r="B398" t="str">
            <v>unit</v>
          </cell>
        </row>
        <row r="399">
          <cell r="A399" t="str">
            <v>Exchanges</v>
          </cell>
        </row>
        <row r="400">
          <cell r="A400" t="str">
            <v>name</v>
          </cell>
          <cell r="B400" t="str">
            <v>amount</v>
          </cell>
          <cell r="C400" t="str">
            <v>reference product</v>
          </cell>
          <cell r="D400" t="str">
            <v>location</v>
          </cell>
          <cell r="E400" t="str">
            <v>unit</v>
          </cell>
          <cell r="F400" t="str">
            <v>categories</v>
          </cell>
          <cell r="G400" t="str">
            <v>type</v>
          </cell>
          <cell r="H400" t="str">
            <v>database</v>
          </cell>
          <cell r="I400" t="str">
            <v>comment</v>
          </cell>
        </row>
        <row r="401">
          <cell r="A401" t="str">
            <v>Penicillin V, defined system</v>
          </cell>
          <cell r="B401">
            <v>1</v>
          </cell>
          <cell r="C401" t="str">
            <v>Penicillin V, defined system</v>
          </cell>
          <cell r="D401" t="str">
            <v>US</v>
          </cell>
          <cell r="E401" t="str">
            <v>unit</v>
          </cell>
          <cell r="G401" t="str">
            <v>production</v>
          </cell>
          <cell r="H401" t="str">
            <v>penicillin_cut_off_US</v>
          </cell>
        </row>
        <row r="402">
          <cell r="A402" t="str">
            <v>packaging of a medicine strip</v>
          </cell>
          <cell r="B402">
            <v>3.3333333333333333E-2</v>
          </cell>
          <cell r="C402" t="str">
            <v>packaged medicine strip</v>
          </cell>
          <cell r="D402" t="str">
            <v>US</v>
          </cell>
          <cell r="E402" t="str">
            <v>unit</v>
          </cell>
          <cell r="G402" t="str">
            <v>technosphere</v>
          </cell>
          <cell r="H402" t="str">
            <v>penicillin_cut_off_US</v>
          </cell>
        </row>
        <row r="403">
          <cell r="A403" t="str">
            <v>production of a medicin cup</v>
          </cell>
          <cell r="B403">
            <v>1</v>
          </cell>
          <cell r="C403" t="str">
            <v>medicin cup</v>
          </cell>
          <cell r="D403" t="str">
            <v>RER</v>
          </cell>
          <cell r="E403" t="str">
            <v>unit</v>
          </cell>
          <cell r="G403" t="str">
            <v>technosphere</v>
          </cell>
          <cell r="H403" t="str">
            <v>penicillin_cut_off_US</v>
          </cell>
        </row>
        <row r="404">
          <cell r="A404" t="str">
            <v>treatment of hazardous waste, hazardous waste incineration</v>
          </cell>
          <cell r="B404">
            <v>-2.4970000000000001E-3</v>
          </cell>
          <cell r="C404" t="str">
            <v>hazardous waste, for incineration</v>
          </cell>
          <cell r="D404" t="str">
            <v>CH</v>
          </cell>
          <cell r="E404" t="str">
            <v>kilogram</v>
          </cell>
          <cell r="G404" t="str">
            <v>technosphere</v>
          </cell>
          <cell r="H404" t="str">
            <v>ev391cutoff</v>
          </cell>
        </row>
        <row r="405">
          <cell r="A405" t="str">
            <v>waste packaging paper, Recycled Content cut-off</v>
          </cell>
          <cell r="B405">
            <v>-2.6320000000000002E-3</v>
          </cell>
          <cell r="C405" t="str">
            <v>waste packaging paper</v>
          </cell>
          <cell r="D405" t="str">
            <v>GLO</v>
          </cell>
          <cell r="E405" t="str">
            <v>kilogram</v>
          </cell>
          <cell r="G405" t="str">
            <v>technosphere</v>
          </cell>
          <cell r="H405" t="str">
            <v>ev391cutoff</v>
          </cell>
        </row>
      </sheetData>
      <sheetData sheetId="6" refreshError="1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DK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DK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DK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DK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CH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DK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DK</v>
          </cell>
          <cell r="E37" t="str">
            <v>kilogram</v>
          </cell>
          <cell r="G37" t="str">
            <v>production</v>
          </cell>
          <cell r="H37" t="str">
            <v>penicillin_cut_off_DK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Europe without Switzerland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DK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DK</v>
          </cell>
          <cell r="E49" t="str">
            <v>kilogram</v>
          </cell>
          <cell r="G49" t="str">
            <v>production</v>
          </cell>
          <cell r="H49" t="str">
            <v>penicillin_cut_off_DK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DK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DK</v>
          </cell>
          <cell r="E57" t="str">
            <v>kilogram</v>
          </cell>
          <cell r="G57" t="str">
            <v>technosphere</v>
          </cell>
          <cell r="H57" t="str">
            <v>penicillin_cut_off_DK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DK</v>
          </cell>
          <cell r="E59" t="str">
            <v>kilogram</v>
          </cell>
          <cell r="G59" t="str">
            <v>technosphere</v>
          </cell>
          <cell r="H59" t="str">
            <v>penicillin_cut_off_DK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DK</v>
          </cell>
          <cell r="E63" t="str">
            <v>kilogram</v>
          </cell>
          <cell r="G63" t="str">
            <v>technosphere</v>
          </cell>
          <cell r="H63" t="str">
            <v>penicillin_cut_off_DK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DK</v>
          </cell>
          <cell r="E66" t="str">
            <v>kilogram</v>
          </cell>
          <cell r="G66" t="str">
            <v>technosphere</v>
          </cell>
          <cell r="H66" t="str">
            <v>penicillin_cut_off_DK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DK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DK</v>
          </cell>
          <cell r="E83" t="str">
            <v>unit</v>
          </cell>
          <cell r="G83" t="str">
            <v>production</v>
          </cell>
          <cell r="H83" t="str">
            <v>penicillin_cut_off_DK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Europe without Switzerland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DK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DK</v>
          </cell>
          <cell r="E101" t="str">
            <v>unit</v>
          </cell>
          <cell r="G101" t="str">
            <v>production</v>
          </cell>
          <cell r="H101" t="str">
            <v>penicillin_cut_off_DK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DK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DK</v>
          </cell>
          <cell r="E120" t="str">
            <v>unit</v>
          </cell>
          <cell r="G120" t="str">
            <v>production</v>
          </cell>
          <cell r="H120" t="str">
            <v>penicillin_cut_off_DK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DK</v>
          </cell>
          <cell r="E121" t="str">
            <v>unit</v>
          </cell>
          <cell r="G121" t="str">
            <v>technosphere</v>
          </cell>
          <cell r="H121" t="str">
            <v>penicillin_cut_off_DK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DK</v>
          </cell>
          <cell r="E122" t="str">
            <v>kilogram</v>
          </cell>
          <cell r="G122" t="str">
            <v>technosphere</v>
          </cell>
          <cell r="H122" t="str">
            <v>penicillin_cut_off_DK</v>
          </cell>
        </row>
        <row r="123">
          <cell r="A123" t="str">
            <v>market for electricity, low voltage</v>
          </cell>
          <cell r="B123">
            <v>3.125E-2</v>
          </cell>
          <cell r="C123" t="str">
            <v>electricity, low voltage</v>
          </cell>
          <cell r="D123" t="str">
            <v>DK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Europe without Switzerland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Europe without Switzerland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DK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DK</v>
          </cell>
          <cell r="E134" t="str">
            <v>unit</v>
          </cell>
          <cell r="G134" t="str">
            <v>production</v>
          </cell>
          <cell r="H134" t="str">
            <v>penicillin_cut_off_DK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DK</v>
          </cell>
          <cell r="E135" t="str">
            <v>unit</v>
          </cell>
          <cell r="G135" t="str">
            <v>technosphere</v>
          </cell>
          <cell r="H135" t="str">
            <v>penicillin_cut_off_DK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DK</v>
          </cell>
          <cell r="E136" t="str">
            <v>kilogram</v>
          </cell>
          <cell r="G136" t="str">
            <v>technosphere</v>
          </cell>
          <cell r="H136" t="str">
            <v>penicillin_cut_off_DK</v>
          </cell>
        </row>
        <row r="137">
          <cell r="A137" t="str">
            <v>market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DK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DK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DK</v>
          </cell>
          <cell r="E149" t="str">
            <v>unit</v>
          </cell>
          <cell r="G149" t="str">
            <v>production</v>
          </cell>
          <cell r="H149" t="str">
            <v>penicillin_cut_off_DK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RER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4.8612211000000002E-2</v>
          </cell>
          <cell r="C152" t="str">
            <v>transport, freight, lorry 16-32 metric ton, EURO6</v>
          </cell>
          <cell r="D152" t="str">
            <v>RER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DK</v>
          </cell>
          <cell r="E153" t="str">
            <v>unit</v>
          </cell>
          <cell r="G153" t="str">
            <v>technosphere</v>
          </cell>
          <cell r="H153" t="str">
            <v>penicillin_cut_off_DK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CH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DK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DK</v>
          </cell>
          <cell r="E164" t="str">
            <v>unit</v>
          </cell>
          <cell r="G164" t="str">
            <v>production</v>
          </cell>
          <cell r="H164" t="str">
            <v>penicillin_cut_off_DK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0.2965355965</v>
          </cell>
          <cell r="C167" t="str">
            <v>transport, freight, lorry 16-32 metric ton, EURO6</v>
          </cell>
          <cell r="D167" t="str">
            <v>RER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4.8612211000000002E-2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filling of polymer vial</v>
          </cell>
          <cell r="B169">
            <v>10</v>
          </cell>
          <cell r="C169" t="str">
            <v>vial for penicillin</v>
          </cell>
          <cell r="D169" t="str">
            <v>DK</v>
          </cell>
          <cell r="E169" t="str">
            <v>unit</v>
          </cell>
          <cell r="G169" t="str">
            <v>technosphere</v>
          </cell>
          <cell r="H169" t="str">
            <v>penicillin_cut_off_DK</v>
          </cell>
        </row>
        <row r="170">
          <cell r="A170" t="str">
            <v>treatment of biowaste, municipal incineration</v>
          </cell>
          <cell r="B170">
            <v>-7.7499999999999999E-2</v>
          </cell>
          <cell r="C170" t="str">
            <v>biowaste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waste polypropylene</v>
          </cell>
          <cell r="B171">
            <v>-0.1015625</v>
          </cell>
          <cell r="C171" t="str">
            <v>waste polypropylene</v>
          </cell>
          <cell r="D171" t="str">
            <v>CH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stopcock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stopcock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stopcock</v>
          </cell>
          <cell r="B180">
            <v>1</v>
          </cell>
          <cell r="C180" t="str">
            <v>stopcock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penicillin_cut_off_DK</v>
          </cell>
        </row>
        <row r="181">
          <cell r="A181" t="str">
            <v>market for injection moulding</v>
          </cell>
          <cell r="B181">
            <v>5.47E-3</v>
          </cell>
          <cell r="C181" t="str">
            <v>injection moulding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polycarbonate</v>
          </cell>
          <cell r="B182">
            <v>3.5800000000000003E-3</v>
          </cell>
          <cell r="C182" t="str">
            <v>polycarbonate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polyethylene, high density, granulate</v>
          </cell>
          <cell r="B183">
            <v>1.89E-3</v>
          </cell>
          <cell r="C183" t="str">
            <v>polyethylene, high density, granulate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production of alchohol wipes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alchohol wipes</v>
          </cell>
        </row>
        <row r="188">
          <cell r="A188" t="str">
            <v>location</v>
          </cell>
          <cell r="B188" t="str">
            <v>DK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production of alchohol wipes</v>
          </cell>
          <cell r="B192">
            <v>1</v>
          </cell>
          <cell r="C192" t="str">
            <v>alchohol wipes</v>
          </cell>
          <cell r="D192" t="str">
            <v>DK</v>
          </cell>
          <cell r="E192" t="str">
            <v>unit</v>
          </cell>
          <cell r="G192" t="str">
            <v>production</v>
          </cell>
          <cell r="H192" t="str">
            <v>penicillin_cut_off_DK</v>
          </cell>
        </row>
        <row r="193">
          <cell r="A193" t="str">
            <v>market for chemi-thermomechanical pulp</v>
          </cell>
          <cell r="B193">
            <v>4.0999999999999999E-4</v>
          </cell>
          <cell r="C193" t="str">
            <v>chemi-thermomechanical pulp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ethanol, without water, in 99.7% solution state, from ethylene</v>
          </cell>
          <cell r="B194">
            <v>3.5999999999999997E-4</v>
          </cell>
          <cell r="C194" t="str">
            <v>ethanol, without water, in 99.7% solution state, from ethylene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paper, woodfree, uncoated</v>
          </cell>
          <cell r="B195">
            <v>4.0999999999999999E-4</v>
          </cell>
          <cell r="C195" t="str">
            <v>paper, woodfree, uncoated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textile, nonwoven polypropylene</v>
          </cell>
          <cell r="B196">
            <v>1.4999999999999999E-4</v>
          </cell>
          <cell r="C196" t="str">
            <v>textile, nonwoven polypropylene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transport, freight, lorry 16-32 metric ton, EURO6</v>
          </cell>
          <cell r="B197">
            <v>1.4999999999999999E-4</v>
          </cell>
          <cell r="C197" t="str">
            <v>transport, freight, lorry 16-32 metric ton, EURO6</v>
          </cell>
          <cell r="D197" t="str">
            <v>RER</v>
          </cell>
          <cell r="E197" t="str">
            <v>ton kilometer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production of a pair of gloves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pair of gloves</v>
          </cell>
        </row>
        <row r="202">
          <cell r="A202" t="str">
            <v>location</v>
          </cell>
          <cell r="B202" t="str">
            <v>MY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production of a pair of gloves</v>
          </cell>
          <cell r="B206">
            <v>1</v>
          </cell>
          <cell r="C206" t="str">
            <v>pair of gloves</v>
          </cell>
          <cell r="D206" t="str">
            <v>MY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  <cell r="I206" t="str">
            <v>Data taken from https://doi.org/10.1002/lary.31341</v>
          </cell>
        </row>
        <row r="207">
          <cell r="A207" t="str">
            <v>market for ethylene oxide</v>
          </cell>
          <cell r="B207">
            <v>2.24E-2</v>
          </cell>
          <cell r="C207" t="str">
            <v>ethylene oxide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>Sterilization gas needed for 50 packaged sterile gloves</v>
          </cell>
        </row>
        <row r="208">
          <cell r="A208" t="str">
            <v>market for kraft paper</v>
          </cell>
          <cell r="B208">
            <v>6.0000000000000001E-3</v>
          </cell>
          <cell r="C208" t="str">
            <v>kraft paper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 xml:space="preserve">Component of packaging </v>
          </cell>
        </row>
        <row r="209">
          <cell r="A209" t="str">
            <v>market for packaging film, low density polyethylene</v>
          </cell>
          <cell r="B209">
            <v>2E-3</v>
          </cell>
          <cell r="C209" t="str">
            <v>packaging film, low density polyethylene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Component of packaging</v>
          </cell>
        </row>
        <row r="210">
          <cell r="A210" t="str">
            <v>market for synthetic rubber</v>
          </cell>
          <cell r="B210">
            <v>2.4E-2</v>
          </cell>
          <cell r="C210" t="str">
            <v>synthetic rubber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Glove pair</v>
          </cell>
        </row>
        <row r="211">
          <cell r="A211" t="str">
            <v>market for process-specific burdens, hazardous waste incineration plant</v>
          </cell>
          <cell r="B211">
            <v>3.2000000000000001E-2</v>
          </cell>
          <cell r="C211" t="str">
            <v>process-specific burdens, hazardous waste incineration plant</v>
          </cell>
          <cell r="D211" t="str">
            <v>RoW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Disposal of single-use item</v>
          </cell>
        </row>
        <row r="212">
          <cell r="A212" t="str">
            <v>market for transport, freight, sea, container ship</v>
          </cell>
          <cell r="B212">
            <v>0.49422912000000002</v>
          </cell>
          <cell r="C212" t="str">
            <v>transport, freight, sea, container ship</v>
          </cell>
          <cell r="D212" t="str">
            <v>GLO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Malacca, Malaysia  to Esbjerg, DK</v>
          </cell>
        </row>
        <row r="213">
          <cell r="A213" t="str">
            <v>market for transport, freight, lorry, unspecified</v>
          </cell>
          <cell r="B213">
            <v>4.4800000000000005E-3</v>
          </cell>
          <cell r="C213" t="str">
            <v>transport, freight, lorry, unspecified</v>
          </cell>
          <cell r="D213" t="str">
            <v>RER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Port of Esbjerg to OUH</v>
          </cell>
        </row>
        <row r="215">
          <cell r="A215" t="str">
            <v>Activity</v>
          </cell>
          <cell r="B215" t="str">
            <v>production of IV sets</v>
          </cell>
        </row>
        <row r="216">
          <cell r="A216" t="str">
            <v>production amount</v>
          </cell>
          <cell r="B216">
            <v>1</v>
          </cell>
        </row>
        <row r="217">
          <cell r="A217" t="str">
            <v>reference product</v>
          </cell>
          <cell r="B217" t="str">
            <v>IV sets</v>
          </cell>
        </row>
        <row r="218">
          <cell r="A218" t="str">
            <v>location</v>
          </cell>
          <cell r="B218" t="str">
            <v>RER</v>
          </cell>
        </row>
        <row r="219">
          <cell r="A219" t="str">
            <v>unit</v>
          </cell>
          <cell r="B219" t="str">
            <v>unit</v>
          </cell>
        </row>
        <row r="220">
          <cell r="A220" t="str">
            <v>Exchanges</v>
          </cell>
        </row>
        <row r="221">
          <cell r="A221" t="str">
            <v>name</v>
          </cell>
          <cell r="B221" t="str">
            <v>amount</v>
          </cell>
          <cell r="C221" t="str">
            <v>reference product</v>
          </cell>
          <cell r="D221" t="str">
            <v>location</v>
          </cell>
          <cell r="E221" t="str">
            <v>unit</v>
          </cell>
          <cell r="F221" t="str">
            <v>categories</v>
          </cell>
          <cell r="G221" t="str">
            <v>type</v>
          </cell>
          <cell r="H221" t="str">
            <v>database</v>
          </cell>
          <cell r="I221" t="str">
            <v>comment</v>
          </cell>
        </row>
        <row r="222">
          <cell r="A222" t="str">
            <v>production of IV sets</v>
          </cell>
          <cell r="B222">
            <v>1</v>
          </cell>
          <cell r="C222" t="str">
            <v>IV sets</v>
          </cell>
          <cell r="D222" t="str">
            <v>RER</v>
          </cell>
          <cell r="E222" t="str">
            <v>unit</v>
          </cell>
          <cell r="G222" t="str">
            <v>production</v>
          </cell>
          <cell r="H222" t="str">
            <v>penicillin_cut_off_DK</v>
          </cell>
        </row>
        <row r="223">
          <cell r="A223" t="str">
            <v>market for acrylonitrile-butadiene-styrene copolymer</v>
          </cell>
          <cell r="B223">
            <v>1.9599999999999999E-3</v>
          </cell>
          <cell r="C223" t="str">
            <v>acrylonitrile-butadiene-styrene copolymer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extrusion, plastic pipes</v>
          </cell>
          <cell r="B224">
            <v>1.5339999999999999E-2</v>
          </cell>
          <cell r="C224" t="str">
            <v>extrusion, plastic pipes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injection moulding</v>
          </cell>
          <cell r="B225">
            <v>2.998E-2</v>
          </cell>
          <cell r="C225" t="str">
            <v>injection moulding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packaging film, low density polyethylene</v>
          </cell>
          <cell r="B226">
            <v>2.5200000000000001E-3</v>
          </cell>
          <cell r="C226" t="str">
            <v>packaging film, low density polyethylene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paper, woodfree, uncoated</v>
          </cell>
          <cell r="B227">
            <v>1.1200000000000001E-3</v>
          </cell>
          <cell r="C227" t="str">
            <v>paper, woodfree, uncoated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polycarbonate</v>
          </cell>
          <cell r="B228">
            <v>7.3600000000000002E-3</v>
          </cell>
          <cell r="C228" t="str">
            <v>polycarbonate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polypropylene, granulate</v>
          </cell>
          <cell r="B229">
            <v>1.5630000000000002E-2</v>
          </cell>
          <cell r="C229" t="str">
            <v>polypropylene, granulate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polystyrene, general purpose</v>
          </cell>
          <cell r="B230">
            <v>3.9700000000000004E-3</v>
          </cell>
          <cell r="C230" t="str">
            <v>polystyrene, general purpose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polyvinylchloride, bulk polymerised</v>
          </cell>
          <cell r="B231">
            <v>1.5339999999999999E-2</v>
          </cell>
          <cell r="C231" t="str">
            <v>polyvinylchloride, bulk polymerised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textile, nonwoven polypropylene</v>
          </cell>
          <cell r="B232">
            <v>2.9999999999999997E-4</v>
          </cell>
          <cell r="C232" t="str">
            <v>textile, nonwoven polypropylene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thermoforming of plastic sheets</v>
          </cell>
          <cell r="B233">
            <v>1.9599999999999999E-3</v>
          </cell>
          <cell r="C233" t="str">
            <v>thermoforming of plastic sheets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5">
          <cell r="A235" t="str">
            <v>Activity</v>
          </cell>
          <cell r="B235" t="str">
            <v>medical connector</v>
          </cell>
        </row>
        <row r="236">
          <cell r="A236" t="str">
            <v>production amount</v>
          </cell>
          <cell r="B236">
            <v>1</v>
          </cell>
        </row>
        <row r="237">
          <cell r="A237" t="str">
            <v>reference product</v>
          </cell>
          <cell r="B237" t="str">
            <v>medical connector</v>
          </cell>
        </row>
        <row r="238">
          <cell r="A238" t="str">
            <v>location</v>
          </cell>
          <cell r="B238" t="str">
            <v>GLO</v>
          </cell>
        </row>
        <row r="239">
          <cell r="A239" t="str">
            <v>unit</v>
          </cell>
          <cell r="B239" t="str">
            <v>unit</v>
          </cell>
        </row>
        <row r="240">
          <cell r="A240" t="str">
            <v>Exchanges</v>
          </cell>
        </row>
        <row r="241">
          <cell r="A241" t="str">
            <v>name</v>
          </cell>
          <cell r="B241" t="str">
            <v>amount</v>
          </cell>
          <cell r="C241" t="str">
            <v>reference product</v>
          </cell>
          <cell r="D241" t="str">
            <v>location</v>
          </cell>
          <cell r="E241" t="str">
            <v>unit</v>
          </cell>
          <cell r="F241" t="str">
            <v>categories</v>
          </cell>
          <cell r="G241" t="str">
            <v>type</v>
          </cell>
          <cell r="H241" t="str">
            <v>database</v>
          </cell>
          <cell r="I241" t="str">
            <v>comment</v>
          </cell>
        </row>
        <row r="242">
          <cell r="A242" t="str">
            <v>medical connector</v>
          </cell>
          <cell r="B242">
            <v>1</v>
          </cell>
          <cell r="C242" t="str">
            <v>medical connector</v>
          </cell>
          <cell r="D242" t="str">
            <v>GLO</v>
          </cell>
          <cell r="E242" t="str">
            <v>unit</v>
          </cell>
          <cell r="G242" t="str">
            <v>production</v>
          </cell>
          <cell r="H242" t="str">
            <v>penicillin_cut_off_DK</v>
          </cell>
        </row>
        <row r="243">
          <cell r="A243" t="str">
            <v>market for acrylonitrile-butadiene-styrene copolymer</v>
          </cell>
          <cell r="B243">
            <v>1.1999999999999999E-3</v>
          </cell>
          <cell r="C243" t="str">
            <v>acrylonitrile-butadiene-styrene copolymer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aluminium alloy, AlLi</v>
          </cell>
          <cell r="B244">
            <v>6.0000000000000001E-3</v>
          </cell>
          <cell r="C244" t="str">
            <v>aluminium alloy, AlLi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injection moulding</v>
          </cell>
          <cell r="B245">
            <v>5.5100000000000001E-3</v>
          </cell>
          <cell r="C245" t="str">
            <v>injection moulding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polycarbonate</v>
          </cell>
          <cell r="B246">
            <v>1.24E-3</v>
          </cell>
          <cell r="C246" t="str">
            <v>polycarbonate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polypropylene, granulate</v>
          </cell>
          <cell r="B247">
            <v>3.0699999999999998E-3</v>
          </cell>
          <cell r="C247" t="str">
            <v>polypropylene, granulate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synthetic rubber</v>
          </cell>
          <cell r="B248">
            <v>5.0000000000000001E-4</v>
          </cell>
          <cell r="C248" t="str">
            <v>synthetic rubber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Penicillin G, defined system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Penicillin G, defined system</v>
          </cell>
        </row>
        <row r="253">
          <cell r="A253" t="str">
            <v>location</v>
          </cell>
          <cell r="B253" t="str">
            <v>DK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Penicillin G, defined system</v>
          </cell>
          <cell r="B257">
            <v>1</v>
          </cell>
          <cell r="C257" t="str">
            <v>Penicillin G, defined system</v>
          </cell>
          <cell r="D257" t="str">
            <v>DK</v>
          </cell>
          <cell r="E257" t="str">
            <v>unit</v>
          </cell>
          <cell r="G257" t="str">
            <v>production</v>
          </cell>
          <cell r="H257" t="str">
            <v>penicillin_cut_off_DK</v>
          </cell>
        </row>
        <row r="258">
          <cell r="A258" t="str">
            <v>production of alchohol wipes</v>
          </cell>
          <cell r="B258">
            <v>1</v>
          </cell>
          <cell r="C258" t="str">
            <v>alchohol wipes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penicillin_cut_off_DK</v>
          </cell>
        </row>
        <row r="259">
          <cell r="A259" t="str">
            <v>packaging of glass vials with penicillin G</v>
          </cell>
          <cell r="B259">
            <v>0.1</v>
          </cell>
          <cell r="C259" t="str">
            <v>full box with glass vials</v>
          </cell>
          <cell r="D259" t="str">
            <v>DK</v>
          </cell>
          <cell r="E259" t="str">
            <v>unit</v>
          </cell>
          <cell r="G259" t="str">
            <v>technosphere</v>
          </cell>
          <cell r="H259" t="str">
            <v>penicillin_cut_off_DK</v>
          </cell>
        </row>
        <row r="260">
          <cell r="A260" t="str">
            <v>production of a pair of gloves</v>
          </cell>
          <cell r="B260">
            <v>1</v>
          </cell>
          <cell r="C260" t="str">
            <v>pair of gloves</v>
          </cell>
          <cell r="D260" t="str">
            <v>MY</v>
          </cell>
          <cell r="E260" t="str">
            <v>unit</v>
          </cell>
          <cell r="G260" t="str">
            <v>technosphere</v>
          </cell>
          <cell r="H260" t="str">
            <v>penicillin_cut_off_DK</v>
          </cell>
        </row>
        <row r="261">
          <cell r="A261" t="str">
            <v>treatment of hazardous waste, hazardous waste incineration, with energy recovery</v>
          </cell>
          <cell r="B261">
            <v>-0.11547416666666667</v>
          </cell>
          <cell r="C261" t="str">
            <v>hazardous waste, for incineration</v>
          </cell>
          <cell r="D261" t="str">
            <v>CH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production of IV sets</v>
          </cell>
          <cell r="B262">
            <v>1</v>
          </cell>
          <cell r="C262" t="str">
            <v>IV sets</v>
          </cell>
          <cell r="D262" t="str">
            <v>RER</v>
          </cell>
          <cell r="E262" t="str">
            <v>unit</v>
          </cell>
          <cell r="G262" t="str">
            <v>technosphere</v>
          </cell>
          <cell r="H262" t="str">
            <v>penicillin_cut_off_DK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technosphere</v>
          </cell>
          <cell r="H263" t="str">
            <v>penicillin_cut_off_DK</v>
          </cell>
        </row>
        <row r="264">
          <cell r="A264" t="str">
            <v>market for sodium chlorate, powder</v>
          </cell>
          <cell r="B264">
            <v>9.0000000000000008E-4</v>
          </cell>
          <cell r="C264" t="str">
            <v>sodium chlorate, powder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stopcock</v>
          </cell>
          <cell r="B265">
            <v>1</v>
          </cell>
          <cell r="C265" t="str">
            <v>stopcock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penicillin_cut_off_DK</v>
          </cell>
        </row>
        <row r="266">
          <cell r="A266" t="str">
            <v>market for water, ultrapure</v>
          </cell>
          <cell r="B266">
            <v>0.1</v>
          </cell>
          <cell r="C266" t="str">
            <v>water, ultrapure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waste packaging paper, Recycled Content cut-off</v>
          </cell>
          <cell r="B267">
            <v>2.0203974E-2</v>
          </cell>
          <cell r="C267" t="str">
            <v>waste packaging paper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Ethanol</v>
          </cell>
          <cell r="B268">
            <v>3.5999999999999997E-4</v>
          </cell>
          <cell r="E268" t="str">
            <v>kilogram</v>
          </cell>
          <cell r="F268" t="str">
            <v>air</v>
          </cell>
          <cell r="G268" t="str">
            <v>biosphere</v>
          </cell>
          <cell r="H268" t="str">
            <v>biosphere3</v>
          </cell>
        </row>
        <row r="270">
          <cell r="A270" t="str">
            <v>Activity</v>
          </cell>
          <cell r="B270" t="str">
            <v>DDD polymer</v>
          </cell>
        </row>
        <row r="271">
          <cell r="A271" t="str">
            <v>production amount</v>
          </cell>
          <cell r="B271">
            <v>1</v>
          </cell>
        </row>
        <row r="272">
          <cell r="A272" t="str">
            <v>reference product</v>
          </cell>
          <cell r="B272" t="str">
            <v>DDD polymer</v>
          </cell>
        </row>
        <row r="273">
          <cell r="A273" t="str">
            <v>location</v>
          </cell>
          <cell r="B273" t="str">
            <v>DK</v>
          </cell>
        </row>
        <row r="274">
          <cell r="A274" t="str">
            <v>unit</v>
          </cell>
          <cell r="B274" t="str">
            <v>unit</v>
          </cell>
        </row>
        <row r="275">
          <cell r="A275" t="str">
            <v>Exchanges</v>
          </cell>
        </row>
        <row r="276">
          <cell r="A276" t="str">
            <v>name</v>
          </cell>
          <cell r="B276" t="str">
            <v>amount</v>
          </cell>
          <cell r="C276" t="str">
            <v>reference product</v>
          </cell>
          <cell r="D276" t="str">
            <v>location</v>
          </cell>
          <cell r="E276" t="str">
            <v>unit</v>
          </cell>
          <cell r="F276" t="str">
            <v>categories</v>
          </cell>
          <cell r="G276" t="str">
            <v>type</v>
          </cell>
          <cell r="H276" t="str">
            <v>database</v>
          </cell>
          <cell r="I276" t="str">
            <v>comment</v>
          </cell>
        </row>
        <row r="277">
          <cell r="A277" t="str">
            <v>DDD polymer</v>
          </cell>
          <cell r="B277">
            <v>1</v>
          </cell>
          <cell r="C277" t="str">
            <v>DDD polymer</v>
          </cell>
          <cell r="D277" t="str">
            <v>DK</v>
          </cell>
          <cell r="E277" t="str">
            <v>unit</v>
          </cell>
          <cell r="G277" t="str">
            <v>production</v>
          </cell>
          <cell r="H277" t="str">
            <v>penicillin_cut_off_DK</v>
          </cell>
        </row>
        <row r="278">
          <cell r="A278" t="str">
            <v>production of alchohol wipes</v>
          </cell>
          <cell r="B278">
            <v>1</v>
          </cell>
          <cell r="C278" t="str">
            <v>alchohol wipes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penicillin_cut_off_DK</v>
          </cell>
        </row>
        <row r="279">
          <cell r="A279" t="str">
            <v>packaging of polymer vials with penicillin G</v>
          </cell>
          <cell r="B279">
            <v>0.1</v>
          </cell>
          <cell r="C279" t="str">
            <v>full box with polymer vials</v>
          </cell>
          <cell r="D279" t="str">
            <v>DK</v>
          </cell>
          <cell r="E279" t="str">
            <v>unit</v>
          </cell>
          <cell r="G279" t="str">
            <v>technosphere</v>
          </cell>
          <cell r="H279" t="str">
            <v>penicillin_cut_off_DK</v>
          </cell>
        </row>
        <row r="280">
          <cell r="A280" t="str">
            <v>production of a pair of gloves</v>
          </cell>
          <cell r="B280">
            <v>1</v>
          </cell>
          <cell r="C280" t="str">
            <v>pair of gloves</v>
          </cell>
          <cell r="D280" t="str">
            <v>MY</v>
          </cell>
          <cell r="E280" t="str">
            <v>unit</v>
          </cell>
          <cell r="G280" t="str">
            <v>technosphere</v>
          </cell>
          <cell r="H280" t="str">
            <v>ev391cutoff</v>
          </cell>
        </row>
        <row r="281">
          <cell r="A281" t="str">
            <v>treatment of hazardous waste, hazardous waste incineration, with energy recovery</v>
          </cell>
          <cell r="B281">
            <v>-0.15952424403183024</v>
          </cell>
          <cell r="C281" t="str">
            <v>hazardous waste, for incineration</v>
          </cell>
          <cell r="D281" t="str">
            <v>CH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production of IV sets</v>
          </cell>
          <cell r="B282">
            <v>1</v>
          </cell>
          <cell r="C282" t="str">
            <v>IV sets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penicillin_cut_off_DK</v>
          </cell>
        </row>
        <row r="283">
          <cell r="A283" t="str">
            <v>medical connector</v>
          </cell>
          <cell r="B283">
            <v>1</v>
          </cell>
          <cell r="C283" t="str">
            <v>medical connector</v>
          </cell>
          <cell r="D283" t="str">
            <v>GLO</v>
          </cell>
          <cell r="E283" t="str">
            <v>unit</v>
          </cell>
          <cell r="G283" t="str">
            <v>technosphere</v>
          </cell>
          <cell r="H283" t="str">
            <v>penicillin_cut_off_DK</v>
          </cell>
        </row>
        <row r="284">
          <cell r="A284" t="str">
            <v>market for sodium chlorate, powder</v>
          </cell>
          <cell r="B284">
            <v>9.0000000000000008E-4</v>
          </cell>
          <cell r="C284" t="str">
            <v>sodium chlorate, powder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stopcock</v>
          </cell>
          <cell r="B285">
            <v>1</v>
          </cell>
          <cell r="C285" t="str">
            <v>stopcock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penicillin_cut_off_DK</v>
          </cell>
        </row>
        <row r="286">
          <cell r="A286" t="str">
            <v>market for water, ultrapure</v>
          </cell>
          <cell r="B286">
            <v>0.1</v>
          </cell>
          <cell r="C286" t="str">
            <v>water, ultrapure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waste packaging paper, Recycled Content cut-off</v>
          </cell>
          <cell r="B287">
            <v>2.0203974E-2</v>
          </cell>
          <cell r="C287" t="str">
            <v>waste packaging paper</v>
          </cell>
          <cell r="D287" t="str">
            <v>GLO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Ethanol</v>
          </cell>
          <cell r="B288">
            <v>3.5999999999999997E-4</v>
          </cell>
          <cell r="E288" t="str">
            <v>kilogram</v>
          </cell>
          <cell r="F288" t="str">
            <v>air</v>
          </cell>
          <cell r="G288" t="str">
            <v>biosphere</v>
          </cell>
          <cell r="H288" t="str">
            <v>biosphere3</v>
          </cell>
        </row>
        <row r="290">
          <cell r="A290" t="str">
            <v>Activity</v>
          </cell>
          <cell r="B290" t="str">
            <v>manufacturing of raw penicillium V</v>
          </cell>
        </row>
        <row r="291">
          <cell r="A291" t="str">
            <v>production amount</v>
          </cell>
          <cell r="B291">
            <v>1</v>
          </cell>
        </row>
        <row r="292">
          <cell r="A292" t="str">
            <v>reference product</v>
          </cell>
          <cell r="B292" t="str">
            <v>raw penicillium V</v>
          </cell>
        </row>
        <row r="293">
          <cell r="A293" t="str">
            <v>location</v>
          </cell>
          <cell r="B293" t="str">
            <v>DK</v>
          </cell>
        </row>
        <row r="294">
          <cell r="A294" t="str">
            <v>unit</v>
          </cell>
          <cell r="B294" t="str">
            <v>kilogram</v>
          </cell>
        </row>
        <row r="295">
          <cell r="A295" t="str">
            <v>Exchanges</v>
          </cell>
        </row>
        <row r="296">
          <cell r="A296" t="str">
            <v>name</v>
          </cell>
          <cell r="B296" t="str">
            <v>amount</v>
          </cell>
          <cell r="C296" t="str">
            <v>reference product</v>
          </cell>
          <cell r="D296" t="str">
            <v>location</v>
          </cell>
          <cell r="E296" t="str">
            <v>unit</v>
          </cell>
          <cell r="F296" t="str">
            <v>categories</v>
          </cell>
          <cell r="G296" t="str">
            <v>type</v>
          </cell>
          <cell r="H296" t="str">
            <v>database</v>
          </cell>
          <cell r="I296" t="str">
            <v>comment</v>
          </cell>
        </row>
        <row r="297">
          <cell r="A297" t="str">
            <v>manufacturing of raw penicillium V</v>
          </cell>
          <cell r="B297">
            <v>1</v>
          </cell>
          <cell r="C297" t="str">
            <v>raw penicillium V</v>
          </cell>
          <cell r="D297" t="str">
            <v>DK</v>
          </cell>
          <cell r="E297" t="str">
            <v>kilogram</v>
          </cell>
          <cell r="G297" t="str">
            <v>production</v>
          </cell>
          <cell r="H297" t="str">
            <v>penicillin_cut_off_DK</v>
          </cell>
        </row>
        <row r="298">
          <cell r="A298" t="str">
            <v>market for acetone, liquid</v>
          </cell>
          <cell r="B298">
            <v>0.22</v>
          </cell>
          <cell r="C298" t="str">
            <v>acetone, liquid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ammonium sulfate</v>
          </cell>
          <cell r="B299">
            <v>0.32</v>
          </cell>
          <cell r="C299" t="str">
            <v>ammonium sulfate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butyl acetate</v>
          </cell>
          <cell r="B300">
            <v>0.18</v>
          </cell>
          <cell r="C300" t="str">
            <v>butyl acetate</v>
          </cell>
          <cell r="D300" t="str">
            <v>RER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Extraction</v>
          </cell>
        </row>
        <row r="301">
          <cell r="A301" t="str">
            <v>market for electricity, low voltage</v>
          </cell>
          <cell r="B301">
            <v>21.977777777777778</v>
          </cell>
          <cell r="C301" t="str">
            <v>electricity, low voltage</v>
          </cell>
          <cell r="D301" t="str">
            <v>DK</v>
          </cell>
          <cell r="E301" t="str">
            <v>kilowatt hour</v>
          </cell>
          <cell r="G301" t="str">
            <v>technosphere</v>
          </cell>
          <cell r="H301" t="str">
            <v>ev391cutoff</v>
          </cell>
          <cell r="I301" t="str">
            <v>Equivelent to 79.12 MJ</v>
          </cell>
        </row>
        <row r="302">
          <cell r="A302" t="str">
            <v>glucose production</v>
          </cell>
          <cell r="B302">
            <v>5.18</v>
          </cell>
          <cell r="C302" t="str">
            <v>glucose</v>
          </cell>
          <cell r="D302" t="str">
            <v>RER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Fermentation</v>
          </cell>
        </row>
        <row r="303">
          <cell r="A303" t="str">
            <v>market for heat, from steam, in chemical industry</v>
          </cell>
          <cell r="B303">
            <v>8.91</v>
          </cell>
          <cell r="C303" t="str">
            <v>heat, from steam, in chemical industry</v>
          </cell>
          <cell r="D303" t="str">
            <v>RER</v>
          </cell>
          <cell r="E303" t="str">
            <v>megajoule</v>
          </cell>
          <cell r="G303" t="str">
            <v>technosphere</v>
          </cell>
          <cell r="H303" t="str">
            <v>ev391cutoff</v>
          </cell>
        </row>
        <row r="304">
          <cell r="A304" t="str">
            <v>market for oxygen, liquid</v>
          </cell>
          <cell r="B304">
            <v>4.0199999999999996</v>
          </cell>
          <cell r="C304" t="str">
            <v>oxygen, liquid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production of pharmamedia</v>
          </cell>
          <cell r="B305">
            <v>1.3</v>
          </cell>
          <cell r="C305" t="str">
            <v>pharmamedia</v>
          </cell>
          <cell r="D305" t="str">
            <v>DK</v>
          </cell>
          <cell r="E305" t="str">
            <v>kilogram</v>
          </cell>
          <cell r="G305" t="str">
            <v>technosphere</v>
          </cell>
          <cell r="H305" t="str">
            <v>penicillin_cut_off_DK</v>
          </cell>
          <cell r="I305" t="str">
            <v>Fermentation</v>
          </cell>
        </row>
        <row r="306">
          <cell r="A306" t="str">
            <v>market for phenoxy-compound</v>
          </cell>
          <cell r="B306">
            <v>0.36</v>
          </cell>
          <cell r="C306" t="str">
            <v>phenoxy-compound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sodium acetate</v>
          </cell>
          <cell r="B307">
            <v>0.26</v>
          </cell>
          <cell r="C307" t="str">
            <v>sodium acetate</v>
          </cell>
          <cell r="D307" t="str">
            <v>DK</v>
          </cell>
          <cell r="E307" t="str">
            <v>kilogram</v>
          </cell>
          <cell r="G307" t="str">
            <v>technosphere</v>
          </cell>
          <cell r="H307" t="str">
            <v>penicillin_cut_off_DK</v>
          </cell>
          <cell r="I307" t="str">
            <v>Purification</v>
          </cell>
        </row>
        <row r="308">
          <cell r="A308" t="str">
            <v>market for sodium hydroxide, without water, in 50% solution state</v>
          </cell>
          <cell r="B308">
            <v>0.11</v>
          </cell>
          <cell r="C308" t="str">
            <v>sodium hydroxide, without water, in 50% solution state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Purification</v>
          </cell>
        </row>
        <row r="309">
          <cell r="A309" t="str">
            <v>market for sulfuric acid</v>
          </cell>
          <cell r="B309">
            <v>0.01</v>
          </cell>
          <cell r="C309" t="str">
            <v>sulfuric acid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Extraction</v>
          </cell>
        </row>
        <row r="310">
          <cell r="A310" t="str">
            <v>market for water, deionised</v>
          </cell>
          <cell r="B310">
            <v>19.100000000000001</v>
          </cell>
          <cell r="C310" t="str">
            <v>water, deionised</v>
          </cell>
          <cell r="D310" t="str">
            <v>Europe without Switzerland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Fermentation</v>
          </cell>
        </row>
        <row r="311">
          <cell r="A311" t="str">
            <v>manufacturing of raw penicillium V</v>
          </cell>
          <cell r="B311">
            <v>3.9501039501039337E-2</v>
          </cell>
          <cell r="C311" t="str">
            <v>raw penicillium V</v>
          </cell>
          <cell r="D311" t="str">
            <v>DK</v>
          </cell>
          <cell r="E311" t="str">
            <v>kilogram</v>
          </cell>
          <cell r="G311" t="str">
            <v>technosphere</v>
          </cell>
          <cell r="H311" t="str">
            <v>penicillin_cut_off_DK</v>
          </cell>
          <cell r="I311" t="str">
            <v>Losses during proudction with a 96.2% efficiency</v>
          </cell>
        </row>
        <row r="312">
          <cell r="A312" t="str">
            <v>treatment of average incineration residue, residual material landfill</v>
          </cell>
          <cell r="B312">
            <v>-5.3499999999999997E-3</v>
          </cell>
          <cell r="C312" t="str">
            <v>average incineration residue</v>
          </cell>
          <cell r="D312" t="str">
            <v>CH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treatment of biowaste, municipal incineration</v>
          </cell>
          <cell r="B313">
            <v>-1.07</v>
          </cell>
          <cell r="C313" t="str">
            <v>biowaste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sodium acetate</v>
          </cell>
          <cell r="B314">
            <v>-0.03</v>
          </cell>
          <cell r="C314" t="str">
            <v>sodium acetate</v>
          </cell>
          <cell r="D314" t="str">
            <v>DK</v>
          </cell>
          <cell r="E314" t="str">
            <v>kilogram</v>
          </cell>
          <cell r="G314" t="str">
            <v>technosphere</v>
          </cell>
          <cell r="H314" t="str">
            <v>penicillin_cut_off_DK</v>
          </cell>
        </row>
        <row r="315">
          <cell r="A315" t="str">
            <v>Acetic acid</v>
          </cell>
          <cell r="B315">
            <v>0.17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Acetone</v>
          </cell>
          <cell r="B316">
            <v>0.22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Butyl acetate</v>
          </cell>
          <cell r="B317">
            <v>0.18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Carbon dioxide, fossil</v>
          </cell>
          <cell r="B318">
            <v>6.58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19">
          <cell r="A319" t="str">
            <v>Glucose</v>
          </cell>
          <cell r="B319">
            <v>0.06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P-chlorophenoxyacetic acid</v>
          </cell>
          <cell r="B320">
            <v>0.01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Sodium hydroxide</v>
          </cell>
          <cell r="B321">
            <v>0.11</v>
          </cell>
          <cell r="E321" t="str">
            <v>kilogram</v>
          </cell>
          <cell r="F321" t="str">
            <v>air</v>
          </cell>
          <cell r="G321" t="str">
            <v>biosphere</v>
          </cell>
          <cell r="H321" t="str">
            <v>biosphere3</v>
          </cell>
        </row>
        <row r="322">
          <cell r="A322" t="str">
            <v>Sulfuric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4">
          <cell r="A324" t="str">
            <v>Activity</v>
          </cell>
          <cell r="B324" t="str">
            <v>macrogols</v>
          </cell>
        </row>
        <row r="325">
          <cell r="A325" t="str">
            <v>production amount</v>
          </cell>
          <cell r="B325">
            <v>1</v>
          </cell>
        </row>
        <row r="326">
          <cell r="A326" t="str">
            <v>reference product</v>
          </cell>
          <cell r="B326" t="str">
            <v>macrogols</v>
          </cell>
        </row>
        <row r="327">
          <cell r="A327" t="str">
            <v>location</v>
          </cell>
          <cell r="B327" t="str">
            <v>RER</v>
          </cell>
        </row>
        <row r="328">
          <cell r="A328" t="str">
            <v>unit</v>
          </cell>
          <cell r="B328" t="str">
            <v>kilogram</v>
          </cell>
        </row>
        <row r="329">
          <cell r="A329" t="str">
            <v>Exchanges</v>
          </cell>
        </row>
        <row r="330">
          <cell r="A330" t="str">
            <v>name</v>
          </cell>
          <cell r="B330" t="str">
            <v>amount</v>
          </cell>
          <cell r="C330" t="str">
            <v>reference product</v>
          </cell>
          <cell r="D330" t="str">
            <v>location</v>
          </cell>
          <cell r="E330" t="str">
            <v>unit</v>
          </cell>
          <cell r="F330" t="str">
            <v>categories</v>
          </cell>
          <cell r="G330" t="str">
            <v>type</v>
          </cell>
          <cell r="H330" t="str">
            <v>database</v>
          </cell>
          <cell r="I330" t="str">
            <v>comment</v>
          </cell>
        </row>
        <row r="331">
          <cell r="A331" t="str">
            <v>macrogols</v>
          </cell>
          <cell r="B331">
            <v>1</v>
          </cell>
          <cell r="C331" t="str">
            <v>macrogols</v>
          </cell>
          <cell r="D331" t="str">
            <v>RER</v>
          </cell>
          <cell r="E331" t="str">
            <v>kilogram</v>
          </cell>
          <cell r="G331" t="str">
            <v>production</v>
          </cell>
          <cell r="H331" t="str">
            <v>penicillin_cut_off_DK</v>
          </cell>
          <cell r="I331" t="str">
            <v>Penicillin V Production</v>
          </cell>
        </row>
        <row r="332">
          <cell r="A332" t="str">
            <v>market for ethylene glycol</v>
          </cell>
          <cell r="B332">
            <v>1.0330000000000001E-2</v>
          </cell>
          <cell r="C332" t="str">
            <v>ethylene glycol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ethylene oxide</v>
          </cell>
          <cell r="B333">
            <v>0.98967000000000005</v>
          </cell>
          <cell r="C333" t="str">
            <v>ethylene oxide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tablet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tablet</v>
          </cell>
        </row>
        <row r="338">
          <cell r="A338" t="str">
            <v>location</v>
          </cell>
          <cell r="B338" t="str">
            <v>RER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tablet</v>
          </cell>
          <cell r="B342">
            <v>1</v>
          </cell>
          <cell r="C342" t="str">
            <v>tablet</v>
          </cell>
          <cell r="D342" t="str">
            <v>RER</v>
          </cell>
          <cell r="E342" t="str">
            <v>unit</v>
          </cell>
          <cell r="G342" t="str">
            <v>production</v>
          </cell>
          <cell r="H342" t="str">
            <v>penicillin_cut_off_DK</v>
          </cell>
          <cell r="I342" t="str">
            <v>Downscaling from 800 mg to 660 mg pill of pencillin</v>
          </cell>
        </row>
        <row r="343">
          <cell r="A343" t="str">
            <v>market for carboxymethyl cellulose, powder</v>
          </cell>
          <cell r="B343">
            <v>9.2812499999999986E-5</v>
          </cell>
          <cell r="C343" t="str">
            <v>carboxymethyl cellulose, powder</v>
          </cell>
          <cell r="D343" t="str">
            <v>GLO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electricity, low voltage</v>
          </cell>
          <cell r="B344">
            <v>4.2968749999999977E-5</v>
          </cell>
          <cell r="C344" t="str">
            <v>electricity, low voltage</v>
          </cell>
          <cell r="D344" t="str">
            <v>DK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ethylene glycol</v>
          </cell>
          <cell r="B345">
            <v>5.6718749999999998E-6</v>
          </cell>
          <cell r="C345" t="str">
            <v>ethylene glycol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macrogols</v>
          </cell>
          <cell r="B346">
            <v>5.6460937499999993E-5</v>
          </cell>
          <cell r="C346" t="str">
            <v>macrogols</v>
          </cell>
          <cell r="D346" t="str">
            <v>RER</v>
          </cell>
          <cell r="E346" t="str">
            <v>kilogram</v>
          </cell>
          <cell r="G346" t="str">
            <v>technosphere</v>
          </cell>
          <cell r="H346" t="str">
            <v>penicillin_cut_off_DK</v>
          </cell>
        </row>
        <row r="347">
          <cell r="A347" t="str">
            <v>magnesium stearate</v>
          </cell>
          <cell r="B347">
            <v>5.4140625000000003E-6</v>
          </cell>
          <cell r="C347" t="str">
            <v>magnesium stearate</v>
          </cell>
          <cell r="D347" t="str">
            <v>DK</v>
          </cell>
          <cell r="E347" t="str">
            <v>kilogram</v>
          </cell>
          <cell r="G347" t="str">
            <v>technosphere</v>
          </cell>
          <cell r="H347" t="str">
            <v>penicillin_cut_off_DK</v>
          </cell>
        </row>
        <row r="348">
          <cell r="A348" t="str">
            <v>manufacturing of raw penicillium V</v>
          </cell>
          <cell r="B348">
            <v>6.600000000000001E-4</v>
          </cell>
          <cell r="C348" t="str">
            <v>raw penicillium V</v>
          </cell>
          <cell r="D348" t="str">
            <v>DK</v>
          </cell>
          <cell r="E348" t="str">
            <v>kilogram</v>
          </cell>
          <cell r="G348" t="str">
            <v>technosphere</v>
          </cell>
          <cell r="H348" t="str">
            <v>penicillin_cut_off_DK</v>
          </cell>
        </row>
        <row r="349">
          <cell r="A349" t="str">
            <v>market for titanium dioxide</v>
          </cell>
          <cell r="B349">
            <v>2.1037499999999996E-5</v>
          </cell>
          <cell r="C349" t="str">
            <v>titanium dioxide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vinyl acetate</v>
          </cell>
          <cell r="B350">
            <v>1.9593749999999999E-5</v>
          </cell>
          <cell r="C350" t="str">
            <v>vinyl acetate</v>
          </cell>
          <cell r="D350" t="str">
            <v>GLO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water, ultrapure</v>
          </cell>
          <cell r="B351">
            <v>7.7343749999999983E-6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3">
          <cell r="A353" t="str">
            <v>Activity</v>
          </cell>
          <cell r="B353" t="str">
            <v>production of a medicine strip</v>
          </cell>
        </row>
        <row r="354">
          <cell r="A354" t="str">
            <v>production amount</v>
          </cell>
          <cell r="B354">
            <v>1</v>
          </cell>
        </row>
        <row r="355">
          <cell r="A355" t="str">
            <v>reference product</v>
          </cell>
          <cell r="B355" t="str">
            <v>medicine strip</v>
          </cell>
        </row>
        <row r="356">
          <cell r="A356" t="str">
            <v>location</v>
          </cell>
          <cell r="B356" t="str">
            <v>DK</v>
          </cell>
        </row>
        <row r="357">
          <cell r="A357" t="str">
            <v>unit</v>
          </cell>
          <cell r="B357" t="str">
            <v>unit</v>
          </cell>
        </row>
        <row r="358">
          <cell r="A358" t="str">
            <v>Exchanges</v>
          </cell>
        </row>
        <row r="359">
          <cell r="A359" t="str">
            <v>name</v>
          </cell>
          <cell r="B359" t="str">
            <v>amount</v>
          </cell>
          <cell r="C359" t="str">
            <v>reference product</v>
          </cell>
          <cell r="D359" t="str">
            <v>location</v>
          </cell>
          <cell r="E359" t="str">
            <v>unit</v>
          </cell>
          <cell r="F359" t="str">
            <v>categories</v>
          </cell>
          <cell r="G359" t="str">
            <v>type</v>
          </cell>
          <cell r="H359" t="str">
            <v>database</v>
          </cell>
          <cell r="I359" t="str">
            <v>comment</v>
          </cell>
        </row>
        <row r="360">
          <cell r="A360" t="str">
            <v>production of a medicine strip</v>
          </cell>
          <cell r="B360">
            <v>1</v>
          </cell>
          <cell r="C360" t="str">
            <v>medicine strip</v>
          </cell>
          <cell r="D360" t="str">
            <v>DK</v>
          </cell>
          <cell r="E360" t="str">
            <v>unit</v>
          </cell>
          <cell r="G360" t="str">
            <v>production</v>
          </cell>
          <cell r="H360" t="str">
            <v>penicillin_cut_off_DK</v>
          </cell>
        </row>
        <row r="361">
          <cell r="A361" t="str">
            <v>market for electricity, low voltage</v>
          </cell>
          <cell r="B361">
            <v>6.9999999999999994E-5</v>
          </cell>
          <cell r="C361" t="str">
            <v>electricity, low voltage</v>
          </cell>
          <cell r="D361" t="str">
            <v>DK</v>
          </cell>
          <cell r="E361" t="str">
            <v>kilowatt hour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ethylvinylacetate, foil</v>
          </cell>
          <cell r="B362">
            <v>5.0000000000000001E-4</v>
          </cell>
          <cell r="C362" t="str">
            <v>ethylvinylacetate, foil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extrusion of plastic sheets and thermoforming, inline</v>
          </cell>
          <cell r="B363">
            <v>2.47E-3</v>
          </cell>
          <cell r="C363" t="str">
            <v>extrusion of plastic sheets and thermoforming, inline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polyvinylchloride, bulk polymerised</v>
          </cell>
          <cell r="B364">
            <v>2.6276595744680852E-3</v>
          </cell>
          <cell r="C364" t="str">
            <v>polyvinylchloride, bulk polymerised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tablet</v>
          </cell>
          <cell r="B365">
            <v>10</v>
          </cell>
          <cell r="C365" t="str">
            <v>tablet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penicillin_cut_off_DK</v>
          </cell>
        </row>
        <row r="367">
          <cell r="A367" t="str">
            <v>Activity</v>
          </cell>
          <cell r="B367" t="str">
            <v>packaging of a medicine strip</v>
          </cell>
        </row>
        <row r="368">
          <cell r="A368" t="str">
            <v>production amount</v>
          </cell>
          <cell r="B368">
            <v>1</v>
          </cell>
        </row>
        <row r="369">
          <cell r="A369" t="str">
            <v>reference product</v>
          </cell>
          <cell r="B369" t="str">
            <v>packaged medicine strip</v>
          </cell>
        </row>
        <row r="370">
          <cell r="A370" t="str">
            <v>location</v>
          </cell>
          <cell r="B370" t="str">
            <v>DK</v>
          </cell>
        </row>
        <row r="371">
          <cell r="A371" t="str">
            <v>unit</v>
          </cell>
          <cell r="B371" t="str">
            <v>unit</v>
          </cell>
        </row>
        <row r="372">
          <cell r="A372" t="str">
            <v>Exchanges</v>
          </cell>
        </row>
        <row r="373">
          <cell r="A373" t="str">
            <v>name</v>
          </cell>
          <cell r="B373" t="str">
            <v>amount</v>
          </cell>
          <cell r="C373" t="str">
            <v>reference product</v>
          </cell>
          <cell r="D373" t="str">
            <v>location</v>
          </cell>
          <cell r="E373" t="str">
            <v>unit</v>
          </cell>
          <cell r="F373" t="str">
            <v>categories</v>
          </cell>
          <cell r="G373" t="str">
            <v>type</v>
          </cell>
          <cell r="H373" t="str">
            <v>database</v>
          </cell>
          <cell r="I373" t="str">
            <v>comment</v>
          </cell>
        </row>
        <row r="374">
          <cell r="A374" t="str">
            <v>packaging of a medicine strip</v>
          </cell>
          <cell r="B374">
            <v>1</v>
          </cell>
          <cell r="C374" t="str">
            <v>packaged medicine strip</v>
          </cell>
          <cell r="D374" t="str">
            <v>DK</v>
          </cell>
          <cell r="E374" t="str">
            <v>unit</v>
          </cell>
          <cell r="G374" t="str">
            <v>production</v>
          </cell>
          <cell r="H374" t="str">
            <v>penicillin_cut_off_DK</v>
          </cell>
        </row>
        <row r="375">
          <cell r="A375" t="str">
            <v>production of a medicine strip</v>
          </cell>
          <cell r="B375">
            <v>3</v>
          </cell>
          <cell r="C375" t="str">
            <v>medicine strip</v>
          </cell>
          <cell r="D375" t="str">
            <v>DK</v>
          </cell>
          <cell r="E375" t="str">
            <v>unit</v>
          </cell>
          <cell r="G375" t="str">
            <v>technosphere</v>
          </cell>
          <cell r="H375" t="str">
            <v>penicillin_cut_off_DK</v>
          </cell>
        </row>
        <row r="376">
          <cell r="A376" t="str">
            <v>market for corrugated board box</v>
          </cell>
          <cell r="B376">
            <v>5.2919999999999998E-3</v>
          </cell>
          <cell r="C376" t="str">
            <v>corrugated board box</v>
          </cell>
          <cell r="D376" t="str">
            <v>RER</v>
          </cell>
          <cell r="E376" t="str">
            <v>kilogram</v>
          </cell>
          <cell r="G376" t="str">
            <v>technosphere</v>
          </cell>
          <cell r="H376" t="str">
            <v>ev391cutoff</v>
          </cell>
        </row>
        <row r="377">
          <cell r="A377" t="str">
            <v>market for transport, freight, lorry, unspecified</v>
          </cell>
          <cell r="B377">
            <v>4.6682578124999999E-3</v>
          </cell>
          <cell r="C377" t="str">
            <v>transport, freight, lorry, unspecified</v>
          </cell>
          <cell r="D377" t="str">
            <v>RER</v>
          </cell>
          <cell r="E377" t="str">
            <v>ton kilometer</v>
          </cell>
          <cell r="G377" t="str">
            <v>technosphere</v>
          </cell>
          <cell r="H377" t="str">
            <v>ev391cutoff</v>
          </cell>
        </row>
        <row r="379">
          <cell r="A379" t="str">
            <v>Activity</v>
          </cell>
          <cell r="B379" t="str">
            <v>production of a medicin cup</v>
          </cell>
        </row>
        <row r="380">
          <cell r="A380" t="str">
            <v>production amount</v>
          </cell>
          <cell r="B380">
            <v>1</v>
          </cell>
        </row>
        <row r="381">
          <cell r="A381" t="str">
            <v>reference product</v>
          </cell>
          <cell r="B381" t="str">
            <v>medicin cup</v>
          </cell>
        </row>
        <row r="382">
          <cell r="A382" t="str">
            <v>location</v>
          </cell>
          <cell r="B382" t="str">
            <v>RER</v>
          </cell>
        </row>
        <row r="383">
          <cell r="A383" t="str">
            <v>unit</v>
          </cell>
          <cell r="B383" t="str">
            <v>unit</v>
          </cell>
        </row>
        <row r="384">
          <cell r="A384" t="str">
            <v>Exchanges</v>
          </cell>
        </row>
        <row r="385">
          <cell r="A385" t="str">
            <v>name</v>
          </cell>
          <cell r="B385" t="str">
            <v>amount</v>
          </cell>
          <cell r="C385" t="str">
            <v>reference product</v>
          </cell>
          <cell r="D385" t="str">
            <v>location</v>
          </cell>
          <cell r="E385" t="str">
            <v>unit</v>
          </cell>
          <cell r="F385" t="str">
            <v>categories</v>
          </cell>
          <cell r="G385" t="str">
            <v>type</v>
          </cell>
          <cell r="H385" t="str">
            <v>database</v>
          </cell>
          <cell r="I385" t="str">
            <v>comment</v>
          </cell>
        </row>
        <row r="386">
          <cell r="A386" t="str">
            <v>production of a medicin cup</v>
          </cell>
          <cell r="B386">
            <v>1</v>
          </cell>
          <cell r="C386" t="str">
            <v>medicin cup</v>
          </cell>
          <cell r="D386" t="str">
            <v>RER</v>
          </cell>
          <cell r="E386" t="str">
            <v>unit</v>
          </cell>
          <cell r="G386" t="str">
            <v>production</v>
          </cell>
          <cell r="H386" t="str">
            <v>penicillin_cut_off_DK</v>
          </cell>
        </row>
        <row r="387">
          <cell r="A387" t="str">
            <v>market for polypropylene, granulate</v>
          </cell>
          <cell r="B387">
            <v>2.2132796780684107E-3</v>
          </cell>
          <cell r="C387" t="str">
            <v>polypropylene, granulate</v>
          </cell>
          <cell r="D387" t="str">
            <v>GLO</v>
          </cell>
          <cell r="E387" t="str">
            <v>kilogram</v>
          </cell>
          <cell r="G387" t="str">
            <v>technosphere</v>
          </cell>
          <cell r="H387" t="str">
            <v>ev391cutoff</v>
          </cell>
        </row>
        <row r="388">
          <cell r="A388" t="str">
            <v>injection moulding</v>
          </cell>
          <cell r="B388">
            <v>2.2000000000000001E-3</v>
          </cell>
          <cell r="C388" t="str">
            <v>injection moulding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90">
          <cell r="A390" t="str">
            <v>Activity</v>
          </cell>
          <cell r="B390" t="str">
            <v>Penicillin V, defined system</v>
          </cell>
        </row>
        <row r="391">
          <cell r="A391" t="str">
            <v>production amount</v>
          </cell>
          <cell r="B391">
            <v>1</v>
          </cell>
        </row>
        <row r="392">
          <cell r="A392" t="str">
            <v>reference product</v>
          </cell>
          <cell r="B392" t="str">
            <v>Penicillin V, defined system</v>
          </cell>
        </row>
        <row r="393">
          <cell r="A393" t="str">
            <v>location</v>
          </cell>
          <cell r="B393" t="str">
            <v>DK</v>
          </cell>
        </row>
        <row r="394">
          <cell r="A394" t="str">
            <v>unit</v>
          </cell>
          <cell r="B394" t="str">
            <v>unit</v>
          </cell>
        </row>
        <row r="395">
          <cell r="A395" t="str">
            <v>Exchanges</v>
          </cell>
        </row>
        <row r="396">
          <cell r="A396" t="str">
            <v>name</v>
          </cell>
          <cell r="B396" t="str">
            <v>amount</v>
          </cell>
          <cell r="C396" t="str">
            <v>reference product</v>
          </cell>
          <cell r="D396" t="str">
            <v>location</v>
          </cell>
          <cell r="E396" t="str">
            <v>unit</v>
          </cell>
          <cell r="F396" t="str">
            <v>categories</v>
          </cell>
          <cell r="G396" t="str">
            <v>type</v>
          </cell>
          <cell r="H396" t="str">
            <v>database</v>
          </cell>
          <cell r="I396" t="str">
            <v>comment</v>
          </cell>
        </row>
        <row r="397">
          <cell r="A397" t="str">
            <v>Penicillin V, defined system</v>
          </cell>
          <cell r="B397">
            <v>1</v>
          </cell>
          <cell r="C397" t="str">
            <v>Penicillin V, defined system</v>
          </cell>
          <cell r="D397" t="str">
            <v>DK</v>
          </cell>
          <cell r="E397" t="str">
            <v>unit</v>
          </cell>
          <cell r="G397" t="str">
            <v>production</v>
          </cell>
          <cell r="H397" t="str">
            <v>penicillin_cut_off_DK</v>
          </cell>
        </row>
        <row r="398">
          <cell r="A398" t="str">
            <v>packaging of a medicine strip</v>
          </cell>
          <cell r="B398">
            <v>3.3333333333333333E-2</v>
          </cell>
          <cell r="C398" t="str">
            <v>packaged medicine strip</v>
          </cell>
          <cell r="D398" t="str">
            <v>DK</v>
          </cell>
          <cell r="E398" t="str">
            <v>unit</v>
          </cell>
          <cell r="G398" t="str">
            <v>technosphere</v>
          </cell>
          <cell r="H398" t="str">
            <v>penicillin_cut_off_DK</v>
          </cell>
        </row>
        <row r="399">
          <cell r="A399" t="str">
            <v>production of a medicin cup</v>
          </cell>
          <cell r="B399">
            <v>1</v>
          </cell>
          <cell r="C399" t="str">
            <v>medicin cup</v>
          </cell>
          <cell r="D399" t="str">
            <v>RER</v>
          </cell>
          <cell r="E399" t="str">
            <v>unit</v>
          </cell>
          <cell r="G399" t="str">
            <v>technosphere</v>
          </cell>
          <cell r="H399" t="str">
            <v>penicillin_cut_off_DK</v>
          </cell>
        </row>
        <row r="400">
          <cell r="A400" t="str">
            <v>treatment of hazardous waste, hazardous waste incineration</v>
          </cell>
          <cell r="B400">
            <v>-2.4970000000000001E-3</v>
          </cell>
          <cell r="C400" t="str">
            <v>hazardous waste, for incineration</v>
          </cell>
          <cell r="D400" t="str">
            <v>Europe without Switzerland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  <row r="401">
          <cell r="A401" t="str">
            <v>waste packaging paper, Recycled Content cut-off</v>
          </cell>
          <cell r="B401">
            <v>-2.6320000000000002E-3</v>
          </cell>
          <cell r="C401" t="str">
            <v>waste packaging paper</v>
          </cell>
          <cell r="D401" t="str">
            <v>GLO</v>
          </cell>
          <cell r="E401" t="str">
            <v>kilogram</v>
          </cell>
          <cell r="G401" t="str">
            <v>technosphere</v>
          </cell>
          <cell r="H401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8"/>
  <sheetViews>
    <sheetView topLeftCell="A428"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IN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IN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8.9031300000000004E-3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3.5610000000000003E-2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rape oil, crude</v>
      </c>
      <c r="B25" s="16">
        <f>IF('[1]ev391cutoff IN'!B25="","",'[1]ev391cutoff IN'!B25)</f>
        <v>3.5612999999999999E-2</v>
      </c>
      <c r="C25" s="10" t="str">
        <f>IF('[1]ev391cutoff IN'!C25="","",'[1]ev391cutoff IN'!C25)</f>
        <v>rape oil, crude</v>
      </c>
      <c r="D25" s="10" t="str">
        <f>IF('[1]ev391cutoff IN'!D25="","",'[1]ev391cutoff IN'!D25)</f>
        <v>RoW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soybean oil, refined</v>
      </c>
      <c r="B26" s="40">
        <f>IF('[1]ev391cutoff IN'!B26="","",'[1]ev391cutoff IN'!B26)</f>
        <v>2.849E-3</v>
      </c>
      <c r="C26" s="10" t="str">
        <f>IF('[1]ev391cutoff IN'!C26="","",'[1]ev391cutoff IN'!C26)</f>
        <v>soybean oil, refined</v>
      </c>
      <c r="D26" s="10" t="str">
        <f>IF('[1]ev391cutoff IN'!D26="","",'[1]ev391cutoff IN'!D26)</f>
        <v>GLO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water, deionised</v>
      </c>
      <c r="B27" s="16">
        <f>IF('[1]ev391cutoff IN'!B27="","",'[1]ev391cutoff IN'!B27)</f>
        <v>0.89031300000000002</v>
      </c>
      <c r="C27" s="10" t="str">
        <f>IF('[1]ev391cutoff IN'!C27="","",'[1]ev391cutoff IN'!C27)</f>
        <v>water, deionised</v>
      </c>
      <c r="D27" s="10" t="str">
        <f>IF('[1]ev391cutoff IN'!D27="","",'[1]ev391cutoff IN'!D27)</f>
        <v>RoW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10" t="str">
        <f>IF('[1]ev391cutoff IN'!A28="","",'[1]ev391cutoff IN'!A28)</f>
        <v>market for whey</v>
      </c>
      <c r="B28" s="16">
        <f>IF('[1]ev391cutoff IN'!B28="","",'[1]ev391cutoff IN'!B28)</f>
        <v>2.6709E-2</v>
      </c>
      <c r="C28" s="10" t="str">
        <f>IF('[1]ev391cutoff IN'!C28="","",'[1]ev391cutoff IN'!C28)</f>
        <v>whey</v>
      </c>
      <c r="D28" s="10" t="str">
        <f>IF('[1]ev391cutoff IN'!D28="","",'[1]ev391cutoff IN'!D28)</f>
        <v>GLO</v>
      </c>
      <c r="E28" s="10" t="str">
        <f>IF('[1]ev391cutoff IN'!E28="","",'[1]ev391cutoff IN'!E28)</f>
        <v>kilogram</v>
      </c>
      <c r="F28" s="10" t="str">
        <f>IF('[1]ev391cutoff IN'!F28="","",'[1]ev391cutoff IN'!F28)</f>
        <v/>
      </c>
      <c r="G28" s="10" t="str">
        <f>IF('[1]ev391cutoff IN'!G28="","",'[1]ev391cutoff IN'!G28)</f>
        <v>technosphere</v>
      </c>
      <c r="H28" s="10" t="str">
        <f>IF('[1]ev391cutoff IN'!H28="","",'[1]ev391cutoff IN'!H28)</f>
        <v>ev391cutoff</v>
      </c>
      <c r="I28" s="10" t="str">
        <f>IF('[1]ev391cutoff IN'!I28="","",'[1]ev391cutoff IN'!I28)</f>
        <v/>
      </c>
    </row>
    <row r="29" spans="1:9">
      <c r="A29" s="3" t="str">
        <f>IF('[1]ev391cutoff IN'!A29="","",'[1]ev391cutoff IN'!A29)</f>
        <v/>
      </c>
      <c r="B29" s="3" t="str">
        <f>IF('[1]ev391cutoff IN'!B29="","",'[1]ev391cutoff IN'!B29)</f>
        <v/>
      </c>
      <c r="C29" s="3" t="str">
        <f>IF('[1]ev391cutoff IN'!C29="","",'[1]ev391cutoff IN'!C29)</f>
        <v/>
      </c>
      <c r="D29" s="3" t="str">
        <f>IF('[1]ev391cutoff IN'!D29="","",'[1]ev391cutoff IN'!D29)</f>
        <v/>
      </c>
      <c r="E29" s="3" t="str">
        <f>IF('[1]ev391cutoff IN'!E29="","",'[1]ev391cutoff IN'!E29)</f>
        <v/>
      </c>
      <c r="F29" s="3" t="str">
        <f>IF('[1]ev391cutoff IN'!F29="","",'[1]ev391cutoff IN'!F29)</f>
        <v/>
      </c>
      <c r="G29" s="3" t="str">
        <f>IF('[1]ev391cutoff IN'!G29="","",'[1]ev391cutoff IN'!G29)</f>
        <v/>
      </c>
      <c r="H29" s="3" t="str">
        <f>IF('[1]ev391cutoff IN'!H29="","",'[1]ev391cutoff IN'!H29)</f>
        <v/>
      </c>
      <c r="I29" s="3" t="str">
        <f>IF('[1]ev391cutoff IN'!I29="","",'[1]ev391cutoff IN'!I29)</f>
        <v/>
      </c>
    </row>
    <row r="30" spans="1:9" ht="15.75">
      <c r="A30" s="6" t="str">
        <f>IF('[1]ev391cutoff IN'!A30="","",'[1]ev391cutoff IN'!A30)</f>
        <v>Activity</v>
      </c>
      <c r="B30" s="7" t="str">
        <f>IF('[1]ev391cutoff IN'!B30="","",'[1]ev391cutoff IN'!B30)</f>
        <v>sodium acetate</v>
      </c>
      <c r="C30" s="8" t="str">
        <f>IF('[1]ev391cutoff IN'!C30="","",'[1]ev391cutoff IN'!C30)</f>
        <v/>
      </c>
      <c r="D30" s="9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production amount</v>
      </c>
      <c r="B31" s="12">
        <f>IF('[1]ev391cutoff IN'!B31="","",'[1]ev391cutoff IN'!B31)</f>
        <v>1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reference product</v>
      </c>
      <c r="B32" s="13" t="str">
        <f>IF('[1]ev391cutoff IN'!B32="","",'[1]ev391cutoff IN'!B32)</f>
        <v>sodium acetate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location</v>
      </c>
      <c r="B33" s="12" t="str">
        <f>IF('[1]ev391cutoff IN'!B33="","",'[1]ev391cutoff IN'!B33)</f>
        <v>RoW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>
      <c r="A34" s="11" t="str">
        <f>IF('[1]ev391cutoff IN'!A34="","",'[1]ev391cutoff IN'!A34)</f>
        <v>unit</v>
      </c>
      <c r="B34" s="13" t="str">
        <f>IF('[1]ev391cutoff IN'!B34="","",'[1]ev391cutoff IN'!B34)</f>
        <v>kilogram</v>
      </c>
      <c r="C34" s="8" t="str">
        <f>IF('[1]ev391cutoff IN'!C34="","",'[1]ev391cutoff IN'!C34)</f>
        <v/>
      </c>
      <c r="D34" s="8" t="str">
        <f>IF('[1]ev391cutoff IN'!D34="","",'[1]ev391cutoff IN'!D34)</f>
        <v/>
      </c>
      <c r="E34" s="8" t="str">
        <f>IF('[1]ev391cutoff IN'!E34="","",'[1]ev391cutoff IN'!E34)</f>
        <v/>
      </c>
      <c r="F34" s="10" t="str">
        <f>IF('[1]ev391cutoff IN'!F34="","",'[1]ev391cutoff IN'!F34)</f>
        <v/>
      </c>
      <c r="G34" s="8" t="str">
        <f>IF('[1]ev391cutoff IN'!G34="","",'[1]ev391cutoff IN'!G34)</f>
        <v/>
      </c>
      <c r="H34" s="8" t="str">
        <f>IF('[1]ev391cutoff IN'!H34="","",'[1]ev391cutoff IN'!H34)</f>
        <v/>
      </c>
      <c r="I34" s="8" t="str">
        <f>IF('[1]ev391cutoff IN'!I34="","",'[1]ev391cutoff IN'!I34)</f>
        <v/>
      </c>
    </row>
    <row r="35" spans="1:9" ht="15.75">
      <c r="A35" s="14" t="str">
        <f>IF('[1]ev391cutoff IN'!A35="","",'[1]ev391cutoff IN'!A35)</f>
        <v>Exchanges</v>
      </c>
      <c r="B35" s="7" t="str">
        <f>IF('[1]ev391cutoff IN'!B35="","",'[1]ev391cutoff IN'!B35)</f>
        <v/>
      </c>
      <c r="C35" s="14" t="str">
        <f>IF('[1]ev391cutoff IN'!C35="","",'[1]ev391cutoff IN'!C35)</f>
        <v/>
      </c>
      <c r="D35" s="14" t="str">
        <f>IF('[1]ev391cutoff IN'!D35="","",'[1]ev391cutoff IN'!D35)</f>
        <v/>
      </c>
      <c r="E35" s="14" t="str">
        <f>IF('[1]ev391cutoff IN'!E35="","",'[1]ev391cutoff IN'!E35)</f>
        <v/>
      </c>
      <c r="F35" s="10" t="str">
        <f>IF('[1]ev391cutoff IN'!F35="","",'[1]ev391cutoff IN'!F35)</f>
        <v/>
      </c>
      <c r="G35" s="14" t="str">
        <f>IF('[1]ev391cutoff IN'!G35="","",'[1]ev391cutoff IN'!G35)</f>
        <v/>
      </c>
      <c r="H35" s="14" t="str">
        <f>IF('[1]ev391cutoff IN'!H35="","",'[1]ev391cutoff IN'!H35)</f>
        <v/>
      </c>
      <c r="I35" s="14" t="str">
        <f>IF('[1]ev391cutoff IN'!I35="","",'[1]ev391cutoff IN'!I35)</f>
        <v/>
      </c>
    </row>
    <row r="36" spans="1:9" ht="15.75">
      <c r="A36" s="14" t="str">
        <f>IF('[1]ev391cutoff IN'!A36="","",'[1]ev391cutoff IN'!A36)</f>
        <v>name</v>
      </c>
      <c r="B36" s="7" t="str">
        <f>IF('[1]ev391cutoff IN'!B36="","",'[1]ev391cutoff IN'!B36)</f>
        <v>amount</v>
      </c>
      <c r="C36" s="14" t="str">
        <f>IF('[1]ev391cutoff IN'!C36="","",'[1]ev391cutoff IN'!C36)</f>
        <v>reference product</v>
      </c>
      <c r="D36" s="14" t="str">
        <f>IF('[1]ev391cutoff IN'!D36="","",'[1]ev391cutoff IN'!D36)</f>
        <v>location</v>
      </c>
      <c r="E36" s="14" t="str">
        <f>IF('[1]ev391cutoff IN'!E36="","",'[1]ev391cutoff IN'!E36)</f>
        <v>unit</v>
      </c>
      <c r="F36" s="15" t="str">
        <f>IF('[1]ev391cutoff IN'!F36="","",'[1]ev391cutoff IN'!F36)</f>
        <v>categories</v>
      </c>
      <c r="G36" s="14" t="str">
        <f>IF('[1]ev391cutoff IN'!G36="","",'[1]ev391cutoff IN'!G36)</f>
        <v>type</v>
      </c>
      <c r="H36" s="14" t="str">
        <f>IF('[1]ev391cutoff IN'!H36="","",'[1]ev391cutoff IN'!H36)</f>
        <v>database</v>
      </c>
      <c r="I36" s="14" t="str">
        <f>IF('[1]ev391cutoff IN'!I36="","",'[1]ev391cutoff IN'!I36)</f>
        <v>comment</v>
      </c>
    </row>
    <row r="37" spans="1:9">
      <c r="A37" s="40" t="str">
        <f>IF('[1]ev391cutoff IN'!A37="","",'[1]ev391cutoff IN'!A37)</f>
        <v>sodium acetate</v>
      </c>
      <c r="B37" s="16">
        <f>IF('[1]ev391cutoff IN'!B37="","",'[1]ev391cutoff IN'!B37)</f>
        <v>1</v>
      </c>
      <c r="C37" s="40" t="str">
        <f>IF('[1]ev391cutoff IN'!C37="","",'[1]ev391cutoff IN'!C37)</f>
        <v>sodium acetate</v>
      </c>
      <c r="D37" s="40" t="str">
        <f>IF('[1]ev391cutoff IN'!D37="","",'[1]ev391cutoff IN'!D37)</f>
        <v>RoW</v>
      </c>
      <c r="E37" s="4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production</v>
      </c>
      <c r="H37" s="41" t="str">
        <f>IF('[1]ev391cutoff IN'!H37="","",'[1]ev391cutoff IN'!H37)</f>
        <v>penicillin_cut_off_IN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acetic acid, without water, in 98% solution state</v>
      </c>
      <c r="B38" s="16">
        <f>IF('[1]ev391cutoff IN'!B38="","",'[1]ev391cutoff IN'!B38)</f>
        <v>0.73170000000000002</v>
      </c>
      <c r="C38" s="10" t="str">
        <f>IF('[1]ev391cutoff IN'!C38="","",'[1]ev391cutoff IN'!C38)</f>
        <v>acetic acid, without water, in 98%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sodium hydroxide, without water, in 50% solution state</v>
      </c>
      <c r="B39" s="16">
        <f>IF('[1]ev391cutoff IN'!B39="","",'[1]ev391cutoff IN'!B39)</f>
        <v>0.48780499999999999</v>
      </c>
      <c r="C39" s="10" t="str">
        <f>IF('[1]ev391cutoff IN'!C39="","",'[1]ev391cutoff IN'!C39)</f>
        <v>sodium hydroxide, without water, in 50% solution state</v>
      </c>
      <c r="D39" s="10" t="str">
        <f>IF('[1]ev391cutoff IN'!D39="","",'[1]ev391cutoff IN'!D39)</f>
        <v>GLO</v>
      </c>
      <c r="E39" s="10" t="str">
        <f>IF('[1]ev391cutoff IN'!E39="","",'[1]ev391cutoff IN'!E39)</f>
        <v>kilogram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10" t="str">
        <f>IF('[1]ev391cutoff IN'!A40="","",'[1]ev391cutoff IN'!A40)</f>
        <v>market for wastewater, average</v>
      </c>
      <c r="B40" s="16">
        <f>IF('[1]ev391cutoff IN'!B40="","",'[1]ev391cutoff IN'!B40)</f>
        <v>-0.21950500000000006</v>
      </c>
      <c r="C40" s="10" t="str">
        <f>IF('[1]ev391cutoff IN'!C40="","",'[1]ev391cutoff IN'!C40)</f>
        <v>wastewater, average</v>
      </c>
      <c r="D40" s="10" t="str">
        <f>IF('[1]ev391cutoff IN'!D40="","",'[1]ev391cutoff IN'!D40)</f>
        <v>RoW</v>
      </c>
      <c r="E40" s="10" t="str">
        <f>IF('[1]ev391cutoff IN'!E40="","",'[1]ev391cutoff IN'!E40)</f>
        <v>cubic meter</v>
      </c>
      <c r="F40" s="10" t="str">
        <f>IF('[1]ev391cutoff IN'!F40="","",'[1]ev391cutoff IN'!F40)</f>
        <v/>
      </c>
      <c r="G40" s="10" t="str">
        <f>IF('[1]ev391cutoff IN'!G40="","",'[1]ev391cutoff IN'!G40)</f>
        <v>technosphere</v>
      </c>
      <c r="H40" s="10" t="str">
        <f>IF('[1]ev391cutoff IN'!H40="","",'[1]ev391cutoff IN'!H40)</f>
        <v>ev391cutoff</v>
      </c>
      <c r="I40" s="10" t="str">
        <f>IF('[1]ev391cutoff IN'!I40="","",'[1]ev391cutoff IN'!I40)</f>
        <v/>
      </c>
    </row>
    <row r="41" spans="1:9">
      <c r="A41" s="3" t="str">
        <f>IF('[1]ev391cutoff IN'!A41="","",'[1]ev391cutoff IN'!A41)</f>
        <v/>
      </c>
      <c r="B41" s="17" t="str">
        <f>IF('[1]ev391cutoff IN'!B41="","",'[1]ev391cutoff IN'!B41)</f>
        <v/>
      </c>
      <c r="C41" s="3" t="str">
        <f>IF('[1]ev391cutoff IN'!C41="","",'[1]ev391cutoff IN'!C41)</f>
        <v/>
      </c>
      <c r="D41" s="3" t="str">
        <f>IF('[1]ev391cutoff IN'!D41="","",'[1]ev391cutoff IN'!D41)</f>
        <v/>
      </c>
      <c r="E41" s="3" t="str">
        <f>IF('[1]ev391cutoff IN'!E41="","",'[1]ev391cutoff IN'!E41)</f>
        <v/>
      </c>
      <c r="F41" s="3" t="str">
        <f>IF('[1]ev391cutoff IN'!F41="","",'[1]ev391cutoff IN'!F41)</f>
        <v/>
      </c>
      <c r="G41" s="3" t="str">
        <f>IF('[1]ev391cutoff IN'!G41="","",'[1]ev391cutoff IN'!G41)</f>
        <v/>
      </c>
      <c r="H41" s="3" t="str">
        <f>IF('[1]ev391cutoff IN'!H41="","",'[1]ev391cutoff IN'!H41)</f>
        <v/>
      </c>
      <c r="I41" s="3" t="str">
        <f>IF('[1]ev391cutoff IN'!I41="","",'[1]ev391cutoff IN'!I41)</f>
        <v/>
      </c>
    </row>
    <row r="42" spans="1:9" ht="15.75">
      <c r="A42" s="18" t="str">
        <f>IF('[1]ev391cutoff IN'!A42="","",'[1]ev391cutoff IN'!A42)</f>
        <v>Activity</v>
      </c>
      <c r="B42" s="19" t="str">
        <f>IF('[1]ev391cutoff IN'!B42="","",'[1]ev391cutoff IN'!B42)</f>
        <v>manufacturing of raw penicillium G</v>
      </c>
      <c r="C42" s="20" t="str">
        <f>IF('[1]ev391cutoff IN'!C42="","",'[1]ev391cutoff IN'!C42)</f>
        <v/>
      </c>
      <c r="D42" s="21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production amount</v>
      </c>
      <c r="B43" s="24">
        <f>IF('[1]ev391cutoff IN'!B43="","",'[1]ev391cutoff IN'!B43)</f>
        <v>1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reference product</v>
      </c>
      <c r="B44" s="42" t="str">
        <f>IF('[1]ev391cutoff IN'!B44="","",'[1]ev391cutoff IN'!B44)</f>
        <v>raw penicillium G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location</v>
      </c>
      <c r="B45" s="24" t="str">
        <f>IF('[1]ev391cutoff IN'!B45="","",'[1]ev391cutoff IN'!B45)</f>
        <v>IN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>
      <c r="A46" s="23" t="str">
        <f>IF('[1]ev391cutoff IN'!A46="","",'[1]ev391cutoff IN'!A46)</f>
        <v>unit</v>
      </c>
      <c r="B46" s="25" t="str">
        <f>IF('[1]ev391cutoff IN'!B46="","",'[1]ev391cutoff IN'!B46)</f>
        <v>kilogram</v>
      </c>
      <c r="C46" s="20" t="str">
        <f>IF('[1]ev391cutoff IN'!C46="","",'[1]ev391cutoff IN'!C46)</f>
        <v/>
      </c>
      <c r="D46" s="20" t="str">
        <f>IF('[1]ev391cutoff IN'!D46="","",'[1]ev391cutoff IN'!D46)</f>
        <v/>
      </c>
      <c r="E46" s="20" t="str">
        <f>IF('[1]ev391cutoff IN'!E46="","",'[1]ev391cutoff IN'!E46)</f>
        <v/>
      </c>
      <c r="F46" s="22" t="str">
        <f>IF('[1]ev391cutoff IN'!F46="","",'[1]ev391cutoff IN'!F46)</f>
        <v/>
      </c>
      <c r="G46" s="20" t="str">
        <f>IF('[1]ev391cutoff IN'!G46="","",'[1]ev391cutoff IN'!G46)</f>
        <v/>
      </c>
      <c r="H46" s="20" t="str">
        <f>IF('[1]ev391cutoff IN'!H46="","",'[1]ev391cutoff IN'!H46)</f>
        <v/>
      </c>
      <c r="I46" s="20" t="str">
        <f>IF('[1]ev391cutoff IN'!I46="","",'[1]ev391cutoff IN'!I46)</f>
        <v/>
      </c>
    </row>
    <row r="47" spans="1:9" ht="15.75">
      <c r="A47" s="26" t="str">
        <f>IF('[1]ev391cutoff IN'!A47="","",'[1]ev391cutoff IN'!A47)</f>
        <v>Exchanges</v>
      </c>
      <c r="B47" s="19" t="str">
        <f>IF('[1]ev391cutoff IN'!B47="","",'[1]ev391cutoff IN'!B47)</f>
        <v/>
      </c>
      <c r="C47" s="26" t="str">
        <f>IF('[1]ev391cutoff IN'!C47="","",'[1]ev391cutoff IN'!C47)</f>
        <v/>
      </c>
      <c r="D47" s="26" t="str">
        <f>IF('[1]ev391cutoff IN'!D47="","",'[1]ev391cutoff IN'!D47)</f>
        <v/>
      </c>
      <c r="E47" s="26" t="str">
        <f>IF('[1]ev391cutoff IN'!E47="","",'[1]ev391cutoff IN'!E47)</f>
        <v/>
      </c>
      <c r="F47" s="22" t="str">
        <f>IF('[1]ev391cutoff IN'!F47="","",'[1]ev391cutoff IN'!F47)</f>
        <v/>
      </c>
      <c r="G47" s="26" t="str">
        <f>IF('[1]ev391cutoff IN'!G47="","",'[1]ev391cutoff IN'!G47)</f>
        <v/>
      </c>
      <c r="H47" s="26" t="str">
        <f>IF('[1]ev391cutoff IN'!H47="","",'[1]ev391cutoff IN'!H47)</f>
        <v/>
      </c>
      <c r="I47" s="26" t="str">
        <f>IF('[1]ev391cutoff IN'!I47="","",'[1]ev391cutoff IN'!I47)</f>
        <v/>
      </c>
    </row>
    <row r="48" spans="1:9" ht="15.75">
      <c r="A48" s="26" t="str">
        <f>IF('[1]ev391cutoff IN'!A48="","",'[1]ev391cutoff IN'!A48)</f>
        <v>name</v>
      </c>
      <c r="B48" s="19" t="str">
        <f>IF('[1]ev391cutoff IN'!B48="","",'[1]ev391cutoff IN'!B48)</f>
        <v>amount</v>
      </c>
      <c r="C48" s="26" t="str">
        <f>IF('[1]ev391cutoff IN'!C48="","",'[1]ev391cutoff IN'!C48)</f>
        <v>reference product</v>
      </c>
      <c r="D48" s="26" t="str">
        <f>IF('[1]ev391cutoff IN'!D48="","",'[1]ev391cutoff IN'!D48)</f>
        <v>location</v>
      </c>
      <c r="E48" s="26" t="str">
        <f>IF('[1]ev391cutoff IN'!E48="","",'[1]ev391cutoff IN'!E48)</f>
        <v>unit</v>
      </c>
      <c r="F48" s="27" t="str">
        <f>IF('[1]ev391cutoff IN'!F48="","",'[1]ev391cutoff IN'!F48)</f>
        <v>categories</v>
      </c>
      <c r="G48" s="26" t="str">
        <f>IF('[1]ev391cutoff IN'!G48="","",'[1]ev391cutoff IN'!G48)</f>
        <v>type</v>
      </c>
      <c r="H48" s="26" t="str">
        <f>IF('[1]ev391cutoff IN'!H48="","",'[1]ev391cutoff IN'!H48)</f>
        <v>database</v>
      </c>
      <c r="I48" s="26" t="str">
        <f>IF('[1]ev391cutoff IN'!I48="","",'[1]ev391cutoff IN'!I48)</f>
        <v>comment</v>
      </c>
    </row>
    <row r="49" spans="1:9">
      <c r="A49" s="43" t="str">
        <f>IF('[1]ev391cutoff IN'!A49="","",'[1]ev391cutoff IN'!A49)</f>
        <v>manufacturing of raw penicillium G</v>
      </c>
      <c r="B49" s="44">
        <f>IF('[1]ev391cutoff IN'!B49="","",'[1]ev391cutoff IN'!B49)</f>
        <v>1</v>
      </c>
      <c r="C49" s="43" t="str">
        <f>IF('[1]ev391cutoff IN'!C49="","",'[1]ev391cutoff IN'!C49)</f>
        <v>raw penicillium G</v>
      </c>
      <c r="D49" s="43" t="str">
        <f>IF('[1]ev391cutoff IN'!D49="","",'[1]ev391cutoff IN'!D49)</f>
        <v>IN</v>
      </c>
      <c r="E49" s="43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production</v>
      </c>
      <c r="H49" s="45" t="str">
        <f>IF('[1]ev391cutoff IN'!H49="","",'[1]ev391cutoff IN'!H49)</f>
        <v>penicillin_cut_off_IN</v>
      </c>
      <c r="I49" s="22" t="str">
        <f>IF('[1]ev391cutoff IN'!I49="","",'[1]ev391cutoff IN'!I49)</f>
        <v/>
      </c>
    </row>
    <row r="50" spans="1:9">
      <c r="A50" s="22" t="str">
        <f>IF('[1]ev391cutoff IN'!A50="","",'[1]ev391cutoff IN'!A50)</f>
        <v>market for acetone, liquid</v>
      </c>
      <c r="B50" s="22">
        <f>IF('[1]ev391cutoff IN'!B50="","",'[1]ev391cutoff IN'!B50)</f>
        <v>0.22</v>
      </c>
      <c r="C50" s="22" t="str">
        <f>IF('[1]ev391cutoff IN'!C50="","",'[1]ev391cutoff IN'!C50)</f>
        <v>acetone, liquid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ammonium sulfate</v>
      </c>
      <c r="B51" s="22">
        <f>IF('[1]ev391cutoff IN'!B51="","",'[1]ev391cutoff IN'!B51)</f>
        <v>0.32</v>
      </c>
      <c r="C51" s="22" t="str">
        <f>IF('[1]ev391cutoff IN'!C51="","",'[1]ev391cutoff IN'!C51)</f>
        <v>ammonium sulfate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Purification</v>
      </c>
    </row>
    <row r="52" spans="1:9">
      <c r="A52" s="22" t="str">
        <f>IF('[1]ev391cutoff IN'!A52="","",'[1]ev391cutoff IN'!A52)</f>
        <v>market for butyl acetate</v>
      </c>
      <c r="B52" s="22">
        <f>IF('[1]ev391cutoff IN'!B52="","",'[1]ev391cutoff IN'!B52)</f>
        <v>0.18</v>
      </c>
      <c r="C52" s="22" t="str">
        <f>IF('[1]ev391cutoff IN'!C52="","",'[1]ev391cutoff IN'!C52)</f>
        <v>butyl acetate</v>
      </c>
      <c r="D52" s="22" t="str">
        <f>IF('[1]ev391cutoff IN'!D52="","",'[1]ev391cutoff IN'!D52)</f>
        <v>RoW</v>
      </c>
      <c r="E52" s="22" t="str">
        <f>IF('[1]ev391cutoff IN'!E52="","",'[1]ev391cutoff IN'!E52)</f>
        <v>kilogram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Extraction</v>
      </c>
    </row>
    <row r="53" spans="1:9">
      <c r="A53" s="22" t="str">
        <f>IF('[1]ev391cutoff IN'!A53="","",'[1]ev391cutoff IN'!A53)</f>
        <v>market group for electricity, low voltage</v>
      </c>
      <c r="B53" s="44">
        <f>IF('[1]ev391cutoff IN'!B53="","",'[1]ev391cutoff IN'!B53)</f>
        <v>21.977777777777778</v>
      </c>
      <c r="C53" s="22" t="str">
        <f>IF('[1]ev391cutoff IN'!C53="","",'[1]ev391cutoff IN'!C53)</f>
        <v>electricity, low voltage</v>
      </c>
      <c r="D53" s="22" t="str">
        <f>IF('[1]ev391cutoff IN'!D53="","",'[1]ev391cutoff IN'!D53)</f>
        <v>IN</v>
      </c>
      <c r="E53" s="22" t="str">
        <f>IF('[1]ev391cutoff IN'!E53="","",'[1]ev391cutoff IN'!E53)</f>
        <v>kilowatt hour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Equivelent to 79.12 MJ</v>
      </c>
    </row>
    <row r="54" spans="1:9">
      <c r="A54" s="22" t="str">
        <f>IF('[1]ev391cutoff IN'!A54="","",'[1]ev391cutoff IN'!A54)</f>
        <v>glucose production</v>
      </c>
      <c r="B54" s="22">
        <f>IF('[1]ev391cutoff IN'!B54="","",'[1]ev391cutoff IN'!B54)</f>
        <v>5.18</v>
      </c>
      <c r="C54" s="22" t="str">
        <f>IF('[1]ev391cutoff IN'!C54="","",'[1]ev391cutoff IN'!C54)</f>
        <v>glucose</v>
      </c>
      <c r="D54" s="22" t="str">
        <f>IF('[1]ev391cutoff IN'!D54="","",'[1]ev391cutoff IN'!D54)</f>
        <v>RoW</v>
      </c>
      <c r="E54" s="22" t="str">
        <f>IF('[1]ev391cutoff IN'!E54="","",'[1]ev391cutoff IN'!E54)</f>
        <v>kilogram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Fermentation</v>
      </c>
    </row>
    <row r="55" spans="1:9">
      <c r="A55" s="22" t="str">
        <f>IF('[1]ev391cutoff IN'!A55="","",'[1]ev391cutoff IN'!A55)</f>
        <v>market for heat, from steam, in chemical industry</v>
      </c>
      <c r="B55" s="22">
        <f>IF('[1]ev391cutoff IN'!B55="","",'[1]ev391cutoff IN'!B55)</f>
        <v>8.91</v>
      </c>
      <c r="C55" s="22" t="str">
        <f>IF('[1]ev391cutoff IN'!C55="","",'[1]ev391cutoff IN'!C55)</f>
        <v>heat, from steam, in chemical industry</v>
      </c>
      <c r="D55" s="22" t="str">
        <f>IF('[1]ev391cutoff IN'!D55="","",'[1]ev391cutoff IN'!D55)</f>
        <v>RoW</v>
      </c>
      <c r="E55" s="22" t="str">
        <f>IF('[1]ev391cutoff IN'!E55="","",'[1]ev391cutoff IN'!E55)</f>
        <v>megajoule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/>
      </c>
    </row>
    <row r="56" spans="1:9">
      <c r="A56" s="22" t="str">
        <f>IF('[1]ev391cutoff IN'!A56="","",'[1]ev391cutoff IN'!A56)</f>
        <v>market for oxygen, liquid</v>
      </c>
      <c r="B56" s="22">
        <f>IF('[1]ev391cutoff IN'!B56="","",'[1]ev391cutoff IN'!B56)</f>
        <v>4.0199999999999996</v>
      </c>
      <c r="C56" s="22" t="str">
        <f>IF('[1]ev391cutoff IN'!C56="","",'[1]ev391cutoff IN'!C56)</f>
        <v>oxygen, liquid</v>
      </c>
      <c r="D56" s="22" t="str">
        <f>IF('[1]ev391cutoff IN'!D56="","",'[1]ev391cutoff IN'!D56)</f>
        <v>RoW</v>
      </c>
      <c r="E56" s="22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22" t="str">
        <f>IF('[1]ev391cutoff IN'!H56="","",'[1]ev391cutoff IN'!H56)</f>
        <v>ev391cutoff</v>
      </c>
      <c r="I56" s="22" t="str">
        <f>IF('[1]ev391cutoff IN'!I56="","",'[1]ev391cutoff IN'!I56)</f>
        <v>Fermentation</v>
      </c>
    </row>
    <row r="57" spans="1:9">
      <c r="A57" s="43" t="str">
        <f>IF('[1]ev391cutoff IN'!A57="","",'[1]ev391cutoff IN'!A57)</f>
        <v>production of pharmamedia</v>
      </c>
      <c r="B57" s="22">
        <f>IF('[1]ev391cutoff IN'!B57="","",'[1]ev391cutoff IN'!B57)</f>
        <v>1.3</v>
      </c>
      <c r="C57" s="43" t="str">
        <f>IF('[1]ev391cutoff IN'!C57="","",'[1]ev391cutoff IN'!C57)</f>
        <v>pharmamedia</v>
      </c>
      <c r="D57" s="43" t="str">
        <f>IF('[1]ev391cutoff IN'!D57="","",'[1]ev391cutoff IN'!D57)</f>
        <v>IN</v>
      </c>
      <c r="E57" s="43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43" t="str">
        <f>IF('[1]ev391cutoff IN'!H57="","",'[1]ev391cutoff IN'!H57)</f>
        <v>penicillin_cut_off_IN</v>
      </c>
      <c r="I57" s="22" t="str">
        <f>IF('[1]ev391cutoff IN'!I57="","",'[1]ev391cutoff IN'!I57)</f>
        <v>Fermentation</v>
      </c>
    </row>
    <row r="58" spans="1:9">
      <c r="A58" s="22" t="str">
        <f>IF('[1]ev391cutoff IN'!A58="","",'[1]ev391cutoff IN'!A58)</f>
        <v>market for phenyl acetic acid</v>
      </c>
      <c r="B58" s="44">
        <f>IF('[1]ev391cutoff IN'!B58="","",'[1]ev391cutoff IN'!B58)</f>
        <v>3.5729999999999998E-2</v>
      </c>
      <c r="C58" s="22" t="str">
        <f>IF('[1]ev391cutoff IN'!C58="","",'[1]ev391cutoff IN'!C58)</f>
        <v>phenyl acetic acid</v>
      </c>
      <c r="D58" s="22" t="str">
        <f>IF('[1]ev391cutoff IN'!D58="","",'[1]ev391cutoff IN'!D58)</f>
        <v>GLO</v>
      </c>
      <c r="E58" s="22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22" t="str">
        <f>IF('[1]ev391cutoff IN'!H58="","",'[1]ev391cutoff IN'!H58)</f>
        <v>ev391cutoff</v>
      </c>
      <c r="I58" s="22" t="str">
        <f>IF('[1]ev391cutoff IN'!I58="","",'[1]ev391cutoff IN'!I58)</f>
        <v>Fermentation</v>
      </c>
    </row>
    <row r="59" spans="1:9">
      <c r="A59" s="43" t="str">
        <f>IF('[1]ev391cutoff IN'!A59="","",'[1]ev391cutoff IN'!A59)</f>
        <v>sodium acetate</v>
      </c>
      <c r="B59" s="22">
        <f>IF('[1]ev391cutoff IN'!B59="","",'[1]ev391cutoff IN'!B59)</f>
        <v>0.26</v>
      </c>
      <c r="C59" s="43" t="str">
        <f>IF('[1]ev391cutoff IN'!C59="","",'[1]ev391cutoff IN'!C59)</f>
        <v>sodium acetate</v>
      </c>
      <c r="D59" s="43" t="str">
        <f>IF('[1]ev391cutoff IN'!D59="","",'[1]ev391cutoff IN'!D59)</f>
        <v>RoW</v>
      </c>
      <c r="E59" s="43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43" t="str">
        <f>IF('[1]ev391cutoff IN'!H59="","",'[1]ev391cutoff IN'!H59)</f>
        <v>penicillin_cut_off_IN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sodium hydroxide, without water, in 50% solution state</v>
      </c>
      <c r="B60" s="22">
        <f>IF('[1]ev391cutoff IN'!B60="","",'[1]ev391cutoff IN'!B60)</f>
        <v>0.11</v>
      </c>
      <c r="C60" s="22" t="str">
        <f>IF('[1]ev391cutoff IN'!C60="","",'[1]ev391cutoff IN'!C60)</f>
        <v>sodium hydroxide, without water, in 50% solution state</v>
      </c>
      <c r="D60" s="22" t="str">
        <f>IF('[1]ev391cutoff IN'!D60="","",'[1]ev391cutoff IN'!D60)</f>
        <v>GLO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Purification</v>
      </c>
    </row>
    <row r="61" spans="1:9">
      <c r="A61" s="22" t="str">
        <f>IF('[1]ev391cutoff IN'!A61="","",'[1]ev391cutoff IN'!A61)</f>
        <v>market for sulfuric acid</v>
      </c>
      <c r="B61" s="22">
        <f>IF('[1]ev391cutoff IN'!B61="","",'[1]ev391cutoff IN'!B61)</f>
        <v>0.01</v>
      </c>
      <c r="C61" s="22" t="str">
        <f>IF('[1]ev391cutoff IN'!C61="","",'[1]ev391cutoff IN'!C61)</f>
        <v>sulfuric acid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Extraction</v>
      </c>
    </row>
    <row r="62" spans="1:9">
      <c r="A62" s="22" t="str">
        <f>IF('[1]ev391cutoff IN'!A62="","",'[1]ev391cutoff IN'!A62)</f>
        <v>market for water, deionised</v>
      </c>
      <c r="B62" s="22">
        <f>IF('[1]ev391cutoff IN'!B62="","",'[1]ev391cutoff IN'!B62)</f>
        <v>19.100000000000001</v>
      </c>
      <c r="C62" s="22" t="str">
        <f>IF('[1]ev391cutoff IN'!C62="","",'[1]ev391cutoff IN'!C62)</f>
        <v>water, deionised</v>
      </c>
      <c r="D62" s="22" t="str">
        <f>IF('[1]ev391cutoff IN'!D62="","",'[1]ev391cutoff IN'!D62)</f>
        <v>RoW</v>
      </c>
      <c r="E62" s="22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22" t="str">
        <f>IF('[1]ev391cutoff IN'!H62="","",'[1]ev391cutoff IN'!H62)</f>
        <v>ev391cutoff</v>
      </c>
      <c r="I62" s="22" t="str">
        <f>IF('[1]ev391cutoff IN'!I62="","",'[1]ev391cutoff IN'!I62)</f>
        <v>Fermentation</v>
      </c>
    </row>
    <row r="63" spans="1:9">
      <c r="A63" s="43" t="str">
        <f>IF('[1]ev391cutoff IN'!A63="","",'[1]ev391cutoff IN'!A63)</f>
        <v>manufacturing of raw penicillium G</v>
      </c>
      <c r="B63" s="44">
        <f>IF('[1]ev391cutoff IN'!B63="","",'[1]ev391cutoff IN'!B63)</f>
        <v>3.9501039501039337E-2</v>
      </c>
      <c r="C63" s="43" t="str">
        <f>IF('[1]ev391cutoff IN'!C63="","",'[1]ev391cutoff IN'!C63)</f>
        <v>raw penicillium G</v>
      </c>
      <c r="D63" s="43" t="str">
        <f>IF('[1]ev391cutoff IN'!D63="","",'[1]ev391cutoff IN'!D63)</f>
        <v>IN</v>
      </c>
      <c r="E63" s="43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43" t="str">
        <f>IF('[1]ev391cutoff IN'!H63="","",'[1]ev391cutoff IN'!H63)</f>
        <v>penicillin_cut_off_IN</v>
      </c>
      <c r="I63" s="22" t="str">
        <f>IF('[1]ev391cutoff IN'!I63="","",'[1]ev391cutoff IN'!I63)</f>
        <v>Losses during proudction with a 96.2% efficiency</v>
      </c>
    </row>
    <row r="64" spans="1:9">
      <c r="A64" s="22" t="str">
        <f>IF('[1]ev391cutoff IN'!A64="","",'[1]ev391cutoff IN'!A64)</f>
        <v>treatment of average incineration residue, residual material landfill</v>
      </c>
      <c r="B64" s="44">
        <f>IF('[1]ev391cutoff IN'!B64="","",'[1]ev391cutoff IN'!B64)</f>
        <v>-5.3499999999999997E-3</v>
      </c>
      <c r="C64" s="22" t="str">
        <f>IF('[1]ev391cutoff IN'!C64="","",'[1]ev391cutoff IN'!C64)</f>
        <v>average incineration residue</v>
      </c>
      <c r="D64" s="22" t="str">
        <f>IF('[1]ev391cutoff IN'!D64="","",'[1]ev391cutoff IN'!D64)</f>
        <v>RoW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22" t="str">
        <f>IF('[1]ev391cutoff IN'!A65="","",'[1]ev391cutoff IN'!A65)</f>
        <v>treatment of biowaste, municipal incineration</v>
      </c>
      <c r="B65" s="22">
        <f>IF('[1]ev391cutoff IN'!B65="","",'[1]ev391cutoff IN'!B65)</f>
        <v>-1.07</v>
      </c>
      <c r="C65" s="22" t="str">
        <f>IF('[1]ev391cutoff IN'!C65="","",'[1]ev391cutoff IN'!C65)</f>
        <v>biowaste</v>
      </c>
      <c r="D65" s="22" t="str">
        <f>IF('[1]ev391cutoff IN'!D65="","",'[1]ev391cutoff IN'!D65)</f>
        <v>GLO</v>
      </c>
      <c r="E65" s="22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22" t="str">
        <f>IF('[1]ev391cutoff IN'!H65="","",'[1]ev391cutoff IN'!H65)</f>
        <v>ev391cutoff</v>
      </c>
      <c r="I65" s="22" t="str">
        <f>IF('[1]ev391cutoff IN'!I65="","",'[1]ev391cutoff IN'!I65)</f>
        <v/>
      </c>
    </row>
    <row r="66" spans="1:9">
      <c r="A66" s="43" t="str">
        <f>IF('[1]ev391cutoff IN'!A66="","",'[1]ev391cutoff IN'!A66)</f>
        <v>sodium acetate</v>
      </c>
      <c r="B66" s="22">
        <f>IF('[1]ev391cutoff IN'!B66="","",'[1]ev391cutoff IN'!B66)</f>
        <v>-0.03</v>
      </c>
      <c r="C66" s="43" t="str">
        <f>IF('[1]ev391cutoff IN'!C66="","",'[1]ev391cutoff IN'!C66)</f>
        <v>sodium acetate</v>
      </c>
      <c r="D66" s="43" t="str">
        <f>IF('[1]ev391cutoff IN'!D66="","",'[1]ev391cutoff IN'!D66)</f>
        <v>RoW</v>
      </c>
      <c r="E66" s="43" t="str">
        <f>IF('[1]ev391cutoff IN'!E66="","",'[1]ev391cutoff IN'!E66)</f>
        <v>kilogram</v>
      </c>
      <c r="F66" s="22" t="str">
        <f>IF('[1]ev391cutoff IN'!F66="","",'[1]ev391cutoff IN'!F66)</f>
        <v/>
      </c>
      <c r="G66" s="22" t="str">
        <f>IF('[1]ev391cutoff IN'!G66="","",'[1]ev391cutoff IN'!G66)</f>
        <v>technosphere</v>
      </c>
      <c r="H66" s="43" t="str">
        <f>IF('[1]ev391cutoff IN'!H66="","",'[1]ev391cutoff IN'!H66)</f>
        <v>penicillin_cut_off_IN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Acetic acid</v>
      </c>
      <c r="B67" s="22">
        <f>IF('[1]ev391cutoff IN'!B67="","",'[1]ev391cutoff IN'!B67)</f>
        <v>0.17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Acetone</v>
      </c>
      <c r="B68" s="22">
        <f>IF('[1]ev391cutoff IN'!B68="","",'[1]ev391cutoff IN'!B68)</f>
        <v>0.22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Butyl acetate</v>
      </c>
      <c r="B69" s="22">
        <f>IF('[1]ev391cutoff IN'!B69="","",'[1]ev391cutoff IN'!B69)</f>
        <v>0.18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water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Carbon dioxide, fossil</v>
      </c>
      <c r="B70" s="22">
        <f>IF('[1]ev391cutoff IN'!B70="","",'[1]ev391cutoff IN'!B70)</f>
        <v>6.58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air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Glucose</v>
      </c>
      <c r="B71" s="22">
        <f>IF('[1]ev391cutoff IN'!B71="","",'[1]ev391cutoff IN'!B71)</f>
        <v>0.06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Phenylacetic acid</v>
      </c>
      <c r="B72" s="22">
        <f>IF('[1]ev391cutoff IN'!B72="","",'[1]ev391cutoff IN'!B72)</f>
        <v>0.01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water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Sodium hydroxide</v>
      </c>
      <c r="B73" s="22">
        <f>IF('[1]ev391cutoff IN'!B73="","",'[1]ev391cutoff IN'!B73)</f>
        <v>0.11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air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22" t="str">
        <f>IF('[1]ev391cutoff IN'!A74="","",'[1]ev391cutoff IN'!A74)</f>
        <v>Sulfuric acid</v>
      </c>
      <c r="B74" s="22">
        <f>IF('[1]ev391cutoff IN'!B74="","",'[1]ev391cutoff IN'!B74)</f>
        <v>0.01</v>
      </c>
      <c r="C74" s="22" t="str">
        <f>IF('[1]ev391cutoff IN'!C74="","",'[1]ev391cutoff IN'!C74)</f>
        <v/>
      </c>
      <c r="D74" s="22" t="str">
        <f>IF('[1]ev391cutoff IN'!D74="","",'[1]ev391cutoff IN'!D74)</f>
        <v/>
      </c>
      <c r="E74" s="22" t="str">
        <f>IF('[1]ev391cutoff IN'!E74="","",'[1]ev391cutoff IN'!E74)</f>
        <v>kilogram</v>
      </c>
      <c r="F74" s="22" t="str">
        <f>IF('[1]ev391cutoff IN'!F74="","",'[1]ev391cutoff IN'!F74)</f>
        <v>water</v>
      </c>
      <c r="G74" s="22" t="str">
        <f>IF('[1]ev391cutoff IN'!G74="","",'[1]ev391cutoff IN'!G74)</f>
        <v>biosphere</v>
      </c>
      <c r="H74" s="22" t="str">
        <f>IF('[1]ev391cutoff IN'!H74="","",'[1]ev391cutoff IN'!H74)</f>
        <v>biosphere3</v>
      </c>
      <c r="I74" s="22" t="str">
        <f>IF('[1]ev391cutoff IN'!I74="","",'[1]ev391cutoff IN'!I74)</f>
        <v/>
      </c>
    </row>
    <row r="75" spans="1:9">
      <c r="A75" s="3" t="str">
        <f>IF('[1]ev391cutoff IN'!A75="","",'[1]ev391cutoff IN'!A75)</f>
        <v/>
      </c>
      <c r="B75" s="3" t="str">
        <f>IF('[1]ev391cutoff IN'!B75="","",'[1]ev391cutoff IN'!B75)</f>
        <v/>
      </c>
      <c r="C75" s="3" t="str">
        <f>IF('[1]ev391cutoff IN'!C75="","",'[1]ev391cutoff IN'!C75)</f>
        <v/>
      </c>
      <c r="D75" s="3" t="str">
        <f>IF('[1]ev391cutoff IN'!D75="","",'[1]ev391cutoff IN'!D75)</f>
        <v/>
      </c>
      <c r="E75" s="3" t="str">
        <f>IF('[1]ev391cutoff IN'!E75="","",'[1]ev391cutoff IN'!E75)</f>
        <v/>
      </c>
      <c r="F75" s="3" t="str">
        <f>IF('[1]ev391cutoff IN'!F75="","",'[1]ev391cutoff IN'!F75)</f>
        <v/>
      </c>
      <c r="G75" s="3" t="str">
        <f>IF('[1]ev391cutoff IN'!G75="","",'[1]ev391cutoff IN'!G75)</f>
        <v/>
      </c>
      <c r="H75" s="3" t="str">
        <f>IF('[1]ev391cutoff IN'!H75="","",'[1]ev391cutoff IN'!H75)</f>
        <v/>
      </c>
      <c r="I75" s="3" t="str">
        <f>IF('[1]ev391cutoff IN'!I75="","",'[1]ev391cutoff IN'!I75)</f>
        <v/>
      </c>
    </row>
    <row r="76" spans="1:9" ht="15.75">
      <c r="A76" s="50" t="str">
        <f>IF('[1]ev391cutoff IN'!A76="","",'[1]ev391cutoff IN'!A76)</f>
        <v>Activity</v>
      </c>
      <c r="B76" s="51" t="str">
        <f>IF('[1]ev391cutoff IN'!B76="","",'[1]ev391cutoff IN'!B76)</f>
        <v>production of glass vial</v>
      </c>
      <c r="C76" s="52" t="str">
        <f>IF('[1]ev391cutoff IN'!C76="","",'[1]ev391cutoff IN'!C76)</f>
        <v/>
      </c>
      <c r="D76" s="53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production amount</v>
      </c>
      <c r="B77" s="56">
        <f>IF('[1]ev391cutoff IN'!B77="","",'[1]ev391cutoff IN'!B77)</f>
        <v>1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reference product</v>
      </c>
      <c r="B78" s="57" t="str">
        <f>IF('[1]ev391cutoff IN'!B78="","",'[1]ev391cutoff IN'!B78)</f>
        <v>glass vial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location</v>
      </c>
      <c r="B79" s="56" t="str">
        <f>IF('[1]ev391cutoff IN'!B79="","",'[1]ev391cutoff IN'!B79)</f>
        <v>IN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>
      <c r="A80" s="55" t="str">
        <f>IF('[1]ev391cutoff IN'!A80="","",'[1]ev391cutoff IN'!A80)</f>
        <v>unit</v>
      </c>
      <c r="B80" s="58" t="str">
        <f>IF('[1]ev391cutoff IN'!B80="","",'[1]ev391cutoff IN'!B80)</f>
        <v>unit</v>
      </c>
      <c r="C80" s="52" t="str">
        <f>IF('[1]ev391cutoff IN'!C80="","",'[1]ev391cutoff IN'!C80)</f>
        <v/>
      </c>
      <c r="D80" s="52" t="str">
        <f>IF('[1]ev391cutoff IN'!D80="","",'[1]ev391cutoff IN'!D80)</f>
        <v/>
      </c>
      <c r="E80" s="52" t="str">
        <f>IF('[1]ev391cutoff IN'!E80="","",'[1]ev391cutoff IN'!E80)</f>
        <v/>
      </c>
      <c r="F80" s="54" t="str">
        <f>IF('[1]ev391cutoff IN'!F80="","",'[1]ev391cutoff IN'!F80)</f>
        <v/>
      </c>
      <c r="G80" s="52" t="str">
        <f>IF('[1]ev391cutoff IN'!G80="","",'[1]ev391cutoff IN'!G80)</f>
        <v/>
      </c>
      <c r="H80" s="52" t="str">
        <f>IF('[1]ev391cutoff IN'!H80="","",'[1]ev391cutoff IN'!H80)</f>
        <v/>
      </c>
      <c r="I80" s="52" t="str">
        <f>IF('[1]ev391cutoff IN'!I80="","",'[1]ev391cutoff IN'!I80)</f>
        <v/>
      </c>
    </row>
    <row r="81" spans="1:9" ht="15.75">
      <c r="A81" s="59" t="str">
        <f>IF('[1]ev391cutoff IN'!A81="","",'[1]ev391cutoff IN'!A81)</f>
        <v>Exchanges</v>
      </c>
      <c r="B81" s="51" t="str">
        <f>IF('[1]ev391cutoff IN'!B81="","",'[1]ev391cutoff IN'!B81)</f>
        <v/>
      </c>
      <c r="C81" s="59" t="str">
        <f>IF('[1]ev391cutoff IN'!C81="","",'[1]ev391cutoff IN'!C81)</f>
        <v/>
      </c>
      <c r="D81" s="59" t="str">
        <f>IF('[1]ev391cutoff IN'!D81="","",'[1]ev391cutoff IN'!D81)</f>
        <v/>
      </c>
      <c r="E81" s="59" t="str">
        <f>IF('[1]ev391cutoff IN'!E81="","",'[1]ev391cutoff IN'!E81)</f>
        <v/>
      </c>
      <c r="F81" s="54" t="str">
        <f>IF('[1]ev391cutoff IN'!F81="","",'[1]ev391cutoff IN'!F81)</f>
        <v/>
      </c>
      <c r="G81" s="59" t="str">
        <f>IF('[1]ev391cutoff IN'!G81="","",'[1]ev391cutoff IN'!G81)</f>
        <v/>
      </c>
      <c r="H81" s="59" t="str">
        <f>IF('[1]ev391cutoff IN'!H81="","",'[1]ev391cutoff IN'!H81)</f>
        <v/>
      </c>
      <c r="I81" s="59" t="str">
        <f>IF('[1]ev391cutoff IN'!I81="","",'[1]ev391cutoff IN'!I81)</f>
        <v/>
      </c>
    </row>
    <row r="82" spans="1:9" ht="15.75">
      <c r="A82" s="59" t="str">
        <f>IF('[1]ev391cutoff IN'!A82="","",'[1]ev391cutoff IN'!A82)</f>
        <v>name</v>
      </c>
      <c r="B82" s="51" t="str">
        <f>IF('[1]ev391cutoff IN'!B82="","",'[1]ev391cutoff IN'!B82)</f>
        <v>amount</v>
      </c>
      <c r="C82" s="59" t="str">
        <f>IF('[1]ev391cutoff IN'!C82="","",'[1]ev391cutoff IN'!C82)</f>
        <v>reference product</v>
      </c>
      <c r="D82" s="59" t="str">
        <f>IF('[1]ev391cutoff IN'!D82="","",'[1]ev391cutoff IN'!D82)</f>
        <v>location</v>
      </c>
      <c r="E82" s="59" t="str">
        <f>IF('[1]ev391cutoff IN'!E82="","",'[1]ev391cutoff IN'!E82)</f>
        <v>unit</v>
      </c>
      <c r="F82" s="60" t="str">
        <f>IF('[1]ev391cutoff IN'!F82="","",'[1]ev391cutoff IN'!F82)</f>
        <v>categories</v>
      </c>
      <c r="G82" s="59" t="str">
        <f>IF('[1]ev391cutoff IN'!G82="","",'[1]ev391cutoff IN'!G82)</f>
        <v>type</v>
      </c>
      <c r="H82" s="59" t="str">
        <f>IF('[1]ev391cutoff IN'!H82="","",'[1]ev391cutoff IN'!H82)</f>
        <v>database</v>
      </c>
      <c r="I82" s="59" t="str">
        <f>IF('[1]ev391cutoff IN'!I82="","",'[1]ev391cutoff IN'!I82)</f>
        <v>comment</v>
      </c>
    </row>
    <row r="83" spans="1:9">
      <c r="A83" s="61" t="str">
        <f>IF('[1]ev391cutoff IN'!A83="","",'[1]ev391cutoff IN'!A83)</f>
        <v>production of glass vial</v>
      </c>
      <c r="B83" s="62">
        <f>IF('[1]ev391cutoff IN'!B83="","",'[1]ev391cutoff IN'!B83)</f>
        <v>1</v>
      </c>
      <c r="C83" s="61" t="str">
        <f>IF('[1]ev391cutoff IN'!C83="","",'[1]ev391cutoff IN'!C83)</f>
        <v>glass vial</v>
      </c>
      <c r="D83" s="61" t="str">
        <f>IF('[1]ev391cutoff IN'!D83="","",'[1]ev391cutoff IN'!D83)</f>
        <v>IN</v>
      </c>
      <c r="E83" s="61" t="str">
        <f>IF('[1]ev391cutoff IN'!E83="","",'[1]ev391cutoff IN'!E83)</f>
        <v>unit</v>
      </c>
      <c r="F83" s="54" t="str">
        <f>IF('[1]ev391cutoff IN'!F83="","",'[1]ev391cutoff IN'!F83)</f>
        <v/>
      </c>
      <c r="G83" s="54" t="str">
        <f>IF('[1]ev391cutoff IN'!G83="","",'[1]ev391cutoff IN'!G83)</f>
        <v>production</v>
      </c>
      <c r="H83" s="63" t="str">
        <f>IF('[1]ev391cutoff IN'!H83="","",'[1]ev391cutoff IN'!H83)</f>
        <v>penicillin_cut_off_IN</v>
      </c>
      <c r="I83" s="54" t="str">
        <f>IF('[1]ev391cutoff IN'!I83="","",'[1]ev391cutoff IN'!I83)</f>
        <v>Down scaled from 480 vials to 1</v>
      </c>
    </row>
    <row r="84" spans="1:9">
      <c r="A84" s="54" t="str">
        <f>IF('[1]ev391cutoff IN'!A84="","",'[1]ev391cutoff IN'!A84)</f>
        <v>market for packaging glass, white</v>
      </c>
      <c r="B84" s="62">
        <f>IF('[1]ev391cutoff IN'!B84="","",'[1]ev391cutoff IN'!B84)</f>
        <v>9.3333333333333341E-3</v>
      </c>
      <c r="C84" s="54" t="str">
        <f>IF('[1]ev391cutoff IN'!C84="","",'[1]ev391cutoff IN'!C84)</f>
        <v>packaging glass, white</v>
      </c>
      <c r="D84" s="54" t="str">
        <f>IF('[1]ev391cutoff IN'!D84="","",'[1]ev391cutoff IN'!D84)</f>
        <v>GLO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oxygen, liquid</v>
      </c>
      <c r="B85" s="61">
        <f>IF('[1]ev391cutoff IN'!B85="","",'[1]ev391cutoff IN'!B85)</f>
        <v>2.6458333333333334E-3</v>
      </c>
      <c r="C85" s="54" t="str">
        <f>IF('[1]ev391cutoff IN'!C85="","",'[1]ev391cutoff IN'!C85)</f>
        <v>oxygen, liquid</v>
      </c>
      <c r="D85" s="54" t="str">
        <f>IF('[1]ev391cutoff IN'!D85="","",'[1]ev391cutoff IN'!D85)</f>
        <v>RoW</v>
      </c>
      <c r="E85" s="54" t="str">
        <f>IF('[1]ev391cutoff IN'!E85="","",'[1]ev391cutoff IN'!E85)</f>
        <v>kilogram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</v>
      </c>
    </row>
    <row r="86" spans="1:9">
      <c r="A86" s="54" t="str">
        <f>IF('[1]ev391cutoff IN'!A86="","",'[1]ev391cutoff IN'!A86)</f>
        <v>market for heat, district or industrial, natural gas</v>
      </c>
      <c r="B86" s="62">
        <f>IF('[1]ev391cutoff IN'!B86="","",'[1]ev391cutoff IN'!B86)</f>
        <v>0.10833333333333334</v>
      </c>
      <c r="C86" s="54" t="str">
        <f>IF('[1]ev391cutoff IN'!C86="","",'[1]ev391cutoff IN'!C86)</f>
        <v>heat, district or industrial, natural gas</v>
      </c>
      <c r="D86" s="54" t="str">
        <f>IF('[1]ev391cutoff IN'!D86="","",'[1]ev391cutoff IN'!D86)</f>
        <v>RoW</v>
      </c>
      <c r="E86" s="54" t="str">
        <f>IF('[1]ev391cutoff IN'!E86="","",'[1]ev391cutoff IN'!E86)</f>
        <v>megajoule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Vial body, LHV =  36.0 MJ/m3 taken from EcoInvent, and it's equal to 52 MJ</v>
      </c>
    </row>
    <row r="87" spans="1:9">
      <c r="A87" s="54" t="str">
        <f>IF('[1]ev391cutoff IN'!A87="","",'[1]ev391cutoff IN'!A87)</f>
        <v>market for polyethylene, high density, granulate</v>
      </c>
      <c r="B87" s="61">
        <f>IF('[1]ev391cutoff IN'!B87="","",'[1]ev391cutoff IN'!B87)</f>
        <v>5.0301810865191151E-4</v>
      </c>
      <c r="C87" s="54" t="str">
        <f>IF('[1]ev391cutoff IN'!C87="","",'[1]ev391cutoff IN'!C87)</f>
        <v>polyethylene, high density, granulate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aluminium, cast alloy</v>
      </c>
      <c r="B88" s="61">
        <f>IF('[1]ev391cutoff IN'!B88="","",'[1]ev391cutoff IN'!B88)</f>
        <v>4.5833333333333332E-4</v>
      </c>
      <c r="C88" s="54" t="str">
        <f>IF('[1]ev391cutoff IN'!C88="","",'[1]ev391cutoff IN'!C88)</f>
        <v>aluminium, cast alloy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Cap</v>
      </c>
    </row>
    <row r="89" spans="1:9">
      <c r="A89" s="54" t="str">
        <f>IF('[1]ev391cutoff IN'!A89="","",'[1]ev391cutoff IN'!A89)</f>
        <v>market for synthetic rubber</v>
      </c>
      <c r="B89" s="61">
        <f>IF('[1]ev391cutoff IN'!B89="","",'[1]ev391cutoff IN'!B89)</f>
        <v>1.0479543930248156E-3</v>
      </c>
      <c r="C89" s="54" t="str">
        <f>IF('[1]ev391cutoff IN'!C89="","",'[1]ev391cutoff IN'!C89)</f>
        <v>synthetic rubber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market for polyethylene, low density, granulate</v>
      </c>
      <c r="B90" s="61">
        <f>IF('[1]ev391cutoff IN'!B90="","",'[1]ev391cutoff IN'!B90)</f>
        <v>2.7246814218645206E-4</v>
      </c>
      <c r="C90" s="54" t="str">
        <f>IF('[1]ev391cutoff IN'!C90="","",'[1]ev391cutoff IN'!C90)</f>
        <v>polyethylene, low density, granulate</v>
      </c>
      <c r="D90" s="54" t="str">
        <f>IF('[1]ev391cutoff IN'!D90="","",'[1]ev391cutoff IN'!D90)</f>
        <v>GLO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Stopper</v>
      </c>
    </row>
    <row r="91" spans="1:9">
      <c r="A91" s="54" t="str">
        <f>IF('[1]ev391cutoff IN'!A91="","",'[1]ev391cutoff IN'!A91)</f>
        <v>injection moulding</v>
      </c>
      <c r="B91" s="61">
        <f>IF('[1]ev391cutoff IN'!B91="","",'[1]ev391cutoff IN'!B91)</f>
        <v>1.8125000000000003E-3</v>
      </c>
      <c r="C91" s="54" t="str">
        <f>IF('[1]ev391cutoff IN'!C91="","",'[1]ev391cutoff IN'!C91)</f>
        <v>injection moulding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>0.994 efficiency</v>
      </c>
    </row>
    <row r="92" spans="1:9">
      <c r="A92" s="54" t="str">
        <f>IF('[1]ev391cutoff IN'!A92="","",'[1]ev391cutoff IN'!A92)</f>
        <v>sheet rolling, aluminium</v>
      </c>
      <c r="B92" s="61">
        <f>IF('[1]ev391cutoff IN'!B92="","",'[1]ev391cutoff IN'!B92)</f>
        <v>4.5833333333333332E-4</v>
      </c>
      <c r="C92" s="54" t="str">
        <f>IF('[1]ev391cutoff IN'!C92="","",'[1]ev391cutoff IN'!C92)</f>
        <v>sheet rolling, aluminium</v>
      </c>
      <c r="D92" s="54" t="str">
        <f>IF('[1]ev391cutoff IN'!D92="","",'[1]ev391cutoff IN'!D92)</f>
        <v>RoW</v>
      </c>
      <c r="E92" s="54" t="str">
        <f>IF('[1]ev391cutoff IN'!E92="","",'[1]ev391cutoff IN'!E92)</f>
        <v>kilogram</v>
      </c>
      <c r="F92" s="54" t="str">
        <f>IF('[1]ev391cutoff IN'!F92="","",'[1]ev391cutoff IN'!F92)</f>
        <v/>
      </c>
      <c r="G92" s="54" t="str">
        <f>IF('[1]ev391cutoff IN'!G92="","",'[1]ev391cutoff IN'!G92)</f>
        <v>technosphere</v>
      </c>
      <c r="H92" s="54" t="str">
        <f>IF('[1]ev391cutoff IN'!H92="","",'[1]ev391cutoff IN'!H92)</f>
        <v>ev391cutoff</v>
      </c>
      <c r="I92" s="54" t="str">
        <f>IF('[1]ev391cutoff IN'!I92="","",'[1]ev391cutoff IN'!I92)</f>
        <v/>
      </c>
    </row>
    <row r="93" spans="1:9">
      <c r="A93" s="3" t="str">
        <f>IF('[1]ev391cutoff IN'!A93="","",'[1]ev391cutoff IN'!A93)</f>
        <v/>
      </c>
      <c r="B93" s="3" t="str">
        <f>IF('[1]ev391cutoff IN'!B93="","",'[1]ev391cutoff IN'!B93)</f>
        <v/>
      </c>
      <c r="C93" s="3" t="str">
        <f>IF('[1]ev391cutoff IN'!C93="","",'[1]ev391cutoff IN'!C93)</f>
        <v/>
      </c>
      <c r="D93" s="3" t="str">
        <f>IF('[1]ev391cutoff IN'!D93="","",'[1]ev391cutoff IN'!D93)</f>
        <v/>
      </c>
      <c r="E93" s="3" t="str">
        <f>IF('[1]ev391cutoff IN'!E93="","",'[1]ev391cutoff IN'!E93)</f>
        <v/>
      </c>
      <c r="F93" s="3" t="str">
        <f>IF('[1]ev391cutoff IN'!F93="","",'[1]ev391cutoff IN'!F93)</f>
        <v/>
      </c>
      <c r="G93" s="3" t="str">
        <f>IF('[1]ev391cutoff IN'!G93="","",'[1]ev391cutoff IN'!G93)</f>
        <v/>
      </c>
      <c r="H93" s="3" t="str">
        <f>IF('[1]ev391cutoff IN'!H93="","",'[1]ev391cutoff IN'!H93)</f>
        <v/>
      </c>
      <c r="I93" s="3" t="str">
        <f>IF('[1]ev391cutoff IN'!I93="","",'[1]ev391cutoff IN'!I93)</f>
        <v/>
      </c>
    </row>
    <row r="94" spans="1:9" ht="15.75">
      <c r="A94" s="50" t="str">
        <f>IF('[1]ev391cutoff IN'!A94="","",'[1]ev391cutoff IN'!A94)</f>
        <v>Activity</v>
      </c>
      <c r="B94" s="51" t="str">
        <f>IF('[1]ev391cutoff IN'!B94="","",'[1]ev391cutoff IN'!B94)</f>
        <v>production of polymer vial</v>
      </c>
      <c r="C94" s="52" t="str">
        <f>IF('[1]ev391cutoff IN'!C94="","",'[1]ev391cutoff IN'!C94)</f>
        <v/>
      </c>
      <c r="D94" s="53" t="str">
        <f>IF('[1]ev391cutoff IN'!D94="","",'[1]ev391cutoff IN'!D94)</f>
        <v/>
      </c>
      <c r="E94" s="52" t="str">
        <f>IF('[1]ev391cutoff IN'!E94="","",'[1]ev391cutoff IN'!E94)</f>
        <v/>
      </c>
      <c r="F94" s="54" t="str">
        <f>IF('[1]ev391cutoff IN'!F94="","",'[1]ev391cutoff IN'!F94)</f>
        <v/>
      </c>
      <c r="G94" s="52" t="str">
        <f>IF('[1]ev391cutoff IN'!G94="","",'[1]ev391cutoff IN'!G94)</f>
        <v/>
      </c>
      <c r="H94" s="52" t="str">
        <f>IF('[1]ev391cutoff IN'!H94="","",'[1]ev391cutoff IN'!H94)</f>
        <v/>
      </c>
      <c r="I94" s="52" t="str">
        <f>IF('[1]ev391cutoff IN'!I94="","",'[1]ev391cutoff IN'!I94)</f>
        <v/>
      </c>
    </row>
    <row r="95" spans="1:9">
      <c r="A95" s="55" t="str">
        <f>IF('[1]ev391cutoff IN'!A95="","",'[1]ev391cutoff IN'!A95)</f>
        <v>production amount</v>
      </c>
      <c r="B95" s="56">
        <f>IF('[1]ev391cutoff IN'!B95="","",'[1]ev391cutoff IN'!B95)</f>
        <v>1</v>
      </c>
      <c r="C95" s="52" t="str">
        <f>IF('[1]ev391cutoff IN'!C95="","",'[1]ev391cutoff IN'!C95)</f>
        <v/>
      </c>
      <c r="D95" s="52" t="str">
        <f>IF('[1]ev391cutoff IN'!D95="","",'[1]ev391cutoff IN'!D95)</f>
        <v/>
      </c>
      <c r="E95" s="52" t="str">
        <f>IF('[1]ev391cutoff IN'!E95="","",'[1]ev391cutoff IN'!E95)</f>
        <v/>
      </c>
      <c r="F95" s="54" t="str">
        <f>IF('[1]ev391cutoff IN'!F95="","",'[1]ev391cutoff IN'!F95)</f>
        <v/>
      </c>
      <c r="G95" s="52" t="str">
        <f>IF('[1]ev391cutoff IN'!G95="","",'[1]ev391cutoff IN'!G95)</f>
        <v/>
      </c>
      <c r="H95" s="52" t="str">
        <f>IF('[1]ev391cutoff IN'!H95="","",'[1]ev391cutoff IN'!H95)</f>
        <v/>
      </c>
      <c r="I95" s="52" t="str">
        <f>IF('[1]ev391cutoff IN'!I95="","",'[1]ev391cutoff IN'!I95)</f>
        <v/>
      </c>
    </row>
    <row r="96" spans="1:9">
      <c r="A96" s="55" t="str">
        <f>IF('[1]ev391cutoff IN'!A96="","",'[1]ev391cutoff IN'!A96)</f>
        <v>reference product</v>
      </c>
      <c r="B96" s="57" t="str">
        <f>IF('[1]ev391cutoff IN'!B96="","",'[1]ev391cutoff IN'!B96)</f>
        <v>polymer vial</v>
      </c>
      <c r="C96" s="52" t="str">
        <f>IF('[1]ev391cutoff IN'!C96="","",'[1]ev391cutoff IN'!C96)</f>
        <v/>
      </c>
      <c r="D96" s="52" t="str">
        <f>IF('[1]ev391cutoff IN'!D96="","",'[1]ev391cutoff IN'!D96)</f>
        <v/>
      </c>
      <c r="E96" s="52" t="str">
        <f>IF('[1]ev391cutoff IN'!E96="","",'[1]ev391cutoff IN'!E96)</f>
        <v/>
      </c>
      <c r="F96" s="54" t="str">
        <f>IF('[1]ev391cutoff IN'!F96="","",'[1]ev391cutoff IN'!F96)</f>
        <v/>
      </c>
      <c r="G96" s="52" t="str">
        <f>IF('[1]ev391cutoff IN'!G96="","",'[1]ev391cutoff IN'!G96)</f>
        <v/>
      </c>
      <c r="H96" s="52" t="str">
        <f>IF('[1]ev391cutoff IN'!H96="","",'[1]ev391cutoff IN'!H96)</f>
        <v/>
      </c>
      <c r="I96" s="52" t="str">
        <f>IF('[1]ev391cutoff IN'!I96="","",'[1]ev391cutoff IN'!I96)</f>
        <v/>
      </c>
    </row>
    <row r="97" spans="1:9">
      <c r="A97" s="55" t="str">
        <f>IF('[1]ev391cutoff IN'!A97="","",'[1]ev391cutoff IN'!A97)</f>
        <v>location</v>
      </c>
      <c r="B97" s="56" t="str">
        <f>IF('[1]ev391cutoff IN'!B97="","",'[1]ev391cutoff IN'!B97)</f>
        <v>IN</v>
      </c>
      <c r="C97" s="52" t="str">
        <f>IF('[1]ev391cutoff IN'!C97="","",'[1]ev391cutoff IN'!C97)</f>
        <v/>
      </c>
      <c r="D97" s="52" t="str">
        <f>IF('[1]ev391cutoff IN'!D97="","",'[1]ev391cutoff IN'!D97)</f>
        <v/>
      </c>
      <c r="E97" s="52" t="str">
        <f>IF('[1]ev391cutoff IN'!E97="","",'[1]ev391cutoff IN'!E97)</f>
        <v/>
      </c>
      <c r="F97" s="54" t="str">
        <f>IF('[1]ev391cutoff IN'!F97="","",'[1]ev391cutoff IN'!F97)</f>
        <v/>
      </c>
      <c r="G97" s="52" t="str">
        <f>IF('[1]ev391cutoff IN'!G97="","",'[1]ev391cutoff IN'!G97)</f>
        <v/>
      </c>
      <c r="H97" s="52" t="str">
        <f>IF('[1]ev391cutoff IN'!H97="","",'[1]ev391cutoff IN'!H97)</f>
        <v/>
      </c>
      <c r="I97" s="52" t="str">
        <f>IF('[1]ev391cutoff IN'!I97="","",'[1]ev391cutoff IN'!I97)</f>
        <v/>
      </c>
    </row>
    <row r="98" spans="1:9">
      <c r="A98" s="55" t="str">
        <f>IF('[1]ev391cutoff IN'!A98="","",'[1]ev391cutoff IN'!A98)</f>
        <v>unit</v>
      </c>
      <c r="B98" s="58" t="str">
        <f>IF('[1]ev391cutoff IN'!B98="","",'[1]ev391cutoff IN'!B98)</f>
        <v>unit</v>
      </c>
      <c r="C98" s="52" t="str">
        <f>IF('[1]ev391cutoff IN'!C98="","",'[1]ev391cutoff IN'!C98)</f>
        <v/>
      </c>
      <c r="D98" s="52" t="str">
        <f>IF('[1]ev391cutoff IN'!D98="","",'[1]ev391cutoff IN'!D98)</f>
        <v/>
      </c>
      <c r="E98" s="52" t="str">
        <f>IF('[1]ev391cutoff IN'!E98="","",'[1]ev391cutoff IN'!E98)</f>
        <v/>
      </c>
      <c r="F98" s="54" t="str">
        <f>IF('[1]ev391cutoff IN'!F98="","",'[1]ev391cutoff IN'!F98)</f>
        <v/>
      </c>
      <c r="G98" s="52" t="str">
        <f>IF('[1]ev391cutoff IN'!G98="","",'[1]ev391cutoff IN'!G98)</f>
        <v/>
      </c>
      <c r="H98" s="52" t="str">
        <f>IF('[1]ev391cutoff IN'!H98="","",'[1]ev391cutoff IN'!H98)</f>
        <v/>
      </c>
      <c r="I98" s="52" t="str">
        <f>IF('[1]ev391cutoff IN'!I98="","",'[1]ev391cutoff IN'!I98)</f>
        <v/>
      </c>
    </row>
    <row r="99" spans="1:9" ht="15.75">
      <c r="A99" s="59" t="str">
        <f>IF('[1]ev391cutoff IN'!A99="","",'[1]ev391cutoff IN'!A99)</f>
        <v>Exchanges</v>
      </c>
      <c r="B99" s="51" t="str">
        <f>IF('[1]ev391cutoff IN'!B99="","",'[1]ev391cutoff IN'!B99)</f>
        <v/>
      </c>
      <c r="C99" s="59" t="str">
        <f>IF('[1]ev391cutoff IN'!C99="","",'[1]ev391cutoff IN'!C99)</f>
        <v/>
      </c>
      <c r="D99" s="59" t="str">
        <f>IF('[1]ev391cutoff IN'!D99="","",'[1]ev391cutoff IN'!D99)</f>
        <v/>
      </c>
      <c r="E99" s="59" t="str">
        <f>IF('[1]ev391cutoff IN'!E99="","",'[1]ev391cutoff IN'!E99)</f>
        <v/>
      </c>
      <c r="F99" s="54" t="str">
        <f>IF('[1]ev391cutoff IN'!F99="","",'[1]ev391cutoff IN'!F99)</f>
        <v/>
      </c>
      <c r="G99" s="59" t="str">
        <f>IF('[1]ev391cutoff IN'!G99="","",'[1]ev391cutoff IN'!G99)</f>
        <v/>
      </c>
      <c r="H99" s="59" t="str">
        <f>IF('[1]ev391cutoff IN'!H99="","",'[1]ev391cutoff IN'!H99)</f>
        <v/>
      </c>
      <c r="I99" s="59" t="str">
        <f>IF('[1]ev391cutoff IN'!I99="","",'[1]ev391cutoff IN'!I99)</f>
        <v/>
      </c>
    </row>
    <row r="100" spans="1:9" ht="15.75">
      <c r="A100" s="59" t="str">
        <f>IF('[1]ev391cutoff IN'!A100="","",'[1]ev391cutoff IN'!A100)</f>
        <v>name</v>
      </c>
      <c r="B100" s="51" t="str">
        <f>IF('[1]ev391cutoff IN'!B100="","",'[1]ev391cutoff IN'!B100)</f>
        <v>amount</v>
      </c>
      <c r="C100" s="59" t="str">
        <f>IF('[1]ev391cutoff IN'!C100="","",'[1]ev391cutoff IN'!C100)</f>
        <v>reference product</v>
      </c>
      <c r="D100" s="59" t="str">
        <f>IF('[1]ev391cutoff IN'!D100="","",'[1]ev391cutoff IN'!D100)</f>
        <v>location</v>
      </c>
      <c r="E100" s="59" t="str">
        <f>IF('[1]ev391cutoff IN'!E100="","",'[1]ev391cutoff IN'!E100)</f>
        <v>unit</v>
      </c>
      <c r="F100" s="60" t="str">
        <f>IF('[1]ev391cutoff IN'!F100="","",'[1]ev391cutoff IN'!F100)</f>
        <v>categories</v>
      </c>
      <c r="G100" s="59" t="str">
        <f>IF('[1]ev391cutoff IN'!G100="","",'[1]ev391cutoff IN'!G100)</f>
        <v>type</v>
      </c>
      <c r="H100" s="59" t="str">
        <f>IF('[1]ev391cutoff IN'!H100="","",'[1]ev391cutoff IN'!H100)</f>
        <v>database</v>
      </c>
      <c r="I100" s="59" t="str">
        <f>IF('[1]ev391cutoff IN'!I100="","",'[1]ev391cutoff IN'!I100)</f>
        <v>comment</v>
      </c>
    </row>
    <row r="101" spans="1:9">
      <c r="A101" s="61" t="str">
        <f>IF('[1]ev391cutoff IN'!A101="","",'[1]ev391cutoff IN'!A101)</f>
        <v>production of polymer vial</v>
      </c>
      <c r="B101" s="62">
        <f>IF('[1]ev391cutoff IN'!B101="","",'[1]ev391cutoff IN'!B101)</f>
        <v>1</v>
      </c>
      <c r="C101" s="61" t="str">
        <f>IF('[1]ev391cutoff IN'!C101="","",'[1]ev391cutoff IN'!C101)</f>
        <v>polymer vial</v>
      </c>
      <c r="D101" s="61" t="str">
        <f>IF('[1]ev391cutoff IN'!D101="","",'[1]ev391cutoff IN'!D101)</f>
        <v>IN</v>
      </c>
      <c r="E101" s="61" t="str">
        <f>IF('[1]ev391cutoff IN'!E101="","",'[1]ev391cutoff IN'!E101)</f>
        <v>unit</v>
      </c>
      <c r="F101" s="54" t="str">
        <f>IF('[1]ev391cutoff IN'!F101="","",'[1]ev391cutoff IN'!F101)</f>
        <v/>
      </c>
      <c r="G101" s="54" t="str">
        <f>IF('[1]ev391cutoff IN'!G101="","",'[1]ev391cutoff IN'!G101)</f>
        <v>production</v>
      </c>
      <c r="H101" s="63" t="str">
        <f>IF('[1]ev391cutoff IN'!H101="","",'[1]ev391cutoff IN'!H101)</f>
        <v>penicillin_cut_off_IN</v>
      </c>
      <c r="I101" s="54" t="str">
        <f>IF('[1]ev391cutoff IN'!I101="","",'[1]ev391cutoff IN'!I101)</f>
        <v>Down scaled from 377 vials to 1</v>
      </c>
    </row>
    <row r="102" spans="1:9">
      <c r="A102" s="54" t="str">
        <f>IF('[1]ev391cutoff IN'!A102="","",'[1]ev391cutoff IN'!A102)</f>
        <v>market for polyethylene, high density, granulate</v>
      </c>
      <c r="B102" s="61">
        <f>IF('[1]ev391cutoff IN'!B102="","",'[1]ev391cutoff IN'!B102)</f>
        <v>2.5617898371662336E-3</v>
      </c>
      <c r="C102" s="54" t="str">
        <f>IF('[1]ev391cutoff IN'!C102="","",'[1]ev391cutoff IN'!C102)</f>
        <v>polyethylene, high density, granulate</v>
      </c>
      <c r="D102" s="54" t="str">
        <f>IF('[1]ev391cutoff IN'!D102="","",'[1]ev391cutoff IN'!D102)</f>
        <v>GLO</v>
      </c>
      <c r="E102" s="54" t="str">
        <f>IF('[1]ev391cutoff IN'!E102="","",'[1]ev391cutoff IN'!E102)</f>
        <v>kilogram</v>
      </c>
      <c r="F102" s="54" t="str">
        <f>IF('[1]ev391cutoff IN'!F102="","",'[1]ev391cutoff IN'!F102)</f>
        <v/>
      </c>
      <c r="G102" s="54" t="str">
        <f>IF('[1]ev391cutoff IN'!G102="","",'[1]ev391cutoff IN'!G102)</f>
        <v>technosphere</v>
      </c>
      <c r="H102" s="54" t="str">
        <f>IF('[1]ev391cutoff IN'!H102="","",'[1]ev391cutoff IN'!H102)</f>
        <v>ev391cutoff</v>
      </c>
      <c r="I102" s="54" t="str">
        <f>IF('[1]ev391cutoff IN'!I102="","",'[1]ev391cutoff IN'!I102)</f>
        <v>Vial body</v>
      </c>
    </row>
    <row r="103" spans="1:9">
      <c r="A103" s="54" t="str">
        <f>IF('[1]ev391cutoff IN'!A103="","",'[1]ev391cutoff IN'!A103)</f>
        <v>market group for electricity, low voltage</v>
      </c>
      <c r="B103" s="61">
        <f>IF('[1]ev391cutoff IN'!B103="","",'[1]ev391cutoff IN'!B103)</f>
        <v>4.2440318302387266E-2</v>
      </c>
      <c r="C103" s="54" t="str">
        <f>IF('[1]ev391cutoff IN'!C103="","",'[1]ev391cutoff IN'!C103)</f>
        <v>electricity, low voltage</v>
      </c>
      <c r="D103" s="54" t="str">
        <f>IF('[1]ev391cutoff IN'!D103="","",'[1]ev391cutoff IN'!D103)</f>
        <v>IN</v>
      </c>
      <c r="E103" s="54" t="str">
        <f>IF('[1]ev391cutoff IN'!E103="","",'[1]ev391cutoff IN'!E103)</f>
        <v>kilowatt hour</v>
      </c>
      <c r="F103" s="54" t="str">
        <f>IF('[1]ev391cutoff IN'!F103="","",'[1]ev391cutoff IN'!F103)</f>
        <v/>
      </c>
      <c r="G103" s="54" t="str">
        <f>IF('[1]ev391cutoff IN'!G103="","",'[1]ev391cutoff IN'!G103)</f>
        <v>technosphere</v>
      </c>
      <c r="H103" s="54" t="str">
        <f>IF('[1]ev391cutoff IN'!H103="","",'[1]ev391cutoff IN'!H103)</f>
        <v>ev391cutoff</v>
      </c>
      <c r="I103" s="54" t="str">
        <f>IF('[1]ev391cutoff IN'!I103="","",'[1]ev391cutoff IN'!I103)</f>
        <v>Vial body</v>
      </c>
    </row>
    <row r="104" spans="1:9">
      <c r="A104" s="54" t="str">
        <f>IF('[1]ev391cutoff IN'!A104="","",'[1]ev391cutoff IN'!A104)</f>
        <v>market for polyethylene, high density, granulate</v>
      </c>
      <c r="B104" s="61">
        <f>IF('[1]ev391cutoff IN'!B104="","",'[1]ev391cutoff IN'!B104)</f>
        <v>1.0407271213487823E-3</v>
      </c>
      <c r="C104" s="54" t="str">
        <f>IF('[1]ev391cutoff IN'!C104="","",'[1]ev391cutoff IN'!C104)</f>
        <v>polyethylene, high density, granulate</v>
      </c>
      <c r="D104" s="54" t="str">
        <f>IF('[1]ev391cutoff IN'!D104="","",'[1]ev391cutoff IN'!D104)</f>
        <v>GLO</v>
      </c>
      <c r="E104" s="54" t="str">
        <f>IF('[1]ev391cutoff IN'!E104="","",'[1]ev391cutoff IN'!E104)</f>
        <v>kilogram</v>
      </c>
      <c r="F104" s="54" t="str">
        <f>IF('[1]ev391cutoff IN'!F104="","",'[1]ev391cutoff IN'!F104)</f>
        <v/>
      </c>
      <c r="G104" s="54" t="str">
        <f>IF('[1]ev391cutoff IN'!G104="","",'[1]ev391cutoff IN'!G104)</f>
        <v>technosphere</v>
      </c>
      <c r="H104" s="54" t="str">
        <f>IF('[1]ev391cutoff IN'!H104="","",'[1]ev391cutoff IN'!H104)</f>
        <v>ev391cutoff</v>
      </c>
      <c r="I104" s="54" t="str">
        <f>IF('[1]ev391cutoff IN'!I104="","",'[1]ev391cutoff IN'!I104)</f>
        <v>Cap</v>
      </c>
    </row>
    <row r="105" spans="1:9">
      <c r="A105" s="54" t="str">
        <f>IF('[1]ev391cutoff IN'!A105="","",'[1]ev391cutoff IN'!A105)</f>
        <v>market for polystyrene, general purpose</v>
      </c>
      <c r="B105" s="61">
        <f>IF('[1]ev391cutoff IN'!B105="","",'[1]ev391cutoff IN'!B105)</f>
        <v>3.9787798408488063E-4</v>
      </c>
      <c r="C105" s="54" t="str">
        <f>IF('[1]ev391cutoff IN'!C105="","",'[1]ev391cutoff IN'!C105)</f>
        <v>polystyrene, general purpose</v>
      </c>
      <c r="D105" s="54" t="str">
        <f>IF('[1]ev391cutoff IN'!D105="","",'[1]ev391cutoff IN'!D105)</f>
        <v>GLO</v>
      </c>
      <c r="E105" s="54" t="str">
        <f>IF('[1]ev391cutoff IN'!E105="","",'[1]ev391cutoff IN'!E105)</f>
        <v>kilogram</v>
      </c>
      <c r="F105" s="54" t="str">
        <f>IF('[1]ev391cutoff IN'!F105="","",'[1]ev391cutoff IN'!F105)</f>
        <v/>
      </c>
      <c r="G105" s="54" t="str">
        <f>IF('[1]ev391cutoff IN'!G105="","",'[1]ev391cutoff IN'!G105)</f>
        <v>technosphere</v>
      </c>
      <c r="H105" s="54" t="str">
        <f>IF('[1]ev391cutoff IN'!H105="","",'[1]ev391cutoff IN'!H105)</f>
        <v>ev391cutoff</v>
      </c>
      <c r="I105" s="54" t="str">
        <f>IF('[1]ev391cutoff IN'!I105="","",'[1]ev391cutoff IN'!I105)</f>
        <v>Stopper</v>
      </c>
    </row>
    <row r="106" spans="1:9">
      <c r="A106" s="54" t="str">
        <f>IF('[1]ev391cutoff IN'!A106="","",'[1]ev391cutoff IN'!A106)</f>
        <v>market for polyethylene, low density, granulate</v>
      </c>
      <c r="B106" s="61">
        <f>IF('[1]ev391cutoff IN'!B106="","",'[1]ev391cutoff IN'!B106)</f>
        <v>2.1348248643051948E-4</v>
      </c>
      <c r="C106" s="54" t="str">
        <f>IF('[1]ev391cutoff IN'!C106="","",'[1]ev391cutoff IN'!C106)</f>
        <v>polyethylene, low density, granulate</v>
      </c>
      <c r="D106" s="54" t="str">
        <f>IF('[1]ev391cutoff IN'!D106="","",'[1]ev391cutoff IN'!D106)</f>
        <v>GLO</v>
      </c>
      <c r="E106" s="54" t="str">
        <f>IF('[1]ev391cutoff IN'!E106="","",'[1]ev391cutoff IN'!E106)</f>
        <v>kilogram</v>
      </c>
      <c r="F106" s="54" t="str">
        <f>IF('[1]ev391cutoff IN'!F106="","",'[1]ev391cutoff IN'!F106)</f>
        <v/>
      </c>
      <c r="G106" s="54" t="str">
        <f>IF('[1]ev391cutoff IN'!G106="","",'[1]ev391cutoff IN'!G106)</f>
        <v>technosphere</v>
      </c>
      <c r="H106" s="54" t="str">
        <f>IF('[1]ev391cutoff IN'!H106="","",'[1]ev391cutoff IN'!H106)</f>
        <v>ev391cutoff</v>
      </c>
      <c r="I106" s="54" t="str">
        <f>IF('[1]ev391cutoff IN'!I106="","",'[1]ev391cutoff IN'!I106)</f>
        <v>Stopper</v>
      </c>
    </row>
    <row r="107" spans="1:9">
      <c r="A107" s="54" t="str">
        <f>IF('[1]ev391cutoff IN'!A107="","",'[1]ev391cutoff IN'!A107)</f>
        <v>market for polypropylene, granulate</v>
      </c>
      <c r="B107" s="61">
        <f>IF('[1]ev391cutoff IN'!B107="","",'[1]ev391cutoff IN'!B107)</f>
        <v>1.8679717562670453E-4</v>
      </c>
      <c r="C107" s="54" t="str">
        <f>IF('[1]ev391cutoff IN'!C107="","",'[1]ev391cutoff IN'!C107)</f>
        <v>polypropylene, granulate</v>
      </c>
      <c r="D107" s="54" t="str">
        <f>IF('[1]ev391cutoff IN'!D107="","",'[1]ev391cutoff IN'!D107)</f>
        <v>GLO</v>
      </c>
      <c r="E107" s="54" t="str">
        <f>IF('[1]ev391cutoff IN'!E107="","",'[1]ev391cutoff IN'!E107)</f>
        <v>kilogram</v>
      </c>
      <c r="F107" s="54" t="str">
        <f>IF('[1]ev391cutoff IN'!F107="","",'[1]ev391cutoff IN'!F107)</f>
        <v/>
      </c>
      <c r="G107" s="54" t="str">
        <f>IF('[1]ev391cutoff IN'!G107="","",'[1]ev391cutoff IN'!G107)</f>
        <v>technosphere</v>
      </c>
      <c r="H107" s="54" t="str">
        <f>IF('[1]ev391cutoff IN'!H107="","",'[1]ev391cutoff IN'!H107)</f>
        <v>ev391cutoff</v>
      </c>
      <c r="I107" s="54" t="str">
        <f>IF('[1]ev391cutoff IN'!I107="","",'[1]ev391cutoff IN'!I107)</f>
        <v>Stopper</v>
      </c>
    </row>
    <row r="108" spans="1:9">
      <c r="A108" s="54" t="str">
        <f>IF('[1]ev391cutoff IN'!A108="","",'[1]ev391cutoff IN'!A108)</f>
        <v>market for paraffin</v>
      </c>
      <c r="B108" s="61">
        <f>IF('[1]ev391cutoff IN'!B108="","",'[1]ev391cutoff IN'!B108)</f>
        <v>6.6312997347480103E-4</v>
      </c>
      <c r="C108" s="54" t="str">
        <f>IF('[1]ev391cutoff IN'!C108="","",'[1]ev391cutoff IN'!C108)</f>
        <v>paraffin</v>
      </c>
      <c r="D108" s="54" t="str">
        <f>IF('[1]ev391cutoff IN'!D108="","",'[1]ev391cutoff IN'!D108)</f>
        <v>GLO</v>
      </c>
      <c r="E108" s="54" t="str">
        <f>IF('[1]ev391cutoff IN'!E108="","",'[1]ev391cutoff IN'!E108)</f>
        <v>kilogram</v>
      </c>
      <c r="F108" s="54" t="str">
        <f>IF('[1]ev391cutoff IN'!F108="","",'[1]ev391cutoff IN'!F108)</f>
        <v/>
      </c>
      <c r="G108" s="54" t="str">
        <f>IF('[1]ev391cutoff IN'!G108="","",'[1]ev391cutoff IN'!G108)</f>
        <v>technosphere</v>
      </c>
      <c r="H108" s="54" t="str">
        <f>IF('[1]ev391cutoff IN'!H108="","",'[1]ev391cutoff IN'!H108)</f>
        <v>ev391cutoff</v>
      </c>
      <c r="I108" s="54" t="str">
        <f>IF('[1]ev391cutoff IN'!I108="","",'[1]ev391cutoff IN'!I108)</f>
        <v>Stopper, Mineral oil</v>
      </c>
    </row>
    <row r="109" spans="1:9">
      <c r="A109" s="54" t="str">
        <f>IF('[1]ev391cutoff IN'!A109="","",'[1]ev391cutoff IN'!A109)</f>
        <v>market for acrylonitrile-butadiene-styrene copolymer</v>
      </c>
      <c r="B109" s="61">
        <f>IF('[1]ev391cutoff IN'!B109="","",'[1]ev391cutoff IN'!B109)</f>
        <v>2.3749926615395291E-3</v>
      </c>
      <c r="C109" s="54" t="str">
        <f>IF('[1]ev391cutoff IN'!C109="","",'[1]ev391cutoff IN'!C109)</f>
        <v>acrylonitrile-butadiene-styrene copolymer</v>
      </c>
      <c r="D109" s="54" t="str">
        <f>IF('[1]ev391cutoff IN'!D109="","",'[1]ev391cutoff IN'!D109)</f>
        <v>GLO</v>
      </c>
      <c r="E109" s="54" t="str">
        <f>IF('[1]ev391cutoff IN'!E109="","",'[1]ev391cutoff IN'!E109)</f>
        <v>kilogram</v>
      </c>
      <c r="F109" s="54" t="str">
        <f>IF('[1]ev391cutoff IN'!F109="","",'[1]ev391cutoff IN'!F109)</f>
        <v/>
      </c>
      <c r="G109" s="54" t="str">
        <f>IF('[1]ev391cutoff IN'!G109="","",'[1]ev391cutoff IN'!G109)</f>
        <v>technosphere</v>
      </c>
      <c r="H109" s="54" t="str">
        <f>IF('[1]ev391cutoff IN'!H109="","",'[1]ev391cutoff IN'!H109)</f>
        <v>ev391cutoff</v>
      </c>
      <c r="I109" s="54" t="str">
        <f>IF('[1]ev391cutoff IN'!I109="","",'[1]ev391cutoff IN'!I109)</f>
        <v>Rings</v>
      </c>
    </row>
    <row r="110" spans="1:9">
      <c r="A110" s="54" t="str">
        <f>IF('[1]ev391cutoff IN'!A110="","",'[1]ev391cutoff IN'!A110)</f>
        <v>market for polypropylene, granulate</v>
      </c>
      <c r="B110" s="61">
        <f>IF('[1]ev391cutoff IN'!B110="","",'[1]ev391cutoff IN'!B110)</f>
        <v>2.8820135668120128E-3</v>
      </c>
      <c r="C110" s="54" t="str">
        <f>IF('[1]ev391cutoff IN'!C110="","",'[1]ev391cutoff IN'!C110)</f>
        <v>polypropylene, granulate</v>
      </c>
      <c r="D110" s="54" t="str">
        <f>IF('[1]ev391cutoff IN'!D110="","",'[1]ev391cutoff IN'!D110)</f>
        <v>GLO</v>
      </c>
      <c r="E110" s="54" t="str">
        <f>IF('[1]ev391cutoff IN'!E110="","",'[1]ev391cutoff IN'!E110)</f>
        <v>kilogram</v>
      </c>
      <c r="F110" s="54" t="str">
        <f>IF('[1]ev391cutoff IN'!F110="","",'[1]ev391cutoff IN'!F110)</f>
        <v/>
      </c>
      <c r="G110" s="54" t="str">
        <f>IF('[1]ev391cutoff IN'!G110="","",'[1]ev391cutoff IN'!G110)</f>
        <v>technosphere</v>
      </c>
      <c r="H110" s="54" t="str">
        <f>IF('[1]ev391cutoff IN'!H110="","",'[1]ev391cutoff IN'!H110)</f>
        <v>ev391cutoff</v>
      </c>
      <c r="I110" s="54" t="str">
        <f>IF('[1]ev391cutoff IN'!I110="","",'[1]ev391cutoff IN'!I110)</f>
        <v>Packaging</v>
      </c>
    </row>
    <row r="111" spans="1:9">
      <c r="A111" s="54" t="str">
        <f>IF('[1]ev391cutoff IN'!A111="","",'[1]ev391cutoff IN'!A111)</f>
        <v>injection moulding</v>
      </c>
      <c r="B111" s="61">
        <f>IF('[1]ev391cutoff IN'!B111="","",'[1]ev391cutoff IN'!B111)</f>
        <v>9.2042440318302384E-3</v>
      </c>
      <c r="C111" s="54" t="str">
        <f>IF('[1]ev391cutoff IN'!C111="","",'[1]ev391cutoff IN'!C111)</f>
        <v>injection moulding</v>
      </c>
      <c r="D111" s="54" t="str">
        <f>IF('[1]ev391cutoff IN'!D111="","",'[1]ev391cutoff IN'!D111)</f>
        <v>RoW</v>
      </c>
      <c r="E111" s="54" t="str">
        <f>IF('[1]ev391cutoff IN'!E111="","",'[1]ev391cutoff IN'!E111)</f>
        <v>kilogram</v>
      </c>
      <c r="F111" s="54" t="str">
        <f>IF('[1]ev391cutoff IN'!F111="","",'[1]ev391cutoff IN'!F111)</f>
        <v/>
      </c>
      <c r="G111" s="54" t="str">
        <f>IF('[1]ev391cutoff IN'!G111="","",'[1]ev391cutoff IN'!G111)</f>
        <v>technosphere</v>
      </c>
      <c r="H111" s="54" t="str">
        <f>IF('[1]ev391cutoff IN'!H111="","",'[1]ev391cutoff IN'!H111)</f>
        <v>ev391cutoff</v>
      </c>
      <c r="I111" s="54" t="str">
        <f>IF('[1]ev391cutoff IN'!I111="","",'[1]ev391cutoff IN'!I111)</f>
        <v>0.994 efficiency</v>
      </c>
    </row>
    <row r="112" spans="1:9">
      <c r="A112" s="3" t="str">
        <f>IF('[1]ev391cutoff IN'!A112="","",'[1]ev391cutoff IN'!A112)</f>
        <v/>
      </c>
      <c r="B112" s="3" t="str">
        <f>IF('[1]ev391cutoff IN'!B112="","",'[1]ev391cutoff IN'!B112)</f>
        <v/>
      </c>
      <c r="C112" s="3" t="str">
        <f>IF('[1]ev391cutoff IN'!C112="","",'[1]ev391cutoff IN'!C112)</f>
        <v/>
      </c>
      <c r="D112" s="3" t="str">
        <f>IF('[1]ev391cutoff IN'!D112="","",'[1]ev391cutoff IN'!D112)</f>
        <v/>
      </c>
      <c r="E112" s="3" t="str">
        <f>IF('[1]ev391cutoff IN'!E112="","",'[1]ev391cutoff IN'!E112)</f>
        <v/>
      </c>
      <c r="F112" s="3" t="str">
        <f>IF('[1]ev391cutoff IN'!F112="","",'[1]ev391cutoff IN'!F112)</f>
        <v/>
      </c>
      <c r="G112" s="3" t="str">
        <f>IF('[1]ev391cutoff IN'!G112="","",'[1]ev391cutoff IN'!G112)</f>
        <v/>
      </c>
      <c r="H112" s="3" t="str">
        <f>IF('[1]ev391cutoff IN'!H112="","",'[1]ev391cutoff IN'!H112)</f>
        <v/>
      </c>
      <c r="I112" s="3" t="str">
        <f>IF('[1]ev391cutoff IN'!I112="","",'[1]ev391cutoff IN'!I112)</f>
        <v/>
      </c>
    </row>
    <row r="113" spans="1:9" ht="15.75">
      <c r="A113" s="18" t="str">
        <f>IF('[1]ev391cutoff IN'!A113="","",'[1]ev391cutoff IN'!A113)</f>
        <v>Activity</v>
      </c>
      <c r="B113" s="19" t="str">
        <f>IF('[1]ev391cutoff IN'!B113="","",'[1]ev391cutoff IN'!B113)</f>
        <v>filling of glass vial</v>
      </c>
      <c r="C113" s="20" t="str">
        <f>IF('[1]ev391cutoff IN'!C113="","",'[1]ev391cutoff IN'!C113)</f>
        <v/>
      </c>
      <c r="D113" s="21" t="str">
        <f>IF('[1]ev391cutoff IN'!D113="","",'[1]ev391cutoff IN'!D113)</f>
        <v/>
      </c>
      <c r="E113" s="20" t="str">
        <f>IF('[1]ev391cutoff IN'!E113="","",'[1]ev391cutoff IN'!E113)</f>
        <v/>
      </c>
      <c r="F113" s="22" t="str">
        <f>IF('[1]ev391cutoff IN'!F113="","",'[1]ev391cutoff IN'!F113)</f>
        <v/>
      </c>
      <c r="G113" s="20" t="str">
        <f>IF('[1]ev391cutoff IN'!G113="","",'[1]ev391cutoff IN'!G113)</f>
        <v/>
      </c>
      <c r="H113" s="20" t="str">
        <f>IF('[1]ev391cutoff IN'!H113="","",'[1]ev391cutoff IN'!H113)</f>
        <v/>
      </c>
      <c r="I113" s="20" t="str">
        <f>IF('[1]ev391cutoff IN'!I113="","",'[1]ev391cutoff IN'!I113)</f>
        <v/>
      </c>
    </row>
    <row r="114" spans="1:9">
      <c r="A114" s="23" t="str">
        <f>IF('[1]ev391cutoff IN'!A114="","",'[1]ev391cutoff IN'!A114)</f>
        <v>production amount</v>
      </c>
      <c r="B114" s="24">
        <f>IF('[1]ev391cutoff IN'!B114="","",'[1]ev391cutoff IN'!B114)</f>
        <v>1</v>
      </c>
      <c r="C114" s="20" t="str">
        <f>IF('[1]ev391cutoff IN'!C114="","",'[1]ev391cutoff IN'!C114)</f>
        <v/>
      </c>
      <c r="D114" s="20" t="str">
        <f>IF('[1]ev391cutoff IN'!D114="","",'[1]ev391cutoff IN'!D114)</f>
        <v/>
      </c>
      <c r="E114" s="20" t="str">
        <f>IF('[1]ev391cutoff IN'!E114="","",'[1]ev391cutoff IN'!E114)</f>
        <v/>
      </c>
      <c r="F114" s="22" t="str">
        <f>IF('[1]ev391cutoff IN'!F114="","",'[1]ev391cutoff IN'!F114)</f>
        <v/>
      </c>
      <c r="G114" s="20" t="str">
        <f>IF('[1]ev391cutoff IN'!G114="","",'[1]ev391cutoff IN'!G114)</f>
        <v/>
      </c>
      <c r="H114" s="20" t="str">
        <f>IF('[1]ev391cutoff IN'!H114="","",'[1]ev391cutoff IN'!H114)</f>
        <v/>
      </c>
      <c r="I114" s="20" t="str">
        <f>IF('[1]ev391cutoff IN'!I114="","",'[1]ev391cutoff IN'!I114)</f>
        <v/>
      </c>
    </row>
    <row r="115" spans="1:9">
      <c r="A115" s="23" t="str">
        <f>IF('[1]ev391cutoff IN'!A115="","",'[1]ev391cutoff IN'!A115)</f>
        <v>reference product</v>
      </c>
      <c r="B115" s="42" t="str">
        <f>IF('[1]ev391cutoff IN'!B115="","",'[1]ev391cutoff IN'!B115)</f>
        <v>glass vial with penicillin</v>
      </c>
      <c r="C115" s="20" t="str">
        <f>IF('[1]ev391cutoff IN'!C115="","",'[1]ev391cutoff IN'!C115)</f>
        <v/>
      </c>
      <c r="D115" s="20" t="str">
        <f>IF('[1]ev391cutoff IN'!D115="","",'[1]ev391cutoff IN'!D115)</f>
        <v/>
      </c>
      <c r="E115" s="20" t="str">
        <f>IF('[1]ev391cutoff IN'!E115="","",'[1]ev391cutoff IN'!E115)</f>
        <v/>
      </c>
      <c r="F115" s="22" t="str">
        <f>IF('[1]ev391cutoff IN'!F115="","",'[1]ev391cutoff IN'!F115)</f>
        <v/>
      </c>
      <c r="G115" s="20" t="str">
        <f>IF('[1]ev391cutoff IN'!G115="","",'[1]ev391cutoff IN'!G115)</f>
        <v/>
      </c>
      <c r="H115" s="20" t="str">
        <f>IF('[1]ev391cutoff IN'!H115="","",'[1]ev391cutoff IN'!H115)</f>
        <v/>
      </c>
      <c r="I115" s="20" t="str">
        <f>IF('[1]ev391cutoff IN'!I115="","",'[1]ev391cutoff IN'!I115)</f>
        <v/>
      </c>
    </row>
    <row r="116" spans="1:9">
      <c r="A116" s="23" t="str">
        <f>IF('[1]ev391cutoff IN'!A116="","",'[1]ev391cutoff IN'!A116)</f>
        <v>location</v>
      </c>
      <c r="B116" s="24" t="str">
        <f>IF('[1]ev391cutoff IN'!B116="","",'[1]ev391cutoff IN'!B116)</f>
        <v>IN</v>
      </c>
      <c r="C116" s="20" t="str">
        <f>IF('[1]ev391cutoff IN'!C116="","",'[1]ev391cutoff IN'!C116)</f>
        <v/>
      </c>
      <c r="D116" s="20" t="str">
        <f>IF('[1]ev391cutoff IN'!D116="","",'[1]ev391cutoff IN'!D116)</f>
        <v/>
      </c>
      <c r="E116" s="20" t="str">
        <f>IF('[1]ev391cutoff IN'!E116="","",'[1]ev391cutoff IN'!E116)</f>
        <v/>
      </c>
      <c r="F116" s="22" t="str">
        <f>IF('[1]ev391cutoff IN'!F116="","",'[1]ev391cutoff IN'!F116)</f>
        <v/>
      </c>
      <c r="G116" s="20" t="str">
        <f>IF('[1]ev391cutoff IN'!G116="","",'[1]ev391cutoff IN'!G116)</f>
        <v/>
      </c>
      <c r="H116" s="20" t="str">
        <f>IF('[1]ev391cutoff IN'!H116="","",'[1]ev391cutoff IN'!H116)</f>
        <v/>
      </c>
      <c r="I116" s="20" t="str">
        <f>IF('[1]ev391cutoff IN'!I116="","",'[1]ev391cutoff IN'!I116)</f>
        <v/>
      </c>
    </row>
    <row r="117" spans="1:9">
      <c r="A117" s="23" t="str">
        <f>IF('[1]ev391cutoff IN'!A117="","",'[1]ev391cutoff IN'!A117)</f>
        <v>unit</v>
      </c>
      <c r="B117" s="25" t="str">
        <f>IF('[1]ev391cutoff IN'!B117="","",'[1]ev391cutoff IN'!B117)</f>
        <v>unit</v>
      </c>
      <c r="C117" s="20" t="str">
        <f>IF('[1]ev391cutoff IN'!C117="","",'[1]ev391cutoff IN'!C117)</f>
        <v/>
      </c>
      <c r="D117" s="20" t="str">
        <f>IF('[1]ev391cutoff IN'!D117="","",'[1]ev391cutoff IN'!D117)</f>
        <v/>
      </c>
      <c r="E117" s="20" t="str">
        <f>IF('[1]ev391cutoff IN'!E117="","",'[1]ev391cutoff IN'!E117)</f>
        <v/>
      </c>
      <c r="F117" s="22" t="str">
        <f>IF('[1]ev391cutoff IN'!F117="","",'[1]ev391cutoff IN'!F117)</f>
        <v/>
      </c>
      <c r="G117" s="20" t="str">
        <f>IF('[1]ev391cutoff IN'!G117="","",'[1]ev391cutoff IN'!G117)</f>
        <v/>
      </c>
      <c r="H117" s="20" t="str">
        <f>IF('[1]ev391cutoff IN'!H117="","",'[1]ev391cutoff IN'!H117)</f>
        <v/>
      </c>
      <c r="I117" s="20" t="str">
        <f>IF('[1]ev391cutoff IN'!I117="","",'[1]ev391cutoff IN'!I117)</f>
        <v/>
      </c>
    </row>
    <row r="118" spans="1:9" ht="15.75">
      <c r="A118" s="26" t="str">
        <f>IF('[1]ev391cutoff IN'!A118="","",'[1]ev391cutoff IN'!A118)</f>
        <v>Exchanges</v>
      </c>
      <c r="B118" s="19" t="str">
        <f>IF('[1]ev391cutoff IN'!B118="","",'[1]ev391cutoff IN'!B118)</f>
        <v/>
      </c>
      <c r="C118" s="26" t="str">
        <f>IF('[1]ev391cutoff IN'!C118="","",'[1]ev391cutoff IN'!C118)</f>
        <v/>
      </c>
      <c r="D118" s="26" t="str">
        <f>IF('[1]ev391cutoff IN'!D118="","",'[1]ev391cutoff IN'!D118)</f>
        <v/>
      </c>
      <c r="E118" s="26" t="str">
        <f>IF('[1]ev391cutoff IN'!E118="","",'[1]ev391cutoff IN'!E118)</f>
        <v/>
      </c>
      <c r="F118" s="22" t="str">
        <f>IF('[1]ev391cutoff IN'!F118="","",'[1]ev391cutoff IN'!F118)</f>
        <v/>
      </c>
      <c r="G118" s="26" t="str">
        <f>IF('[1]ev391cutoff IN'!G118="","",'[1]ev391cutoff IN'!G118)</f>
        <v/>
      </c>
      <c r="H118" s="26" t="str">
        <f>IF('[1]ev391cutoff IN'!H118="","",'[1]ev391cutoff IN'!H118)</f>
        <v/>
      </c>
      <c r="I118" s="26" t="str">
        <f>IF('[1]ev391cutoff IN'!I118="","",'[1]ev391cutoff IN'!I118)</f>
        <v/>
      </c>
    </row>
    <row r="119" spans="1:9" ht="15.75">
      <c r="A119" s="26" t="str">
        <f>IF('[1]ev391cutoff IN'!A119="","",'[1]ev391cutoff IN'!A119)</f>
        <v>name</v>
      </c>
      <c r="B119" s="19" t="str">
        <f>IF('[1]ev391cutoff IN'!B119="","",'[1]ev391cutoff IN'!B119)</f>
        <v>amount</v>
      </c>
      <c r="C119" s="26" t="str">
        <f>IF('[1]ev391cutoff IN'!C119="","",'[1]ev391cutoff IN'!C119)</f>
        <v>reference product</v>
      </c>
      <c r="D119" s="26" t="str">
        <f>IF('[1]ev391cutoff IN'!D119="","",'[1]ev391cutoff IN'!D119)</f>
        <v>location</v>
      </c>
      <c r="E119" s="26" t="str">
        <f>IF('[1]ev391cutoff IN'!E119="","",'[1]ev391cutoff IN'!E119)</f>
        <v>unit</v>
      </c>
      <c r="F119" s="27" t="str">
        <f>IF('[1]ev391cutoff IN'!F119="","",'[1]ev391cutoff IN'!F119)</f>
        <v>categories</v>
      </c>
      <c r="G119" s="26" t="str">
        <f>IF('[1]ev391cutoff IN'!G119="","",'[1]ev391cutoff IN'!G119)</f>
        <v>type</v>
      </c>
      <c r="H119" s="26" t="str">
        <f>IF('[1]ev391cutoff IN'!H119="","",'[1]ev391cutoff IN'!H119)</f>
        <v>database</v>
      </c>
      <c r="I119" s="26" t="str">
        <f>IF('[1]ev391cutoff IN'!I119="","",'[1]ev391cutoff IN'!I119)</f>
        <v>comment</v>
      </c>
    </row>
    <row r="120" spans="1:9">
      <c r="A120" s="43" t="str">
        <f>IF('[1]ev391cutoff IN'!A120="","",'[1]ev391cutoff IN'!A120)</f>
        <v>filling of glass vial</v>
      </c>
      <c r="B120" s="44">
        <f>IF('[1]ev391cutoff IN'!B120="","",'[1]ev391cutoff IN'!B120)</f>
        <v>1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production</v>
      </c>
      <c r="H120" s="45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43" t="str">
        <f>IF('[1]ev391cutoff IN'!A121="","",'[1]ev391cutoff IN'!A121)</f>
        <v>production of glass vial</v>
      </c>
      <c r="B121" s="44">
        <f>IF('[1]ev391cutoff IN'!B121="","",'[1]ev391cutoff IN'!B121)</f>
        <v>1</v>
      </c>
      <c r="C121" s="43" t="str">
        <f>IF('[1]ev391cutoff IN'!C121="","",'[1]ev391cutoff IN'!C121)</f>
        <v>glass vial</v>
      </c>
      <c r="D121" s="43" t="str">
        <f>IF('[1]ev391cutoff IN'!D121="","",'[1]ev391cutoff IN'!D121)</f>
        <v>IN</v>
      </c>
      <c r="E121" s="43" t="str">
        <f>IF('[1]ev391cutoff IN'!E121="","",'[1]ev391cutoff IN'!E121)</f>
        <v>unit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43" t="str">
        <f>IF('[1]ev391cutoff IN'!H121="","",'[1]ev391cutoff IN'!H121)</f>
        <v>penicillin_cut_off_IN</v>
      </c>
      <c r="I121" s="22" t="str">
        <f>IF('[1]ev391cutoff IN'!I121="","",'[1]ev391cutoff IN'!I121)</f>
        <v/>
      </c>
    </row>
    <row r="122" spans="1:9">
      <c r="A122" s="43" t="str">
        <f>IF('[1]ev391cutoff IN'!A122="","",'[1]ev391cutoff IN'!A122)</f>
        <v>manufacturing of raw penicillium G</v>
      </c>
      <c r="B122" s="43">
        <f>IF('[1]ev391cutoff IN'!B122="","",'[1]ev391cutoff IN'!B122)</f>
        <v>5.9999999999999995E-4</v>
      </c>
      <c r="C122" s="43" t="str">
        <f>IF('[1]ev391cutoff IN'!C122="","",'[1]ev391cutoff IN'!C122)</f>
        <v>raw penicillium G</v>
      </c>
      <c r="D122" s="43" t="str">
        <f>IF('[1]ev391cutoff IN'!D122="","",'[1]ev391cutoff IN'!D122)</f>
        <v>IN</v>
      </c>
      <c r="E122" s="43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43" t="str">
        <f>IF('[1]ev391cutoff IN'!H122="","",'[1]ev391cutoff IN'!H122)</f>
        <v>penicillin_cut_off_IN</v>
      </c>
      <c r="I122" s="22" t="str">
        <f>IF('[1]ev391cutoff IN'!I122="","",'[1]ev391cutoff IN'!I122)</f>
        <v/>
      </c>
    </row>
    <row r="123" spans="1:9">
      <c r="A123" s="43" t="str">
        <f>IF('[1]ev391cutoff IN'!A123="","",'[1]ev391cutoff IN'!A123)</f>
        <v>market group for electricity, low voltage</v>
      </c>
      <c r="B123" s="43">
        <f>IF('[1]ev391cutoff IN'!B123="","",'[1]ev391cutoff IN'!B123)</f>
        <v>3.125E-2</v>
      </c>
      <c r="C123" s="43" t="str">
        <f>IF('[1]ev391cutoff IN'!C123="","",'[1]ev391cutoff IN'!C123)</f>
        <v>electricity, low voltage</v>
      </c>
      <c r="D123" s="43" t="str">
        <f>IF('[1]ev391cutoff IN'!D123="","",'[1]ev391cutoff IN'!D123)</f>
        <v>IN</v>
      </c>
      <c r="E123" s="43" t="str">
        <f>IF('[1]ev391cutoff IN'!E123="","",'[1]ev391cutoff IN'!E123)</f>
        <v>kilowatt hour</v>
      </c>
      <c r="F123" s="22" t="str">
        <f>IF('[1]ev391cutoff IN'!F123="","",'[1]ev391cutoff IN'!F123)</f>
        <v/>
      </c>
      <c r="G123" s="43" t="str">
        <f>IF('[1]ev391cutoff IN'!G123="","",'[1]ev391cutoff IN'!G123)</f>
        <v>technosphere</v>
      </c>
      <c r="H123" s="43" t="str">
        <f>IF('[1]ev391cutoff IN'!H123="","",'[1]ev391cutoff IN'!H123)</f>
        <v>ev391cutoff</v>
      </c>
      <c r="I123" s="22" t="str">
        <f>IF('[1]ev391cutoff IN'!I123="","",'[1]ev391cutoff IN'!I123)</f>
        <v>For the sterilization of the vial</v>
      </c>
    </row>
    <row r="124" spans="1:9">
      <c r="A124" s="43" t="str">
        <f>IF('[1]ev391cutoff IN'!A124="","",'[1]ev391cutoff IN'!A124)</f>
        <v>market for heat, district or industrial, natural gas</v>
      </c>
      <c r="B124" s="44">
        <f>IF('[1]ev391cutoff IN'!B124="","",'[1]ev391cutoff IN'!B124)</f>
        <v>0.4263392857142857</v>
      </c>
      <c r="C124" s="43" t="str">
        <f>IF('[1]ev391cutoff IN'!C124="","",'[1]ev391cutoff IN'!C124)</f>
        <v>heat, district or industrial, natural gas</v>
      </c>
      <c r="D124" s="43" t="str">
        <f>IF('[1]ev391cutoff IN'!D124="","",'[1]ev391cutoff IN'!D124)</f>
        <v>RoW</v>
      </c>
      <c r="E124" s="43" t="str">
        <f>IF('[1]ev391cutoff IN'!E124="","",'[1]ev391cutoff IN'!E124)</f>
        <v>megajoule</v>
      </c>
      <c r="F124" s="22" t="str">
        <f>IF('[1]ev391cutoff IN'!F124="","",'[1]ev391cutoff IN'!F124)</f>
        <v/>
      </c>
      <c r="G124" s="43" t="str">
        <f>IF('[1]ev391cutoff IN'!G124="","",'[1]ev391cutoff IN'!G124)</f>
        <v>technosphere</v>
      </c>
      <c r="H124" s="43" t="str">
        <f>IF('[1]ev391cutoff IN'!H124="","",'[1]ev391cutoff IN'!H124)</f>
        <v>ev391cutoff</v>
      </c>
      <c r="I124" s="22" t="str">
        <f>IF('[1]ev391cutoff IN'!I124="","",'[1]ev391cutoff IN'!I124)</f>
        <v>For the sterilization of the vial</v>
      </c>
    </row>
    <row r="125" spans="1:9">
      <c r="A125" s="43" t="str">
        <f>IF('[1]ev391cutoff IN'!A125="","",'[1]ev391cutoff IN'!A125)</f>
        <v>market for water, deionised</v>
      </c>
      <c r="B125" s="44">
        <f>IF('[1]ev391cutoff IN'!B125="","",'[1]ev391cutoff IN'!B125)</f>
        <v>0.20089285714285715</v>
      </c>
      <c r="C125" s="43" t="str">
        <f>IF('[1]ev391cutoff IN'!C125="","",'[1]ev391cutoff IN'!C125)</f>
        <v>water, deionised</v>
      </c>
      <c r="D125" s="43" t="str">
        <f>IF('[1]ev391cutoff IN'!D125="","",'[1]ev391cutoff IN'!D125)</f>
        <v>RoW</v>
      </c>
      <c r="E125" s="43" t="str">
        <f>IF('[1]ev391cutoff IN'!E125="","",'[1]ev391cutoff IN'!E125)</f>
        <v>kilogram</v>
      </c>
      <c r="F125" s="22" t="str">
        <f>IF('[1]ev391cutoff IN'!F125="","",'[1]ev391cutoff IN'!F125)</f>
        <v/>
      </c>
      <c r="G125" s="22" t="str">
        <f>IF('[1]ev391cutoff IN'!G125="","",'[1]ev391cutoff IN'!G125)</f>
        <v>technosphere</v>
      </c>
      <c r="H125" s="43" t="str">
        <f>IF('[1]ev391cutoff IN'!H125="","",'[1]ev391cutoff IN'!H125)</f>
        <v>ev391cutoff</v>
      </c>
      <c r="I125" s="22" t="str">
        <f>IF('[1]ev391cutoff IN'!I125="","",'[1]ev391cutoff IN'!I125)</f>
        <v>For the sterilization of the vial</v>
      </c>
    </row>
    <row r="126" spans="1:9">
      <c r="A126" s="3" t="str">
        <f>IF('[1]ev391cutoff IN'!A126="","",'[1]ev391cutoff IN'!A126)</f>
        <v/>
      </c>
      <c r="B126" s="3" t="str">
        <f>IF('[1]ev391cutoff IN'!B126="","",'[1]ev391cutoff IN'!B126)</f>
        <v/>
      </c>
      <c r="C126" s="3" t="str">
        <f>IF('[1]ev391cutoff IN'!C126="","",'[1]ev391cutoff IN'!C126)</f>
        <v/>
      </c>
      <c r="D126" s="3" t="str">
        <f>IF('[1]ev391cutoff IN'!D126="","",'[1]ev391cutoff IN'!D126)</f>
        <v/>
      </c>
      <c r="E126" s="3" t="str">
        <f>IF('[1]ev391cutoff IN'!E126="","",'[1]ev391cutoff IN'!E126)</f>
        <v/>
      </c>
      <c r="F126" s="3" t="str">
        <f>IF('[1]ev391cutoff IN'!F126="","",'[1]ev391cutoff IN'!F126)</f>
        <v/>
      </c>
      <c r="G126" s="3" t="str">
        <f>IF('[1]ev391cutoff IN'!G126="","",'[1]ev391cutoff IN'!G126)</f>
        <v/>
      </c>
      <c r="H126" s="3" t="str">
        <f>IF('[1]ev391cutoff IN'!H126="","",'[1]ev391cutoff IN'!H126)</f>
        <v/>
      </c>
      <c r="I126" s="3" t="str">
        <f>IF('[1]ev391cutoff IN'!I126="","",'[1]ev391cutoff IN'!I126)</f>
        <v/>
      </c>
    </row>
    <row r="127" spans="1:9" ht="15.75">
      <c r="A127" s="18" t="str">
        <f>IF('[1]ev391cutoff IN'!A127="","",'[1]ev391cutoff IN'!A127)</f>
        <v>Activity</v>
      </c>
      <c r="B127" s="19" t="str">
        <f>IF('[1]ev391cutoff IN'!B127="","",'[1]ev391cutoff IN'!B127)</f>
        <v>filling of polymer vial</v>
      </c>
      <c r="C127" s="20" t="str">
        <f>IF('[1]ev391cutoff IN'!C127="","",'[1]ev391cutoff IN'!C127)</f>
        <v/>
      </c>
      <c r="D127" s="21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production amount</v>
      </c>
      <c r="B128" s="24">
        <f>IF('[1]ev391cutoff IN'!B128="","",'[1]ev391cutoff IN'!B128)</f>
        <v>1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>
      <c r="A129" s="23" t="str">
        <f>IF('[1]ev391cutoff IN'!A129="","",'[1]ev391cutoff IN'!A129)</f>
        <v>reference product</v>
      </c>
      <c r="B129" s="42" t="str">
        <f>IF('[1]ev391cutoff IN'!B129="","",'[1]ev391cutoff IN'!B129)</f>
        <v>polymer vial for penicillin</v>
      </c>
      <c r="C129" s="20" t="str">
        <f>IF('[1]ev391cutoff IN'!C129="","",'[1]ev391cutoff IN'!C129)</f>
        <v/>
      </c>
      <c r="D129" s="20" t="str">
        <f>IF('[1]ev391cutoff IN'!D129="","",'[1]ev391cutoff IN'!D129)</f>
        <v/>
      </c>
      <c r="E129" s="20" t="str">
        <f>IF('[1]ev391cutoff IN'!E129="","",'[1]ev391cutoff IN'!E129)</f>
        <v/>
      </c>
      <c r="F129" s="22" t="str">
        <f>IF('[1]ev391cutoff IN'!F129="","",'[1]ev391cutoff IN'!F129)</f>
        <v/>
      </c>
      <c r="G129" s="20" t="str">
        <f>IF('[1]ev391cutoff IN'!G129="","",'[1]ev391cutoff IN'!G129)</f>
        <v/>
      </c>
      <c r="H129" s="20" t="str">
        <f>IF('[1]ev391cutoff IN'!H129="","",'[1]ev391cutoff IN'!H129)</f>
        <v/>
      </c>
      <c r="I129" s="20" t="str">
        <f>IF('[1]ev391cutoff IN'!I129="","",'[1]ev391cutoff IN'!I129)</f>
        <v/>
      </c>
    </row>
    <row r="130" spans="1:9">
      <c r="A130" s="23" t="str">
        <f>IF('[1]ev391cutoff IN'!A130="","",'[1]ev391cutoff IN'!A130)</f>
        <v>location</v>
      </c>
      <c r="B130" s="24" t="str">
        <f>IF('[1]ev391cutoff IN'!B130="","",'[1]ev391cutoff IN'!B130)</f>
        <v>IN</v>
      </c>
      <c r="C130" s="20" t="str">
        <f>IF('[1]ev391cutoff IN'!C130="","",'[1]ev391cutoff IN'!C130)</f>
        <v/>
      </c>
      <c r="D130" s="20" t="str">
        <f>IF('[1]ev391cutoff IN'!D130="","",'[1]ev391cutoff IN'!D130)</f>
        <v/>
      </c>
      <c r="E130" s="20" t="str">
        <f>IF('[1]ev391cutoff IN'!E130="","",'[1]ev391cutoff IN'!E130)</f>
        <v/>
      </c>
      <c r="F130" s="22" t="str">
        <f>IF('[1]ev391cutoff IN'!F130="","",'[1]ev391cutoff IN'!F130)</f>
        <v/>
      </c>
      <c r="G130" s="20" t="str">
        <f>IF('[1]ev391cutoff IN'!G130="","",'[1]ev391cutoff IN'!G130)</f>
        <v/>
      </c>
      <c r="H130" s="20" t="str">
        <f>IF('[1]ev391cutoff IN'!H130="","",'[1]ev391cutoff IN'!H130)</f>
        <v/>
      </c>
      <c r="I130" s="20" t="str">
        <f>IF('[1]ev391cutoff IN'!I130="","",'[1]ev391cutoff IN'!I130)</f>
        <v/>
      </c>
    </row>
    <row r="131" spans="1:9">
      <c r="A131" s="23" t="str">
        <f>IF('[1]ev391cutoff IN'!A131="","",'[1]ev391cutoff IN'!A131)</f>
        <v>unit</v>
      </c>
      <c r="B131" s="25" t="str">
        <f>IF('[1]ev391cutoff IN'!B131="","",'[1]ev391cutoff IN'!B131)</f>
        <v>unit</v>
      </c>
      <c r="C131" s="20" t="str">
        <f>IF('[1]ev391cutoff IN'!C131="","",'[1]ev391cutoff IN'!C131)</f>
        <v/>
      </c>
      <c r="D131" s="20" t="str">
        <f>IF('[1]ev391cutoff IN'!D131="","",'[1]ev391cutoff IN'!D131)</f>
        <v/>
      </c>
      <c r="E131" s="20" t="str">
        <f>IF('[1]ev391cutoff IN'!E131="","",'[1]ev391cutoff IN'!E131)</f>
        <v/>
      </c>
      <c r="F131" s="22" t="str">
        <f>IF('[1]ev391cutoff IN'!F131="","",'[1]ev391cutoff IN'!F131)</f>
        <v/>
      </c>
      <c r="G131" s="20" t="str">
        <f>IF('[1]ev391cutoff IN'!G131="","",'[1]ev391cutoff IN'!G131)</f>
        <v/>
      </c>
      <c r="H131" s="20" t="str">
        <f>IF('[1]ev391cutoff IN'!H131="","",'[1]ev391cutoff IN'!H131)</f>
        <v/>
      </c>
      <c r="I131" s="20" t="str">
        <f>IF('[1]ev391cutoff IN'!I131="","",'[1]ev391cutoff IN'!I131)</f>
        <v/>
      </c>
    </row>
    <row r="132" spans="1:9" ht="15.75">
      <c r="A132" s="26" t="str">
        <f>IF('[1]ev391cutoff IN'!A132="","",'[1]ev391cutoff IN'!A132)</f>
        <v>Exchanges</v>
      </c>
      <c r="B132" s="19" t="str">
        <f>IF('[1]ev391cutoff IN'!B132="","",'[1]ev391cutoff IN'!B132)</f>
        <v/>
      </c>
      <c r="C132" s="26" t="str">
        <f>IF('[1]ev391cutoff IN'!C132="","",'[1]ev391cutoff IN'!C132)</f>
        <v/>
      </c>
      <c r="D132" s="26" t="str">
        <f>IF('[1]ev391cutoff IN'!D132="","",'[1]ev391cutoff IN'!D132)</f>
        <v/>
      </c>
      <c r="E132" s="26" t="str">
        <f>IF('[1]ev391cutoff IN'!E132="","",'[1]ev391cutoff IN'!E132)</f>
        <v/>
      </c>
      <c r="F132" s="22" t="str">
        <f>IF('[1]ev391cutoff IN'!F132="","",'[1]ev391cutoff IN'!F132)</f>
        <v/>
      </c>
      <c r="G132" s="26" t="str">
        <f>IF('[1]ev391cutoff IN'!G132="","",'[1]ev391cutoff IN'!G132)</f>
        <v/>
      </c>
      <c r="H132" s="26" t="str">
        <f>IF('[1]ev391cutoff IN'!H132="","",'[1]ev391cutoff IN'!H132)</f>
        <v/>
      </c>
      <c r="I132" s="26" t="str">
        <f>IF('[1]ev391cutoff IN'!I132="","",'[1]ev391cutoff IN'!I132)</f>
        <v/>
      </c>
    </row>
    <row r="133" spans="1:9" ht="15.75">
      <c r="A133" s="26" t="str">
        <f>IF('[1]ev391cutoff IN'!A133="","",'[1]ev391cutoff IN'!A133)</f>
        <v>name</v>
      </c>
      <c r="B133" s="19" t="str">
        <f>IF('[1]ev391cutoff IN'!B133="","",'[1]ev391cutoff IN'!B133)</f>
        <v>amount</v>
      </c>
      <c r="C133" s="26" t="str">
        <f>IF('[1]ev391cutoff IN'!C133="","",'[1]ev391cutoff IN'!C133)</f>
        <v>reference product</v>
      </c>
      <c r="D133" s="26" t="str">
        <f>IF('[1]ev391cutoff IN'!D133="","",'[1]ev391cutoff IN'!D133)</f>
        <v>location</v>
      </c>
      <c r="E133" s="26" t="str">
        <f>IF('[1]ev391cutoff IN'!E133="","",'[1]ev391cutoff IN'!E133)</f>
        <v>unit</v>
      </c>
      <c r="F133" s="27" t="str">
        <f>IF('[1]ev391cutoff IN'!F133="","",'[1]ev391cutoff IN'!F133)</f>
        <v>categories</v>
      </c>
      <c r="G133" s="26" t="str">
        <f>IF('[1]ev391cutoff IN'!G133="","",'[1]ev391cutoff IN'!G133)</f>
        <v>type</v>
      </c>
      <c r="H133" s="26" t="str">
        <f>IF('[1]ev391cutoff IN'!H133="","",'[1]ev391cutoff IN'!H133)</f>
        <v>database</v>
      </c>
      <c r="I133" s="26" t="str">
        <f>IF('[1]ev391cutoff IN'!I133="","",'[1]ev391cutoff IN'!I133)</f>
        <v>comment</v>
      </c>
    </row>
    <row r="134" spans="1:9">
      <c r="A134" s="43" t="str">
        <f>IF('[1]ev391cutoff IN'!A134="","",'[1]ev391cutoff IN'!A134)</f>
        <v>filling of polymer vial</v>
      </c>
      <c r="B134" s="44">
        <f>IF('[1]ev391cutoff IN'!B134="","",'[1]ev391cutoff IN'!B134)</f>
        <v>1</v>
      </c>
      <c r="C134" s="43" t="str">
        <f>IF('[1]ev391cutoff IN'!C134="","",'[1]ev391cutoff IN'!C134)</f>
        <v>polymer vial for penicillin</v>
      </c>
      <c r="D134" s="43" t="str">
        <f>IF('[1]ev391cutoff IN'!D134="","",'[1]ev391cutoff IN'!D134)</f>
        <v>IN</v>
      </c>
      <c r="E134" s="43" t="str">
        <f>IF('[1]ev391cutoff IN'!E134="","",'[1]ev391cutoff IN'!E134)</f>
        <v>unit</v>
      </c>
      <c r="F134" s="22" t="str">
        <f>IF('[1]ev391cutoff IN'!F134="","",'[1]ev391cutoff IN'!F134)</f>
        <v/>
      </c>
      <c r="G134" s="22" t="str">
        <f>IF('[1]ev391cutoff IN'!G134="","",'[1]ev391cutoff IN'!G134)</f>
        <v>production</v>
      </c>
      <c r="H134" s="45" t="str">
        <f>IF('[1]ev391cutoff IN'!H134="","",'[1]ev391cutoff IN'!H134)</f>
        <v>penicillin_cut_off_IN</v>
      </c>
      <c r="I134" s="22" t="str">
        <f>IF('[1]ev391cutoff IN'!I134="","",'[1]ev391cutoff IN'!I134)</f>
        <v/>
      </c>
    </row>
    <row r="135" spans="1:9">
      <c r="A135" s="43" t="str">
        <f>IF('[1]ev391cutoff IN'!A135="","",'[1]ev391cutoff IN'!A135)</f>
        <v>production of polymer vial</v>
      </c>
      <c r="B135" s="44">
        <f>IF('[1]ev391cutoff IN'!B135="","",'[1]ev391cutoff IN'!B135)</f>
        <v>1</v>
      </c>
      <c r="C135" s="43" t="str">
        <f>IF('[1]ev391cutoff IN'!C135="","",'[1]ev391cutoff IN'!C135)</f>
        <v>polymer vial</v>
      </c>
      <c r="D135" s="43" t="str">
        <f>IF('[1]ev391cutoff IN'!D135="","",'[1]ev391cutoff IN'!D135)</f>
        <v>IN</v>
      </c>
      <c r="E135" s="43" t="str">
        <f>IF('[1]ev391cutoff IN'!E135="","",'[1]ev391cutoff IN'!E135)</f>
        <v>unit</v>
      </c>
      <c r="F135" s="22" t="str">
        <f>IF('[1]ev391cutoff IN'!F135="","",'[1]ev391cutoff IN'!F135)</f>
        <v/>
      </c>
      <c r="G135" s="22" t="str">
        <f>IF('[1]ev391cutoff IN'!G135="","",'[1]ev391cutoff IN'!G135)</f>
        <v>technosphere</v>
      </c>
      <c r="H135" s="43" t="str">
        <f>IF('[1]ev391cutoff IN'!H135="","",'[1]ev391cutoff IN'!H135)</f>
        <v>penicillin_cut_off_IN</v>
      </c>
      <c r="I135" s="22" t="str">
        <f>IF('[1]ev391cutoff IN'!I135="","",'[1]ev391cutoff IN'!I135)</f>
        <v/>
      </c>
    </row>
    <row r="136" spans="1:9">
      <c r="A136" s="43" t="str">
        <f>IF('[1]ev391cutoff IN'!A136="","",'[1]ev391cutoff IN'!A136)</f>
        <v>manufacturing of raw penicillium G</v>
      </c>
      <c r="B136" s="43">
        <f>IF('[1]ev391cutoff IN'!B136="","",'[1]ev391cutoff IN'!B136)</f>
        <v>5.9999999999999995E-4</v>
      </c>
      <c r="C136" s="43" t="str">
        <f>IF('[1]ev391cutoff IN'!C136="","",'[1]ev391cutoff IN'!C136)</f>
        <v>raw penicillium G</v>
      </c>
      <c r="D136" s="43" t="str">
        <f>IF('[1]ev391cutoff IN'!D136="","",'[1]ev391cutoff IN'!D136)</f>
        <v>IN</v>
      </c>
      <c r="E136" s="43" t="str">
        <f>IF('[1]ev391cutoff IN'!E136="","",'[1]ev391cutoff IN'!E136)</f>
        <v>kilogram</v>
      </c>
      <c r="F136" s="22" t="str">
        <f>IF('[1]ev391cutoff IN'!F136="","",'[1]ev391cutoff IN'!F136)</f>
        <v/>
      </c>
      <c r="G136" s="22" t="str">
        <f>IF('[1]ev391cutoff IN'!G136="","",'[1]ev391cutoff IN'!G136)</f>
        <v>technosphere</v>
      </c>
      <c r="H136" s="43" t="str">
        <f>IF('[1]ev391cutoff IN'!H136="","",'[1]ev391cutoff IN'!H136)</f>
        <v>penicillin_cut_off_IN</v>
      </c>
      <c r="I136" s="22" t="str">
        <f>IF('[1]ev391cutoff IN'!I136="","",'[1]ev391cutoff IN'!I136)</f>
        <v/>
      </c>
    </row>
    <row r="137" spans="1:9">
      <c r="A137" s="43" t="str">
        <f>IF('[1]ev391cutoff IN'!A137="","",'[1]ev391cutoff IN'!A137)</f>
        <v>market group for electricity, low voltage</v>
      </c>
      <c r="B137" s="43">
        <f>IF('[1]ev391cutoff IN'!B137="","",'[1]ev391cutoff IN'!B137)</f>
        <v>6.7639257294429701E-3</v>
      </c>
      <c r="C137" s="43" t="str">
        <f>IF('[1]ev391cutoff IN'!C137="","",'[1]ev391cutoff IN'!C137)</f>
        <v>electricity, low voltage</v>
      </c>
      <c r="D137" s="43" t="str">
        <f>IF('[1]ev391cutoff IN'!D137="","",'[1]ev391cutoff IN'!D137)</f>
        <v>IN</v>
      </c>
      <c r="E137" s="43" t="str">
        <f>IF('[1]ev391cutoff IN'!E137="","",'[1]ev391cutoff IN'!E137)</f>
        <v>kilowatt hour</v>
      </c>
      <c r="F137" s="22" t="str">
        <f>IF('[1]ev391cutoff IN'!F137="","",'[1]ev391cutoff IN'!F137)</f>
        <v/>
      </c>
      <c r="G137" s="43" t="str">
        <f>IF('[1]ev391cutoff IN'!G137="","",'[1]ev391cutoff IN'!G137)</f>
        <v>technosphere</v>
      </c>
      <c r="H137" s="43" t="str">
        <f>IF('[1]ev391cutoff IN'!H137="","",'[1]ev391cutoff IN'!H137)</f>
        <v>ev391cutoff</v>
      </c>
      <c r="I137" s="22" t="str">
        <f>IF('[1]ev391cutoff IN'!I137="","",'[1]ev391cutoff IN'!I137)</f>
        <v/>
      </c>
    </row>
    <row r="138" spans="1:9">
      <c r="A138" s="43" t="str">
        <f>IF('[1]ev391cutoff IN'!A138="","",'[1]ev391cutoff IN'!A138)</f>
        <v>market for isopropanol</v>
      </c>
      <c r="B138" s="43">
        <f>IF('[1]ev391cutoff IN'!B138="","",'[1]ev391cutoff IN'!B138)</f>
        <v>7.9575596816976125E-5</v>
      </c>
      <c r="C138" s="43" t="str">
        <f>IF('[1]ev391cutoff IN'!C138="","",'[1]ev391cutoff IN'!C138)</f>
        <v>isopropanol</v>
      </c>
      <c r="D138" s="43" t="str">
        <f>IF('[1]ev391cutoff IN'!D138="","",'[1]ev391cutoff IN'!D138)</f>
        <v>RoW</v>
      </c>
      <c r="E138" s="43" t="str">
        <f>IF('[1]ev391cutoff IN'!E138="","",'[1]ev391cutoff IN'!E138)</f>
        <v>kilogram</v>
      </c>
      <c r="F138" s="22" t="str">
        <f>IF('[1]ev391cutoff IN'!F138="","",'[1]ev391cutoff IN'!F138)</f>
        <v/>
      </c>
      <c r="G138" s="22" t="str">
        <f>IF('[1]ev391cutoff IN'!G138="","",'[1]ev391cutoff IN'!G138)</f>
        <v>technosphere</v>
      </c>
      <c r="H138" s="43" t="str">
        <f>IF('[1]ev391cutoff IN'!H138="","",'[1]ev391cutoff IN'!H138)</f>
        <v>ev391cutoff</v>
      </c>
      <c r="I138" s="22" t="str">
        <f>IF('[1]ev391cutoff IN'!I138="","",'[1]ev391cutoff IN'!I138)</f>
        <v/>
      </c>
    </row>
    <row r="139" spans="1:9">
      <c r="A139" s="43" t="str">
        <f>IF('[1]ev391cutoff IN'!A139="","",'[1]ev391cutoff IN'!A139)</f>
        <v>market for hydrogen peroxide, without water, in 50% solution state</v>
      </c>
      <c r="B139" s="43">
        <f>IF('[1]ev391cutoff IN'!B139="","",'[1]ev391cutoff IN'!B139)</f>
        <v>4.6419098143236079E-6</v>
      </c>
      <c r="C139" s="43" t="str">
        <f>IF('[1]ev391cutoff IN'!C139="","",'[1]ev391cutoff IN'!C139)</f>
        <v>hydrogen peroxide, without water, in 50% solution state</v>
      </c>
      <c r="D139" s="43" t="str">
        <f>IF('[1]ev391cutoff IN'!D139="","",'[1]ev391cutoff IN'!D139)</f>
        <v>RoW</v>
      </c>
      <c r="E139" s="43" t="str">
        <f>IF('[1]ev391cutoff IN'!E139="","",'[1]ev391cutoff IN'!E139)</f>
        <v>kilogram</v>
      </c>
      <c r="F139" s="22" t="str">
        <f>IF('[1]ev391cutoff IN'!F139="","",'[1]ev391cutoff IN'!F139)</f>
        <v/>
      </c>
      <c r="G139" s="22" t="str">
        <f>IF('[1]ev391cutoff IN'!G139="","",'[1]ev391cutoff IN'!G139)</f>
        <v>technosphere</v>
      </c>
      <c r="H139" s="43" t="str">
        <f>IF('[1]ev391cutoff IN'!H139="","",'[1]ev391cutoff IN'!H139)</f>
        <v>ev391cutoff</v>
      </c>
      <c r="I139" s="22" t="str">
        <f>IF('[1]ev391cutoff IN'!I139="","",'[1]ev391cutoff IN'!I139)</f>
        <v/>
      </c>
    </row>
    <row r="140" spans="1:9">
      <c r="A140" s="43" t="str">
        <f>IF('[1]ev391cutoff IN'!A140="","",'[1]ev391cutoff IN'!A140)</f>
        <v>market for sodium hypochlorite, without water, in 15% solution state</v>
      </c>
      <c r="B140" s="43">
        <f>IF('[1]ev391cutoff IN'!B140="","",'[1]ev391cutoff IN'!B140)</f>
        <v>7.9575596816976125E-5</v>
      </c>
      <c r="C140" s="43" t="str">
        <f>IF('[1]ev391cutoff IN'!C140="","",'[1]ev391cutoff IN'!C140)</f>
        <v>sodium hypochlorite, without water, in 15% solution state</v>
      </c>
      <c r="D140" s="43" t="str">
        <f>IF('[1]ev391cutoff IN'!D140="","",'[1]ev391cutoff IN'!D140)</f>
        <v>RoW</v>
      </c>
      <c r="E140" s="43" t="str">
        <f>IF('[1]ev391cutoff IN'!E140="","",'[1]ev391cutoff IN'!E140)</f>
        <v>kilogram</v>
      </c>
      <c r="F140" s="22" t="str">
        <f>IF('[1]ev391cutoff IN'!F140="","",'[1]ev391cutoff IN'!F140)</f>
        <v/>
      </c>
      <c r="G140" s="22" t="str">
        <f>IF('[1]ev391cutoff IN'!G140="","",'[1]ev391cutoff IN'!G140)</f>
        <v>technosphere</v>
      </c>
      <c r="H140" s="43" t="str">
        <f>IF('[1]ev391cutoff IN'!H140="","",'[1]ev391cutoff IN'!H140)</f>
        <v>ev391cutoff</v>
      </c>
      <c r="I140" s="22" t="str">
        <f>IF('[1]ev391cutoff IN'!I140="","",'[1]ev391cutoff IN'!I140)</f>
        <v/>
      </c>
    </row>
    <row r="141" spans="1:9">
      <c r="A141" s="3" t="str">
        <f>IF('[1]ev391cutoff IN'!A141="","",'[1]ev391cutoff IN'!A141)</f>
        <v/>
      </c>
      <c r="B141" s="3" t="str">
        <f>IF('[1]ev391cutoff IN'!B141="","",'[1]ev391cutoff IN'!B141)</f>
        <v/>
      </c>
      <c r="C141" s="3" t="str">
        <f>IF('[1]ev391cutoff IN'!C141="","",'[1]ev391cutoff IN'!C141)</f>
        <v/>
      </c>
      <c r="D141" s="3" t="str">
        <f>IF('[1]ev391cutoff IN'!D141="","",'[1]ev391cutoff IN'!D141)</f>
        <v/>
      </c>
      <c r="E141" s="3" t="str">
        <f>IF('[1]ev391cutoff IN'!E141="","",'[1]ev391cutoff IN'!E141)</f>
        <v/>
      </c>
      <c r="F141" s="3" t="str">
        <f>IF('[1]ev391cutoff IN'!F141="","",'[1]ev391cutoff IN'!F141)</f>
        <v/>
      </c>
      <c r="G141" s="3" t="str">
        <f>IF('[1]ev391cutoff IN'!G141="","",'[1]ev391cutoff IN'!G141)</f>
        <v/>
      </c>
      <c r="H141" s="3" t="str">
        <f>IF('[1]ev391cutoff IN'!H141="","",'[1]ev391cutoff IN'!H141)</f>
        <v/>
      </c>
      <c r="I141" s="3" t="str">
        <f>IF('[1]ev391cutoff IN'!I141="","",'[1]ev391cutoff IN'!I141)</f>
        <v/>
      </c>
    </row>
    <row r="142" spans="1:9" ht="15.75">
      <c r="A142" s="18" t="str">
        <f>IF('[1]ev391cutoff IN'!A142="","",'[1]ev391cutoff IN'!A142)</f>
        <v>Activity</v>
      </c>
      <c r="B142" s="19" t="str">
        <f>IF('[1]ev391cutoff IN'!B142="","",'[1]ev391cutoff IN'!B142)</f>
        <v>packaging of glass vials with penicillin G</v>
      </c>
      <c r="C142" s="20" t="str">
        <f>IF('[1]ev391cutoff IN'!C142="","",'[1]ev391cutoff IN'!C142)</f>
        <v/>
      </c>
      <c r="D142" s="21" t="str">
        <f>IF('[1]ev391cutoff IN'!D142="","",'[1]ev391cutoff IN'!D142)</f>
        <v/>
      </c>
      <c r="E142" s="20" t="str">
        <f>IF('[1]ev391cutoff IN'!E142="","",'[1]ev391cutoff IN'!E142)</f>
        <v/>
      </c>
      <c r="F142" s="22" t="str">
        <f>IF('[1]ev391cutoff IN'!F142="","",'[1]ev391cutoff IN'!F142)</f>
        <v/>
      </c>
      <c r="G142" s="20" t="str">
        <f>IF('[1]ev391cutoff IN'!G142="","",'[1]ev391cutoff IN'!G142)</f>
        <v/>
      </c>
      <c r="H142" s="20" t="str">
        <f>IF('[1]ev391cutoff IN'!H142="","",'[1]ev391cutoff IN'!H142)</f>
        <v/>
      </c>
      <c r="I142" s="20" t="str">
        <f>IF('[1]ev391cutoff IN'!I142="","",'[1]ev391cutoff IN'!I142)</f>
        <v/>
      </c>
    </row>
    <row r="143" spans="1:9">
      <c r="A143" s="23" t="str">
        <f>IF('[1]ev391cutoff IN'!A143="","",'[1]ev391cutoff IN'!A143)</f>
        <v>production amount</v>
      </c>
      <c r="B143" s="24">
        <f>IF('[1]ev391cutoff IN'!B143="","",'[1]ev391cutoff IN'!B143)</f>
        <v>1</v>
      </c>
      <c r="C143" s="20" t="str">
        <f>IF('[1]ev391cutoff IN'!C143="","",'[1]ev391cutoff IN'!C143)</f>
        <v/>
      </c>
      <c r="D143" s="20" t="str">
        <f>IF('[1]ev391cutoff IN'!D143="","",'[1]ev391cutoff IN'!D143)</f>
        <v/>
      </c>
      <c r="E143" s="20" t="str">
        <f>IF('[1]ev391cutoff IN'!E143="","",'[1]ev391cutoff IN'!E143)</f>
        <v/>
      </c>
      <c r="F143" s="22" t="str">
        <f>IF('[1]ev391cutoff IN'!F143="","",'[1]ev391cutoff IN'!F143)</f>
        <v/>
      </c>
      <c r="G143" s="20" t="str">
        <f>IF('[1]ev391cutoff IN'!G143="","",'[1]ev391cutoff IN'!G143)</f>
        <v/>
      </c>
      <c r="H143" s="20" t="str">
        <f>IF('[1]ev391cutoff IN'!H143="","",'[1]ev391cutoff IN'!H143)</f>
        <v/>
      </c>
      <c r="I143" s="20" t="str">
        <f>IF('[1]ev391cutoff IN'!I143="","",'[1]ev391cutoff IN'!I143)</f>
        <v/>
      </c>
    </row>
    <row r="144" spans="1:9">
      <c r="A144" s="23" t="str">
        <f>IF('[1]ev391cutoff IN'!A144="","",'[1]ev391cutoff IN'!A144)</f>
        <v>reference product</v>
      </c>
      <c r="B144" s="42" t="str">
        <f>IF('[1]ev391cutoff IN'!B144="","",'[1]ev391cutoff IN'!B144)</f>
        <v>full box with glass vials</v>
      </c>
      <c r="C144" s="20" t="str">
        <f>IF('[1]ev391cutoff IN'!C144="","",'[1]ev391cutoff IN'!C144)</f>
        <v/>
      </c>
      <c r="D144" s="20" t="str">
        <f>IF('[1]ev391cutoff IN'!D144="","",'[1]ev391cutoff IN'!D144)</f>
        <v/>
      </c>
      <c r="E144" s="20" t="str">
        <f>IF('[1]ev391cutoff IN'!E144="","",'[1]ev391cutoff IN'!E144)</f>
        <v/>
      </c>
      <c r="F144" s="22" t="str">
        <f>IF('[1]ev391cutoff IN'!F144="","",'[1]ev391cutoff IN'!F144)</f>
        <v/>
      </c>
      <c r="G144" s="20" t="str">
        <f>IF('[1]ev391cutoff IN'!G144="","",'[1]ev391cutoff IN'!G144)</f>
        <v/>
      </c>
      <c r="H144" s="20" t="str">
        <f>IF('[1]ev391cutoff IN'!H144="","",'[1]ev391cutoff IN'!H144)</f>
        <v/>
      </c>
      <c r="I144" s="20" t="str">
        <f>IF('[1]ev391cutoff IN'!I144="","",'[1]ev391cutoff IN'!I144)</f>
        <v/>
      </c>
    </row>
    <row r="145" spans="1:9">
      <c r="A145" s="23" t="str">
        <f>IF('[1]ev391cutoff IN'!A145="","",'[1]ev391cutoff IN'!A145)</f>
        <v>location</v>
      </c>
      <c r="B145" s="24" t="str">
        <f>IF('[1]ev391cutoff IN'!B145="","",'[1]ev391cutoff IN'!B145)</f>
        <v>IN</v>
      </c>
      <c r="C145" s="20" t="str">
        <f>IF('[1]ev391cutoff IN'!C145="","",'[1]ev391cutoff IN'!C145)</f>
        <v/>
      </c>
      <c r="D145" s="20" t="str">
        <f>IF('[1]ev391cutoff IN'!D145="","",'[1]ev391cutoff IN'!D145)</f>
        <v/>
      </c>
      <c r="E145" s="20" t="str">
        <f>IF('[1]ev391cutoff IN'!E145="","",'[1]ev391cutoff IN'!E145)</f>
        <v/>
      </c>
      <c r="F145" s="22" t="str">
        <f>IF('[1]ev391cutoff IN'!F145="","",'[1]ev391cutoff IN'!F145)</f>
        <v/>
      </c>
      <c r="G145" s="20" t="str">
        <f>IF('[1]ev391cutoff IN'!G145="","",'[1]ev391cutoff IN'!G145)</f>
        <v/>
      </c>
      <c r="H145" s="20" t="str">
        <f>IF('[1]ev391cutoff IN'!H145="","",'[1]ev391cutoff IN'!H145)</f>
        <v/>
      </c>
      <c r="I145" s="20" t="str">
        <f>IF('[1]ev391cutoff IN'!I145="","",'[1]ev391cutoff IN'!I145)</f>
        <v/>
      </c>
    </row>
    <row r="146" spans="1:9">
      <c r="A146" s="23" t="str">
        <f>IF('[1]ev391cutoff IN'!A146="","",'[1]ev391cutoff IN'!A146)</f>
        <v>unit</v>
      </c>
      <c r="B146" s="25" t="str">
        <f>IF('[1]ev391cutoff IN'!B146="","",'[1]ev391cutoff IN'!B146)</f>
        <v>unit</v>
      </c>
      <c r="C146" s="20" t="str">
        <f>IF('[1]ev391cutoff IN'!C146="","",'[1]ev391cutoff IN'!C146)</f>
        <v/>
      </c>
      <c r="D146" s="20" t="str">
        <f>IF('[1]ev391cutoff IN'!D146="","",'[1]ev391cutoff IN'!D146)</f>
        <v/>
      </c>
      <c r="E146" s="20" t="str">
        <f>IF('[1]ev391cutoff IN'!E146="","",'[1]ev391cutoff IN'!E146)</f>
        <v/>
      </c>
      <c r="F146" s="22" t="str">
        <f>IF('[1]ev391cutoff IN'!F146="","",'[1]ev391cutoff IN'!F146)</f>
        <v/>
      </c>
      <c r="G146" s="20" t="str">
        <f>IF('[1]ev391cutoff IN'!G146="","",'[1]ev391cutoff IN'!G146)</f>
        <v/>
      </c>
      <c r="H146" s="20" t="str">
        <f>IF('[1]ev391cutoff IN'!H146="","",'[1]ev391cutoff IN'!H146)</f>
        <v/>
      </c>
      <c r="I146" s="20" t="str">
        <f>IF('[1]ev391cutoff IN'!I146="","",'[1]ev391cutoff IN'!I146)</f>
        <v/>
      </c>
    </row>
    <row r="147" spans="1:9" ht="15.75">
      <c r="A147" s="26" t="str">
        <f>IF('[1]ev391cutoff IN'!A147="","",'[1]ev391cutoff IN'!A147)</f>
        <v>Exchanges</v>
      </c>
      <c r="B147" s="19" t="str">
        <f>IF('[1]ev391cutoff IN'!B147="","",'[1]ev391cutoff IN'!B147)</f>
        <v/>
      </c>
      <c r="C147" s="26" t="str">
        <f>IF('[1]ev391cutoff IN'!C147="","",'[1]ev391cutoff IN'!C147)</f>
        <v/>
      </c>
      <c r="D147" s="26" t="str">
        <f>IF('[1]ev391cutoff IN'!D147="","",'[1]ev391cutoff IN'!D147)</f>
        <v/>
      </c>
      <c r="E147" s="26" t="str">
        <f>IF('[1]ev391cutoff IN'!E147="","",'[1]ev391cutoff IN'!E147)</f>
        <v/>
      </c>
      <c r="F147" s="22" t="str">
        <f>IF('[1]ev391cutoff IN'!F147="","",'[1]ev391cutoff IN'!F147)</f>
        <v/>
      </c>
      <c r="G147" s="26" t="str">
        <f>IF('[1]ev391cutoff IN'!G147="","",'[1]ev391cutoff IN'!G147)</f>
        <v/>
      </c>
      <c r="H147" s="26" t="str">
        <f>IF('[1]ev391cutoff IN'!H147="","",'[1]ev391cutoff IN'!H147)</f>
        <v/>
      </c>
      <c r="I147" s="26" t="str">
        <f>IF('[1]ev391cutoff IN'!I147="","",'[1]ev391cutoff IN'!I147)</f>
        <v/>
      </c>
    </row>
    <row r="148" spans="1:9" ht="15.75">
      <c r="A148" s="26" t="str">
        <f>IF('[1]ev391cutoff IN'!A148="","",'[1]ev391cutoff IN'!A148)</f>
        <v>name</v>
      </c>
      <c r="B148" s="19" t="str">
        <f>IF('[1]ev391cutoff IN'!B148="","",'[1]ev391cutoff IN'!B148)</f>
        <v>amount</v>
      </c>
      <c r="C148" s="26" t="str">
        <f>IF('[1]ev391cutoff IN'!C148="","",'[1]ev391cutoff IN'!C148)</f>
        <v>reference product</v>
      </c>
      <c r="D148" s="26" t="str">
        <f>IF('[1]ev391cutoff IN'!D148="","",'[1]ev391cutoff IN'!D148)</f>
        <v>location</v>
      </c>
      <c r="E148" s="26" t="str">
        <f>IF('[1]ev391cutoff IN'!E148="","",'[1]ev391cutoff IN'!E148)</f>
        <v>unit</v>
      </c>
      <c r="F148" s="27" t="str">
        <f>IF('[1]ev391cutoff IN'!F148="","",'[1]ev391cutoff IN'!F148)</f>
        <v>categories</v>
      </c>
      <c r="G148" s="26" t="str">
        <f>IF('[1]ev391cutoff IN'!G148="","",'[1]ev391cutoff IN'!G148)</f>
        <v>type</v>
      </c>
      <c r="H148" s="26" t="str">
        <f>IF('[1]ev391cutoff IN'!H148="","",'[1]ev391cutoff IN'!H148)</f>
        <v>database</v>
      </c>
      <c r="I148" s="26" t="str">
        <f>IF('[1]ev391cutoff IN'!I148="","",'[1]ev391cutoff IN'!I148)</f>
        <v>comment</v>
      </c>
    </row>
    <row r="149" spans="1:9">
      <c r="A149" s="43" t="str">
        <f>IF('[1]ev391cutoff IN'!A149="","",'[1]ev391cutoff IN'!A149)</f>
        <v>packaging of glass vials with penicillin G</v>
      </c>
      <c r="B149" s="44">
        <f>IF('[1]ev391cutoff IN'!B149="","",'[1]ev391cutoff IN'!B149)</f>
        <v>1</v>
      </c>
      <c r="C149" s="43" t="str">
        <f>IF('[1]ev391cutoff IN'!C149="","",'[1]ev391cutoff IN'!C149)</f>
        <v>full box with glass vials</v>
      </c>
      <c r="D149" s="43" t="str">
        <f>IF('[1]ev391cutoff IN'!D149="","",'[1]ev391cutoff IN'!D149)</f>
        <v>IN</v>
      </c>
      <c r="E149" s="43" t="str">
        <f>IF('[1]ev391cutoff IN'!E149="","",'[1]ev391cutoff IN'!E149)</f>
        <v>unit</v>
      </c>
      <c r="F149" s="22" t="str">
        <f>IF('[1]ev391cutoff IN'!F149="","",'[1]ev391cutoff IN'!F149)</f>
        <v/>
      </c>
      <c r="G149" s="22" t="str">
        <f>IF('[1]ev391cutoff IN'!G149="","",'[1]ev391cutoff IN'!G149)</f>
        <v>production</v>
      </c>
      <c r="H149" s="45" t="str">
        <f>IF('[1]ev391cutoff IN'!H149="","",'[1]ev391cutoff IN'!H149)</f>
        <v>penicillin_cut_off_IN</v>
      </c>
      <c r="I149" s="22" t="str">
        <f>IF('[1]ev391cutoff IN'!I149="","",'[1]ev391cutoff IN'!I149)</f>
        <v/>
      </c>
    </row>
    <row r="150" spans="1:9">
      <c r="A150" s="22" t="str">
        <f>IF('[1]ev391cutoff IN'!A150="","",'[1]ev391cutoff IN'!A150)</f>
        <v>market for corrugated board box</v>
      </c>
      <c r="B150" s="44">
        <f>IF('[1]ev391cutoff IN'!B150="","",'[1]ev391cutoff IN'!B150)</f>
        <v>0.1587575</v>
      </c>
      <c r="C150" s="22" t="str">
        <f>IF('[1]ev391cutoff IN'!C150="","",'[1]ev391cutoff IN'!C150)</f>
        <v>corrugated board box</v>
      </c>
      <c r="D150" s="22" t="str">
        <f>IF('[1]ev391cutoff IN'!D150="","",'[1]ev391cutoff IN'!D150)</f>
        <v>RoW</v>
      </c>
      <c r="E150" s="22" t="str">
        <f>IF('[1]ev391cutoff IN'!E150="","",'[1]ev391cutoff IN'!E150)</f>
        <v>kilogram</v>
      </c>
      <c r="F150" s="22" t="str">
        <f>IF('[1]ev391cutoff IN'!F150="","",'[1]ev391cutoff IN'!F150)</f>
        <v/>
      </c>
      <c r="G150" s="22" t="str">
        <f>IF('[1]ev391cutoff IN'!G150="","",'[1]ev391cutoff IN'!G150)</f>
        <v>technosphere</v>
      </c>
      <c r="H150" s="22" t="str">
        <f>IF('[1]ev391cutoff IN'!H150="","",'[1]ev391cutoff IN'!H150)</f>
        <v>ev391cutoff</v>
      </c>
      <c r="I150" s="22" t="str">
        <f>IF('[1]ev391cutoff IN'!I150="","",'[1]ev391cutoff IN'!I150)</f>
        <v/>
      </c>
    </row>
    <row r="151" spans="1:9">
      <c r="A151" s="22" t="str">
        <f>IF('[1]ev391cutoff IN'!A151="","",'[1]ev391cutoff IN'!A151)</f>
        <v>market for folding boxboard carton</v>
      </c>
      <c r="B151" s="44">
        <f>IF('[1]ev391cutoff IN'!B151="","",'[1]ev391cutoff IN'!B151)</f>
        <v>4.328224E-2</v>
      </c>
      <c r="C151" s="22" t="str">
        <f>IF('[1]ev391cutoff IN'!C151="","",'[1]ev391cutoff IN'!C151)</f>
        <v>folding boxboard carton</v>
      </c>
      <c r="D151" s="22" t="str">
        <f>IF('[1]ev391cutoff IN'!D151="","",'[1]ev391cutoff IN'!D151)</f>
        <v>RoW</v>
      </c>
      <c r="E151" s="22" t="str">
        <f>IF('[1]ev391cutoff IN'!E151="","",'[1]ev391cutoff IN'!E151)</f>
        <v>kilogram</v>
      </c>
      <c r="F151" s="22" t="str">
        <f>IF('[1]ev391cutoff IN'!F151="","",'[1]ev391cutoff IN'!F151)</f>
        <v/>
      </c>
      <c r="G151" s="22" t="str">
        <f>IF('[1]ev391cutoff IN'!G151="","",'[1]ev391cutoff IN'!G151)</f>
        <v>technosphere</v>
      </c>
      <c r="H151" s="22" t="str">
        <f>IF('[1]ev391cutoff IN'!H151="","",'[1]ev391cutoff IN'!H151)</f>
        <v>ev391cutoff</v>
      </c>
      <c r="I151" s="22" t="str">
        <f>IF('[1]ev391cutoff IN'!I151="","",'[1]ev391cutoff IN'!I151)</f>
        <v/>
      </c>
    </row>
    <row r="152" spans="1:9">
      <c r="A152" s="22" t="str">
        <f>IF('[1]ev391cutoff IN'!A152="","",'[1]ev391cutoff IN'!A152)</f>
        <v>market for transport, freight, lorry 16-32 metric ton, EURO6</v>
      </c>
      <c r="B152" s="44">
        <f>IF('[1]ev391cutoff IN'!B152="","",'[1]ev391cutoff IN'!B152)</f>
        <v>0.12963256266666667</v>
      </c>
      <c r="C152" s="22" t="str">
        <f>IF('[1]ev391cutoff IN'!C152="","",'[1]ev391cutoff IN'!C152)</f>
        <v>transport, freight, lorry 16-32 metric ton, EURO6</v>
      </c>
      <c r="D152" s="22" t="str">
        <f>IF('[1]ev391cutoff IN'!D152="","",'[1]ev391cutoff IN'!D152)</f>
        <v>RoW</v>
      </c>
      <c r="E152" s="22" t="str">
        <f>IF('[1]ev391cutoff IN'!E152="","",'[1]ev391cutoff IN'!E152)</f>
        <v>ton kilometer</v>
      </c>
      <c r="F152" s="22" t="str">
        <f>IF('[1]ev391cutoff IN'!F152="","",'[1]ev391cutoff IN'!F152)</f>
        <v/>
      </c>
      <c r="G152" s="22" t="str">
        <f>IF('[1]ev391cutoff IN'!G152="","",'[1]ev391cutoff IN'!G152)</f>
        <v>technosphere</v>
      </c>
      <c r="H152" s="22" t="str">
        <f>IF('[1]ev391cutoff IN'!H152="","",'[1]ev391cutoff IN'!H152)</f>
        <v>ev391cutoff</v>
      </c>
      <c r="I152" s="22" t="str">
        <f>IF('[1]ev391cutoff IN'!I152="","",'[1]ev391cutoff IN'!I152)</f>
        <v/>
      </c>
    </row>
    <row r="153" spans="1:9">
      <c r="A153" s="22" t="str">
        <f>IF('[1]ev391cutoff IN'!A153="","",'[1]ev391cutoff IN'!A153)</f>
        <v>market for transport, freight, sea, bulk carrier for dry goods</v>
      </c>
      <c r="B153" s="44">
        <f>IF('[1]ev391cutoff IN'!B153="","",'[1]ev391cutoff IN'!B153)</f>
        <v>2.4111656656</v>
      </c>
      <c r="C153" s="22" t="str">
        <f>IF('[1]ev391cutoff IN'!C153="","",'[1]ev391cutoff IN'!C153)</f>
        <v>transport, freight, sea, bulk carrier for dry goods</v>
      </c>
      <c r="D153" s="22" t="str">
        <f>IF('[1]ev391cutoff IN'!D153="","",'[1]ev391cutoff IN'!D153)</f>
        <v>GLO</v>
      </c>
      <c r="E153" s="22" t="str">
        <f>IF('[1]ev391cutoff IN'!E153="","",'[1]ev391cutoff IN'!E153)</f>
        <v>ton kilometer</v>
      </c>
      <c r="F153" s="22" t="str">
        <f>IF('[1]ev391cutoff IN'!F153="","",'[1]ev391cutoff IN'!F153)</f>
        <v/>
      </c>
      <c r="G153" s="22" t="str">
        <f>IF('[1]ev391cutoff IN'!G153="","",'[1]ev391cutoff IN'!G153)</f>
        <v>technosphere</v>
      </c>
      <c r="H153" s="22" t="str">
        <f>IF('[1]ev391cutoff IN'!H153="","",'[1]ev391cutoff IN'!H153)</f>
        <v>ev391cutoff</v>
      </c>
      <c r="I153" s="22" t="str">
        <f>IF('[1]ev391cutoff IN'!I153="","",'[1]ev391cutoff IN'!I153)</f>
        <v/>
      </c>
    </row>
    <row r="154" spans="1:9">
      <c r="A154" s="22" t="str">
        <f>IF('[1]ev391cutoff IN'!A154="","",'[1]ev391cutoff IN'!A154)</f>
        <v>market for transport, freight, lorry 16-32 metric ton, EURO6</v>
      </c>
      <c r="B154" s="44">
        <f>IF('[1]ev391cutoff IN'!B154="","",'[1]ev391cutoff IN'!B154)</f>
        <v>5.1853025066666669E-2</v>
      </c>
      <c r="C154" s="22" t="str">
        <f>IF('[1]ev391cutoff IN'!C154="","",'[1]ev391cutoff IN'!C154)</f>
        <v>transport, freight, lorry 16-32 metric ton, EURO6</v>
      </c>
      <c r="D154" s="22" t="str">
        <f>IF('[1]ev391cutoff IN'!D154="","",'[1]ev391cutoff IN'!D154)</f>
        <v>RER</v>
      </c>
      <c r="E154" s="22" t="str">
        <f>IF('[1]ev391cutoff IN'!E154="","",'[1]ev391cutoff IN'!E154)</f>
        <v>ton kilometer</v>
      </c>
      <c r="F154" s="22" t="str">
        <f>IF('[1]ev391cutoff IN'!F154="","",'[1]ev391cutoff IN'!F154)</f>
        <v/>
      </c>
      <c r="G154" s="22" t="str">
        <f>IF('[1]ev391cutoff IN'!G154="","",'[1]ev391cutoff IN'!G154)</f>
        <v>technosphere</v>
      </c>
      <c r="H154" s="22" t="str">
        <f>IF('[1]ev391cutoff IN'!H154="","",'[1]ev391cutoff IN'!H154)</f>
        <v>ev391cutoff</v>
      </c>
      <c r="I154" s="22" t="str">
        <f>IF('[1]ev391cutoff IN'!I154="","",'[1]ev391cutoff IN'!I154)</f>
        <v/>
      </c>
    </row>
    <row r="155" spans="1:9">
      <c r="A155" s="43" t="str">
        <f>IF('[1]ev391cutoff IN'!A155="","",'[1]ev391cutoff IN'!A155)</f>
        <v>filling of glass vial</v>
      </c>
      <c r="B155" s="22">
        <f>IF('[1]ev391cutoff IN'!B155="","",'[1]ev391cutoff IN'!B155)</f>
        <v>10</v>
      </c>
      <c r="C155" s="43" t="str">
        <f>IF('[1]ev391cutoff IN'!C155="","",'[1]ev391cutoff IN'!C155)</f>
        <v>glass vial with penicillin</v>
      </c>
      <c r="D155" s="43" t="str">
        <f>IF('[1]ev391cutoff IN'!D155="","",'[1]ev391cutoff IN'!D155)</f>
        <v>IN</v>
      </c>
      <c r="E155" s="43" t="str">
        <f>IF('[1]ev391cutoff IN'!E155="","",'[1]ev391cutoff IN'!E155)</f>
        <v>unit</v>
      </c>
      <c r="F155" s="22" t="str">
        <f>IF('[1]ev391cutoff IN'!F155="","",'[1]ev391cutoff IN'!F155)</f>
        <v/>
      </c>
      <c r="G155" s="22" t="str">
        <f>IF('[1]ev391cutoff IN'!G155="","",'[1]ev391cutoff IN'!G155)</f>
        <v>technosphere</v>
      </c>
      <c r="H155" s="43" t="str">
        <f>IF('[1]ev391cutoff IN'!H155="","",'[1]ev391cutoff IN'!H155)</f>
        <v>penicillin_cut_off_IN</v>
      </c>
      <c r="I155" s="22" t="str">
        <f>IF('[1]ev391cutoff IN'!I155="","",'[1]ev391cutoff IN'!I155)</f>
        <v/>
      </c>
    </row>
    <row r="156" spans="1:9">
      <c r="A156" s="22" t="str">
        <f>IF('[1]ev391cutoff IN'!A156="","",'[1]ev391cutoff IN'!A156)</f>
        <v>treatment of biowaste, municipal incineration</v>
      </c>
      <c r="B156" s="44">
        <f>IF('[1]ev391cutoff IN'!B156="","",'[1]ev391cutoff IN'!B156)</f>
        <v>-7.7499999999999999E-2</v>
      </c>
      <c r="C156" s="22" t="str">
        <f>IF('[1]ev391cutoff IN'!C156="","",'[1]ev391cutoff IN'!C156)</f>
        <v>biowaste</v>
      </c>
      <c r="D156" s="22" t="str">
        <f>IF('[1]ev391cutoff IN'!D156="","",'[1]ev391cutoff IN'!D156)</f>
        <v>GLO</v>
      </c>
      <c r="E156" s="22" t="str">
        <f>IF('[1]ev391cutoff IN'!E156="","",'[1]ev391cutoff IN'!E156)</f>
        <v>kilogram</v>
      </c>
      <c r="F156" s="22" t="str">
        <f>IF('[1]ev391cutoff IN'!F156="","",'[1]ev391cutoff IN'!F156)</f>
        <v/>
      </c>
      <c r="G156" s="22" t="str">
        <f>IF('[1]ev391cutoff IN'!G156="","",'[1]ev391cutoff IN'!G156)</f>
        <v>technosphere</v>
      </c>
      <c r="H156" s="22" t="str">
        <f>IF('[1]ev391cutoff IN'!H156="","",'[1]ev391cutoff IN'!H156)</f>
        <v>ev391cutoff</v>
      </c>
      <c r="I156" s="22" t="str">
        <f>IF('[1]ev391cutoff IN'!I156="","",'[1]ev391cutoff IN'!I156)</f>
        <v/>
      </c>
    </row>
    <row r="157" spans="1:9">
      <c r="A157" s="22" t="str">
        <f>IF('[1]ev391cutoff IN'!A157="","",'[1]ev391cutoff IN'!A157)</f>
        <v>market for waste polypropylene</v>
      </c>
      <c r="B157" s="44">
        <f>IF('[1]ev391cutoff IN'!B157="","",'[1]ev391cutoff IN'!B157)</f>
        <v>-0.1015625</v>
      </c>
      <c r="C157" s="22" t="str">
        <f>IF('[1]ev391cutoff IN'!C157="","",'[1]ev391cutoff IN'!C157)</f>
        <v>waste polypropylene</v>
      </c>
      <c r="D157" s="22" t="str">
        <f>IF('[1]ev391cutoff IN'!D157="","",'[1]ev391cutoff IN'!D157)</f>
        <v>IN</v>
      </c>
      <c r="E157" s="22" t="str">
        <f>IF('[1]ev391cutoff IN'!E157="","",'[1]ev391cutoff IN'!E157)</f>
        <v>kilogram</v>
      </c>
      <c r="F157" s="22" t="str">
        <f>IF('[1]ev391cutoff IN'!F157="","",'[1]ev391cutoff IN'!F157)</f>
        <v/>
      </c>
      <c r="G157" s="22" t="str">
        <f>IF('[1]ev391cutoff IN'!G157="","",'[1]ev391cutoff IN'!G157)</f>
        <v>technosphere</v>
      </c>
      <c r="H157" s="22" t="str">
        <f>IF('[1]ev391cutoff IN'!H157="","",'[1]ev391cutoff IN'!H157)</f>
        <v>ev391cutoff</v>
      </c>
      <c r="I157" s="22" t="str">
        <f>IF('[1]ev391cutoff IN'!I157="","",'[1]ev391cutoff IN'!I157)</f>
        <v/>
      </c>
    </row>
    <row r="158" spans="1:9">
      <c r="A158" s="3" t="str">
        <f>IF('[1]ev391cutoff IN'!A158="","",'[1]ev391cutoff IN'!A158)</f>
        <v/>
      </c>
      <c r="B158" s="3" t="str">
        <f>IF('[1]ev391cutoff IN'!B158="","",'[1]ev391cutoff IN'!B158)</f>
        <v/>
      </c>
      <c r="C158" s="3" t="str">
        <f>IF('[1]ev391cutoff IN'!C158="","",'[1]ev391cutoff IN'!C158)</f>
        <v/>
      </c>
      <c r="D158" s="3" t="str">
        <f>IF('[1]ev391cutoff IN'!D158="","",'[1]ev391cutoff IN'!D158)</f>
        <v/>
      </c>
      <c r="E158" s="3" t="str">
        <f>IF('[1]ev391cutoff IN'!E158="","",'[1]ev391cutoff IN'!E158)</f>
        <v/>
      </c>
      <c r="F158" s="3" t="str">
        <f>IF('[1]ev391cutoff IN'!F158="","",'[1]ev391cutoff IN'!F158)</f>
        <v/>
      </c>
      <c r="G158" s="3" t="str">
        <f>IF('[1]ev391cutoff IN'!G158="","",'[1]ev391cutoff IN'!G158)</f>
        <v/>
      </c>
      <c r="H158" s="3" t="str">
        <f>IF('[1]ev391cutoff IN'!H158="","",'[1]ev391cutoff IN'!H158)</f>
        <v/>
      </c>
      <c r="I158" s="3" t="str">
        <f>IF('[1]ev391cutoff IN'!I158="","",'[1]ev391cutoff IN'!I158)</f>
        <v/>
      </c>
    </row>
    <row r="159" spans="1:9" ht="15.75">
      <c r="A159" s="18" t="str">
        <f>IF('[1]ev391cutoff IN'!A159="","",'[1]ev391cutoff IN'!A159)</f>
        <v>Activity</v>
      </c>
      <c r="B159" s="19" t="str">
        <f>IF('[1]ev391cutoff IN'!B159="","",'[1]ev391cutoff IN'!B159)</f>
        <v>packaging of polymer vials with penicillin G</v>
      </c>
      <c r="C159" s="20" t="str">
        <f>IF('[1]ev391cutoff IN'!C159="","",'[1]ev391cutoff IN'!C159)</f>
        <v/>
      </c>
      <c r="D159" s="21" t="str">
        <f>IF('[1]ev391cutoff IN'!D159="","",'[1]ev391cutoff IN'!D159)</f>
        <v/>
      </c>
      <c r="E159" s="20" t="str">
        <f>IF('[1]ev391cutoff IN'!E159="","",'[1]ev391cutoff IN'!E159)</f>
        <v/>
      </c>
      <c r="F159" s="22" t="str">
        <f>IF('[1]ev391cutoff IN'!F159="","",'[1]ev391cutoff IN'!F159)</f>
        <v/>
      </c>
      <c r="G159" s="20" t="str">
        <f>IF('[1]ev391cutoff IN'!G159="","",'[1]ev391cutoff IN'!G159)</f>
        <v/>
      </c>
      <c r="H159" s="20" t="str">
        <f>IF('[1]ev391cutoff IN'!H159="","",'[1]ev391cutoff IN'!H159)</f>
        <v/>
      </c>
      <c r="I159" s="20" t="str">
        <f>IF('[1]ev391cutoff IN'!I159="","",'[1]ev391cutoff IN'!I159)</f>
        <v/>
      </c>
    </row>
    <row r="160" spans="1:9">
      <c r="A160" s="23" t="str">
        <f>IF('[1]ev391cutoff IN'!A160="","",'[1]ev391cutoff IN'!A160)</f>
        <v>production amount</v>
      </c>
      <c r="B160" s="24">
        <f>IF('[1]ev391cutoff IN'!B160="","",'[1]ev391cutoff IN'!B160)</f>
        <v>1</v>
      </c>
      <c r="C160" s="20" t="str">
        <f>IF('[1]ev391cutoff IN'!C160="","",'[1]ev391cutoff IN'!C160)</f>
        <v/>
      </c>
      <c r="D160" s="20" t="str">
        <f>IF('[1]ev391cutoff IN'!D160="","",'[1]ev391cutoff IN'!D160)</f>
        <v/>
      </c>
      <c r="E160" s="20" t="str">
        <f>IF('[1]ev391cutoff IN'!E160="","",'[1]ev391cutoff IN'!E160)</f>
        <v/>
      </c>
      <c r="F160" s="22" t="str">
        <f>IF('[1]ev391cutoff IN'!F160="","",'[1]ev391cutoff IN'!F160)</f>
        <v/>
      </c>
      <c r="G160" s="20" t="str">
        <f>IF('[1]ev391cutoff IN'!G160="","",'[1]ev391cutoff IN'!G160)</f>
        <v/>
      </c>
      <c r="H160" s="20" t="str">
        <f>IF('[1]ev391cutoff IN'!H160="","",'[1]ev391cutoff IN'!H160)</f>
        <v/>
      </c>
      <c r="I160" s="20" t="str">
        <f>IF('[1]ev391cutoff IN'!I160="","",'[1]ev391cutoff IN'!I160)</f>
        <v/>
      </c>
    </row>
    <row r="161" spans="1:9">
      <c r="A161" s="23" t="str">
        <f>IF('[1]ev391cutoff IN'!A161="","",'[1]ev391cutoff IN'!A161)</f>
        <v>reference product</v>
      </c>
      <c r="B161" s="42" t="str">
        <f>IF('[1]ev391cutoff IN'!B161="","",'[1]ev391cutoff IN'!B161)</f>
        <v>full box with polymer vials</v>
      </c>
      <c r="C161" s="20" t="str">
        <f>IF('[1]ev391cutoff IN'!C161="","",'[1]ev391cutoff IN'!C161)</f>
        <v/>
      </c>
      <c r="D161" s="20" t="str">
        <f>IF('[1]ev391cutoff IN'!D161="","",'[1]ev391cutoff IN'!D161)</f>
        <v/>
      </c>
      <c r="E161" s="20" t="str">
        <f>IF('[1]ev391cutoff IN'!E161="","",'[1]ev391cutoff IN'!E161)</f>
        <v/>
      </c>
      <c r="F161" s="22" t="str">
        <f>IF('[1]ev391cutoff IN'!F161="","",'[1]ev391cutoff IN'!F161)</f>
        <v/>
      </c>
      <c r="G161" s="20" t="str">
        <f>IF('[1]ev391cutoff IN'!G161="","",'[1]ev391cutoff IN'!G161)</f>
        <v/>
      </c>
      <c r="H161" s="20" t="str">
        <f>IF('[1]ev391cutoff IN'!H161="","",'[1]ev391cutoff IN'!H161)</f>
        <v/>
      </c>
      <c r="I161" s="20" t="str">
        <f>IF('[1]ev391cutoff IN'!I161="","",'[1]ev391cutoff IN'!I161)</f>
        <v/>
      </c>
    </row>
    <row r="162" spans="1:9">
      <c r="A162" s="23" t="str">
        <f>IF('[1]ev391cutoff IN'!A162="","",'[1]ev391cutoff IN'!A162)</f>
        <v>location</v>
      </c>
      <c r="B162" s="24" t="str">
        <f>IF('[1]ev391cutoff IN'!B162="","",'[1]ev391cutoff IN'!B162)</f>
        <v>IN</v>
      </c>
      <c r="C162" s="20" t="str">
        <f>IF('[1]ev391cutoff IN'!C162="","",'[1]ev391cutoff IN'!C162)</f>
        <v/>
      </c>
      <c r="D162" s="20" t="str">
        <f>IF('[1]ev391cutoff IN'!D162="","",'[1]ev391cutoff IN'!D162)</f>
        <v/>
      </c>
      <c r="E162" s="20" t="str">
        <f>IF('[1]ev391cutoff IN'!E162="","",'[1]ev391cutoff IN'!E162)</f>
        <v/>
      </c>
      <c r="F162" s="22" t="str">
        <f>IF('[1]ev391cutoff IN'!F162="","",'[1]ev391cutoff IN'!F162)</f>
        <v/>
      </c>
      <c r="G162" s="20" t="str">
        <f>IF('[1]ev391cutoff IN'!G162="","",'[1]ev391cutoff IN'!G162)</f>
        <v/>
      </c>
      <c r="H162" s="20" t="str">
        <f>IF('[1]ev391cutoff IN'!H162="","",'[1]ev391cutoff IN'!H162)</f>
        <v/>
      </c>
      <c r="I162" s="20" t="str">
        <f>IF('[1]ev391cutoff IN'!I162="","",'[1]ev391cutoff IN'!I162)</f>
        <v/>
      </c>
    </row>
    <row r="163" spans="1:9">
      <c r="A163" s="23" t="str">
        <f>IF('[1]ev391cutoff IN'!A163="","",'[1]ev391cutoff IN'!A163)</f>
        <v>unit</v>
      </c>
      <c r="B163" s="25" t="str">
        <f>IF('[1]ev391cutoff IN'!B163="","",'[1]ev391cutoff IN'!B163)</f>
        <v>unit</v>
      </c>
      <c r="C163" s="20" t="str">
        <f>IF('[1]ev391cutoff IN'!C163="","",'[1]ev391cutoff IN'!C163)</f>
        <v/>
      </c>
      <c r="D163" s="20" t="str">
        <f>IF('[1]ev391cutoff IN'!D163="","",'[1]ev391cutoff IN'!D163)</f>
        <v/>
      </c>
      <c r="E163" s="20" t="str">
        <f>IF('[1]ev391cutoff IN'!E163="","",'[1]ev391cutoff IN'!E163)</f>
        <v/>
      </c>
      <c r="F163" s="22" t="str">
        <f>IF('[1]ev391cutoff IN'!F163="","",'[1]ev391cutoff IN'!F163)</f>
        <v/>
      </c>
      <c r="G163" s="20" t="str">
        <f>IF('[1]ev391cutoff IN'!G163="","",'[1]ev391cutoff IN'!G163)</f>
        <v/>
      </c>
      <c r="H163" s="20" t="str">
        <f>IF('[1]ev391cutoff IN'!H163="","",'[1]ev391cutoff IN'!H163)</f>
        <v/>
      </c>
      <c r="I163" s="20" t="str">
        <f>IF('[1]ev391cutoff IN'!I163="","",'[1]ev391cutoff IN'!I163)</f>
        <v/>
      </c>
    </row>
    <row r="164" spans="1:9" ht="15.75">
      <c r="A164" s="26" t="str">
        <f>IF('[1]ev391cutoff IN'!A164="","",'[1]ev391cutoff IN'!A164)</f>
        <v>Exchanges</v>
      </c>
      <c r="B164" s="19" t="str">
        <f>IF('[1]ev391cutoff IN'!B164="","",'[1]ev391cutoff IN'!B164)</f>
        <v/>
      </c>
      <c r="C164" s="26" t="str">
        <f>IF('[1]ev391cutoff IN'!C164="","",'[1]ev391cutoff IN'!C164)</f>
        <v/>
      </c>
      <c r="D164" s="26" t="str">
        <f>IF('[1]ev391cutoff IN'!D164="","",'[1]ev391cutoff IN'!D164)</f>
        <v/>
      </c>
      <c r="E164" s="26" t="str">
        <f>IF('[1]ev391cutoff IN'!E164="","",'[1]ev391cutoff IN'!E164)</f>
        <v/>
      </c>
      <c r="F164" s="22" t="str">
        <f>IF('[1]ev391cutoff IN'!F164="","",'[1]ev391cutoff IN'!F164)</f>
        <v/>
      </c>
      <c r="G164" s="26" t="str">
        <f>IF('[1]ev391cutoff IN'!G164="","",'[1]ev391cutoff IN'!G164)</f>
        <v/>
      </c>
      <c r="H164" s="26" t="str">
        <f>IF('[1]ev391cutoff IN'!H164="","",'[1]ev391cutoff IN'!H164)</f>
        <v/>
      </c>
      <c r="I164" s="26" t="str">
        <f>IF('[1]ev391cutoff IN'!I164="","",'[1]ev391cutoff IN'!I164)</f>
        <v/>
      </c>
    </row>
    <row r="165" spans="1:9" ht="15.75">
      <c r="A165" s="26" t="str">
        <f>IF('[1]ev391cutoff IN'!A165="","",'[1]ev391cutoff IN'!A165)</f>
        <v>name</v>
      </c>
      <c r="B165" s="19" t="str">
        <f>IF('[1]ev391cutoff IN'!B165="","",'[1]ev391cutoff IN'!B165)</f>
        <v>amount</v>
      </c>
      <c r="C165" s="26" t="str">
        <f>IF('[1]ev391cutoff IN'!C165="","",'[1]ev391cutoff IN'!C165)</f>
        <v>reference product</v>
      </c>
      <c r="D165" s="26" t="str">
        <f>IF('[1]ev391cutoff IN'!D165="","",'[1]ev391cutoff IN'!D165)</f>
        <v>location</v>
      </c>
      <c r="E165" s="26" t="str">
        <f>IF('[1]ev391cutoff IN'!E165="","",'[1]ev391cutoff IN'!E165)</f>
        <v>unit</v>
      </c>
      <c r="F165" s="27" t="str">
        <f>IF('[1]ev391cutoff IN'!F165="","",'[1]ev391cutoff IN'!F165)</f>
        <v>categories</v>
      </c>
      <c r="G165" s="26" t="str">
        <f>IF('[1]ev391cutoff IN'!G165="","",'[1]ev391cutoff IN'!G165)</f>
        <v>type</v>
      </c>
      <c r="H165" s="26" t="str">
        <f>IF('[1]ev391cutoff IN'!H165="","",'[1]ev391cutoff IN'!H165)</f>
        <v>database</v>
      </c>
      <c r="I165" s="26" t="str">
        <f>IF('[1]ev391cutoff IN'!I165="","",'[1]ev391cutoff IN'!I165)</f>
        <v>comment</v>
      </c>
    </row>
    <row r="166" spans="1:9">
      <c r="A166" s="43" t="str">
        <f>IF('[1]ev391cutoff IN'!A166="","",'[1]ev391cutoff IN'!A166)</f>
        <v>packaging of polymer vials with penicillin G</v>
      </c>
      <c r="B166" s="44">
        <f>IF('[1]ev391cutoff IN'!B166="","",'[1]ev391cutoff IN'!B166)</f>
        <v>1</v>
      </c>
      <c r="C166" s="43" t="str">
        <f>IF('[1]ev391cutoff IN'!C166="","",'[1]ev391cutoff IN'!C166)</f>
        <v>full box with polymer vials</v>
      </c>
      <c r="D166" s="43" t="str">
        <f>IF('[1]ev391cutoff IN'!D166="","",'[1]ev391cutoff IN'!D166)</f>
        <v>IN</v>
      </c>
      <c r="E166" s="43" t="str">
        <f>IF('[1]ev391cutoff IN'!E166="","",'[1]ev391cutoff IN'!E166)</f>
        <v>unit</v>
      </c>
      <c r="F166" s="22" t="str">
        <f>IF('[1]ev391cutoff IN'!F166="","",'[1]ev391cutoff IN'!F166)</f>
        <v/>
      </c>
      <c r="G166" s="22" t="str">
        <f>IF('[1]ev391cutoff IN'!G166="","",'[1]ev391cutoff IN'!G166)</f>
        <v>production</v>
      </c>
      <c r="H166" s="45" t="str">
        <f>IF('[1]ev391cutoff IN'!H166="","",'[1]ev391cutoff IN'!H166)</f>
        <v>penicillin_cut_off_IN</v>
      </c>
      <c r="I166" s="22" t="str">
        <f>IF('[1]ev391cutoff IN'!I166="","",'[1]ev391cutoff IN'!I166)</f>
        <v/>
      </c>
    </row>
    <row r="167" spans="1:9">
      <c r="A167" s="22" t="str">
        <f>IF('[1]ev391cutoff IN'!A167="","",'[1]ev391cutoff IN'!A167)</f>
        <v>market for corrugated board box</v>
      </c>
      <c r="B167" s="44">
        <f>IF('[1]ev391cutoff IN'!B167="","",'[1]ev391cutoff IN'!B167)</f>
        <v>0.1587575</v>
      </c>
      <c r="C167" s="22" t="str">
        <f>IF('[1]ev391cutoff IN'!C167="","",'[1]ev391cutoff IN'!C167)</f>
        <v>corrugated board box</v>
      </c>
      <c r="D167" s="22" t="str">
        <f>IF('[1]ev391cutoff IN'!D167="","",'[1]ev391cutoff IN'!D167)</f>
        <v>RoW</v>
      </c>
      <c r="E167" s="22" t="str">
        <f>IF('[1]ev391cutoff IN'!E167="","",'[1]ev391cutoff IN'!E167)</f>
        <v>kilogram</v>
      </c>
      <c r="F167" s="22" t="str">
        <f>IF('[1]ev391cutoff IN'!F167="","",'[1]ev391cutoff IN'!F167)</f>
        <v/>
      </c>
      <c r="G167" s="22" t="str">
        <f>IF('[1]ev391cutoff IN'!G167="","",'[1]ev391cutoff IN'!G167)</f>
        <v>technosphere</v>
      </c>
      <c r="H167" s="22" t="str">
        <f>IF('[1]ev391cutoff IN'!H167="","",'[1]ev391cutoff IN'!H167)</f>
        <v>ev391cutoff</v>
      </c>
      <c r="I167" s="22" t="str">
        <f>IF('[1]ev391cutoff IN'!I167="","",'[1]ev391cutoff IN'!I167)</f>
        <v/>
      </c>
    </row>
    <row r="168" spans="1:9">
      <c r="A168" s="22" t="str">
        <f>IF('[1]ev391cutoff IN'!A168="","",'[1]ev391cutoff IN'!A168)</f>
        <v>market for folding boxboard carton</v>
      </c>
      <c r="B168" s="44">
        <f>IF('[1]ev391cutoff IN'!B168="","",'[1]ev391cutoff IN'!B168)</f>
        <v>4.328224E-2</v>
      </c>
      <c r="C168" s="22" t="str">
        <f>IF('[1]ev391cutoff IN'!C168="","",'[1]ev391cutoff IN'!C168)</f>
        <v>folding boxboard carton</v>
      </c>
      <c r="D168" s="22" t="str">
        <f>IF('[1]ev391cutoff IN'!D168="","",'[1]ev391cutoff IN'!D168)</f>
        <v>RoW</v>
      </c>
      <c r="E168" s="22" t="str">
        <f>IF('[1]ev391cutoff IN'!E168="","",'[1]ev391cutoff IN'!E168)</f>
        <v>kilogram</v>
      </c>
      <c r="F168" s="22" t="str">
        <f>IF('[1]ev391cutoff IN'!F168="","",'[1]ev391cutoff IN'!F168)</f>
        <v/>
      </c>
      <c r="G168" s="22" t="str">
        <f>IF('[1]ev391cutoff IN'!G168="","",'[1]ev391cutoff IN'!G168)</f>
        <v>technosphere</v>
      </c>
      <c r="H168" s="22" t="str">
        <f>IF('[1]ev391cutoff IN'!H168="","",'[1]ev391cutoff IN'!H168)</f>
        <v>ev391cutoff</v>
      </c>
      <c r="I168" s="22" t="str">
        <f>IF('[1]ev391cutoff IN'!I168="","",'[1]ev391cutoff IN'!I168)</f>
        <v/>
      </c>
    </row>
    <row r="169" spans="1:9">
      <c r="A169" s="22" t="str">
        <f>IF('[1]ev391cutoff IN'!A169="","",'[1]ev391cutoff IN'!A169)</f>
        <v>market for transport, freight, lorry 16-32 metric ton, EURO6</v>
      </c>
      <c r="B169" s="44">
        <f>IF('[1]ev391cutoff IN'!B169="","",'[1]ev391cutoff IN'!B169)</f>
        <v>0.2965355965</v>
      </c>
      <c r="C169" s="22" t="str">
        <f>IF('[1]ev391cutoff IN'!C169="","",'[1]ev391cutoff IN'!C169)</f>
        <v>transport, freight, lorry 16-32 metric ton, EURO6</v>
      </c>
      <c r="D169" s="22" t="str">
        <f>IF('[1]ev391cutoff IN'!D169="","",'[1]ev391cutoff IN'!D169)</f>
        <v>RoW</v>
      </c>
      <c r="E169" s="22" t="str">
        <f>IF('[1]ev391cutoff IN'!E169="","",'[1]ev391cutoff IN'!E169)</f>
        <v>ton kilometer</v>
      </c>
      <c r="F169" s="22" t="str">
        <f>IF('[1]ev391cutoff IN'!F169="","",'[1]ev391cutoff IN'!F169)</f>
        <v/>
      </c>
      <c r="G169" s="22" t="str">
        <f>IF('[1]ev391cutoff IN'!G169="","",'[1]ev391cutoff IN'!G169)</f>
        <v>technosphere</v>
      </c>
      <c r="H169" s="22" t="str">
        <f>IF('[1]ev391cutoff IN'!H169="","",'[1]ev391cutoff IN'!H169)</f>
        <v>ev391cutoff</v>
      </c>
      <c r="I169" s="22" t="str">
        <f>IF('[1]ev391cutoff IN'!I169="","",'[1]ev391cutoff IN'!I169)</f>
        <v/>
      </c>
    </row>
    <row r="170" spans="1:9">
      <c r="A170" s="22" t="str">
        <f>IF('[1]ev391cutoff IN'!A170="","",'[1]ev391cutoff IN'!A170)</f>
        <v>market for transport, freight, sea, bulk carrier for dry goods</v>
      </c>
      <c r="B170" s="44">
        <f>IF('[1]ev391cutoff IN'!B170="","",'[1]ev391cutoff IN'!B170)</f>
        <v>0.38329370890000003</v>
      </c>
      <c r="C170" s="22" t="str">
        <f>IF('[1]ev391cutoff IN'!C170="","",'[1]ev391cutoff IN'!C170)</f>
        <v>transport, freight, sea, bulk carrier for dry goods</v>
      </c>
      <c r="D170" s="22" t="str">
        <f>IF('[1]ev391cutoff IN'!D170="","",'[1]ev391cutoff IN'!D170)</f>
        <v>GLO</v>
      </c>
      <c r="E170" s="22" t="str">
        <f>IF('[1]ev391cutoff IN'!E170="","",'[1]ev391cutoff IN'!E170)</f>
        <v>ton kilometer</v>
      </c>
      <c r="F170" s="22" t="str">
        <f>IF('[1]ev391cutoff IN'!F170="","",'[1]ev391cutoff IN'!F170)</f>
        <v/>
      </c>
      <c r="G170" s="22" t="str">
        <f>IF('[1]ev391cutoff IN'!G170="","",'[1]ev391cutoff IN'!G170)</f>
        <v>technosphere</v>
      </c>
      <c r="H170" s="22" t="str">
        <f>IF('[1]ev391cutoff IN'!H170="","",'[1]ev391cutoff IN'!H170)</f>
        <v>ev391cutoff</v>
      </c>
      <c r="I170" s="22" t="str">
        <f>IF('[1]ev391cutoff IN'!I170="","",'[1]ev391cutoff IN'!I170)</f>
        <v/>
      </c>
    </row>
    <row r="171" spans="1:9">
      <c r="A171" s="43" t="str">
        <f>IF('[1]ev391cutoff IN'!A171="","",'[1]ev391cutoff IN'!A171)</f>
        <v>filling of polymer vial</v>
      </c>
      <c r="B171" s="22">
        <f>IF('[1]ev391cutoff IN'!B171="","",'[1]ev391cutoff IN'!B171)</f>
        <v>10</v>
      </c>
      <c r="C171" s="43" t="str">
        <f>IF('[1]ev391cutoff IN'!C171="","",'[1]ev391cutoff IN'!C171)</f>
        <v>polymer vial for penicillin</v>
      </c>
      <c r="D171" s="43" t="str">
        <f>IF('[1]ev391cutoff IN'!D171="","",'[1]ev391cutoff IN'!D171)</f>
        <v>IN</v>
      </c>
      <c r="E171" s="43" t="str">
        <f>IF('[1]ev391cutoff IN'!E171="","",'[1]ev391cutoff IN'!E171)</f>
        <v>unit</v>
      </c>
      <c r="F171" s="22" t="str">
        <f>IF('[1]ev391cutoff IN'!F171="","",'[1]ev391cutoff IN'!F171)</f>
        <v/>
      </c>
      <c r="G171" s="22" t="str">
        <f>IF('[1]ev391cutoff IN'!G171="","",'[1]ev391cutoff IN'!G171)</f>
        <v>technosphere</v>
      </c>
      <c r="H171" s="43" t="str">
        <f>IF('[1]ev391cutoff IN'!H171="","",'[1]ev391cutoff IN'!H171)</f>
        <v>penicillin_cut_off_IN</v>
      </c>
      <c r="I171" s="22" t="str">
        <f>IF('[1]ev391cutoff IN'!I171="","",'[1]ev391cutoff IN'!I171)</f>
        <v/>
      </c>
    </row>
    <row r="172" spans="1:9">
      <c r="A172" s="22" t="str">
        <f>IF('[1]ev391cutoff IN'!A172="","",'[1]ev391cutoff IN'!A172)</f>
        <v>treatment of biowaste, municipal incineration</v>
      </c>
      <c r="B172" s="44">
        <f>IF('[1]ev391cutoff IN'!B172="","",'[1]ev391cutoff IN'!B172)</f>
        <v>-7.7499999999999999E-2</v>
      </c>
      <c r="C172" s="22" t="str">
        <f>IF('[1]ev391cutoff IN'!C172="","",'[1]ev391cutoff IN'!C172)</f>
        <v>biowaste</v>
      </c>
      <c r="D172" s="22" t="str">
        <f>IF('[1]ev391cutoff IN'!D172="","",'[1]ev391cutoff IN'!D172)</f>
        <v>GLO</v>
      </c>
      <c r="E172" s="22" t="str">
        <f>IF('[1]ev391cutoff IN'!E172="","",'[1]ev391cutoff IN'!E172)</f>
        <v>kilogram</v>
      </c>
      <c r="F172" s="22" t="str">
        <f>IF('[1]ev391cutoff IN'!F172="","",'[1]ev391cutoff IN'!F172)</f>
        <v/>
      </c>
      <c r="G172" s="22" t="str">
        <f>IF('[1]ev391cutoff IN'!G172="","",'[1]ev391cutoff IN'!G172)</f>
        <v>technosphere</v>
      </c>
      <c r="H172" s="22" t="str">
        <f>IF('[1]ev391cutoff IN'!H172="","",'[1]ev391cutoff IN'!H172)</f>
        <v>ev391cutoff</v>
      </c>
      <c r="I172" s="22" t="str">
        <f>IF('[1]ev391cutoff IN'!I172="","",'[1]ev391cutoff IN'!I172)</f>
        <v/>
      </c>
    </row>
    <row r="173" spans="1:9">
      <c r="A173" s="22" t="str">
        <f>IF('[1]ev391cutoff IN'!A173="","",'[1]ev391cutoff IN'!A173)</f>
        <v>market for waste polypropylene</v>
      </c>
      <c r="B173" s="44">
        <f>IF('[1]ev391cutoff IN'!B173="","",'[1]ev391cutoff IN'!B173)</f>
        <v>-0.1015625</v>
      </c>
      <c r="C173" s="22" t="str">
        <f>IF('[1]ev391cutoff IN'!C173="","",'[1]ev391cutoff IN'!C173)</f>
        <v>waste polypropylene</v>
      </c>
      <c r="D173" s="22" t="str">
        <f>IF('[1]ev391cutoff IN'!D173="","",'[1]ev391cutoff IN'!D173)</f>
        <v>IN</v>
      </c>
      <c r="E173" s="22" t="str">
        <f>IF('[1]ev391cutoff IN'!E173="","",'[1]ev391cutoff IN'!E173)</f>
        <v>kilogram</v>
      </c>
      <c r="F173" s="22" t="str">
        <f>IF('[1]ev391cutoff IN'!F173="","",'[1]ev391cutoff IN'!F173)</f>
        <v/>
      </c>
      <c r="G173" s="22" t="str">
        <f>IF('[1]ev391cutoff IN'!G173="","",'[1]ev391cutoff IN'!G173)</f>
        <v>technosphere</v>
      </c>
      <c r="H173" s="22" t="str">
        <f>IF('[1]ev391cutoff IN'!H173="","",'[1]ev391cutoff IN'!H173)</f>
        <v>ev391cutoff</v>
      </c>
      <c r="I173" s="22" t="str">
        <f>IF('[1]ev391cutoff IN'!I173="","",'[1]ev391cutoff IN'!I173)</f>
        <v/>
      </c>
    </row>
    <row r="174" spans="1:9">
      <c r="A174" s="3" t="str">
        <f>IF('[1]ev391cutoff IN'!A174="","",'[1]ev391cutoff IN'!A174)</f>
        <v/>
      </c>
      <c r="B174" s="3" t="str">
        <f>IF('[1]ev391cutoff IN'!B174="","",'[1]ev391cutoff IN'!B174)</f>
        <v/>
      </c>
      <c r="C174" s="3" t="str">
        <f>IF('[1]ev391cutoff IN'!C174="","",'[1]ev391cutoff IN'!C174)</f>
        <v/>
      </c>
      <c r="D174" s="3" t="str">
        <f>IF('[1]ev391cutoff IN'!D174="","",'[1]ev391cutoff IN'!D174)</f>
        <v/>
      </c>
      <c r="E174" s="3" t="str">
        <f>IF('[1]ev391cutoff IN'!E174="","",'[1]ev391cutoff IN'!E174)</f>
        <v/>
      </c>
      <c r="F174" s="3" t="str">
        <f>IF('[1]ev391cutoff IN'!F174="","",'[1]ev391cutoff IN'!F174)</f>
        <v/>
      </c>
      <c r="G174" s="3" t="str">
        <f>IF('[1]ev391cutoff IN'!G174="","",'[1]ev391cutoff IN'!G174)</f>
        <v/>
      </c>
      <c r="H174" s="3" t="str">
        <f>IF('[1]ev391cutoff IN'!H174="","",'[1]ev391cutoff IN'!H174)</f>
        <v/>
      </c>
      <c r="I174" s="3" t="str">
        <f>IF('[1]ev391cutoff IN'!I174="","",'[1]ev391cutoff IN'!I174)</f>
        <v/>
      </c>
    </row>
    <row r="175" spans="1:9" ht="15.75">
      <c r="A175" s="18" t="str">
        <f>IF('[1]ev391cutoff IN'!A175="","",'[1]ev391cutoff IN'!A175)</f>
        <v>Activity</v>
      </c>
      <c r="B175" s="19" t="str">
        <f>IF('[1]ev391cutoff IN'!B175="","",'[1]ev391cutoff IN'!B175)</f>
        <v>stopcock</v>
      </c>
      <c r="C175" s="20" t="str">
        <f>IF('[1]ev391cutoff IN'!C175="","",'[1]ev391cutoff IN'!C175)</f>
        <v/>
      </c>
      <c r="D175" s="21" t="str">
        <f>IF('[1]ev391cutoff IN'!D175="","",'[1]ev391cutoff IN'!D175)</f>
        <v/>
      </c>
      <c r="E175" s="20" t="str">
        <f>IF('[1]ev391cutoff IN'!E175="","",'[1]ev391cutoff IN'!E175)</f>
        <v/>
      </c>
      <c r="F175" s="22" t="str">
        <f>IF('[1]ev391cutoff IN'!F175="","",'[1]ev391cutoff IN'!F175)</f>
        <v/>
      </c>
      <c r="G175" s="20" t="str">
        <f>IF('[1]ev391cutoff IN'!G175="","",'[1]ev391cutoff IN'!G175)</f>
        <v/>
      </c>
      <c r="H175" s="20" t="str">
        <f>IF('[1]ev391cutoff IN'!H175="","",'[1]ev391cutoff IN'!H175)</f>
        <v/>
      </c>
      <c r="I175" s="20" t="str">
        <f>IF('[1]ev391cutoff IN'!I175="","",'[1]ev391cutoff IN'!I175)</f>
        <v/>
      </c>
    </row>
    <row r="176" spans="1:9">
      <c r="A176" s="23" t="str">
        <f>IF('[1]ev391cutoff IN'!A176="","",'[1]ev391cutoff IN'!A176)</f>
        <v>production amount</v>
      </c>
      <c r="B176" s="24">
        <f>IF('[1]ev391cutoff IN'!B176="","",'[1]ev391cutoff IN'!B176)</f>
        <v>1</v>
      </c>
      <c r="C176" s="20" t="str">
        <f>IF('[1]ev391cutoff IN'!C176="","",'[1]ev391cutoff IN'!C176)</f>
        <v/>
      </c>
      <c r="D176" s="20" t="str">
        <f>IF('[1]ev391cutoff IN'!D176="","",'[1]ev391cutoff IN'!D176)</f>
        <v/>
      </c>
      <c r="E176" s="20" t="str">
        <f>IF('[1]ev391cutoff IN'!E176="","",'[1]ev391cutoff IN'!E176)</f>
        <v/>
      </c>
      <c r="F176" s="22" t="str">
        <f>IF('[1]ev391cutoff IN'!F176="","",'[1]ev391cutoff IN'!F176)</f>
        <v/>
      </c>
      <c r="G176" s="20" t="str">
        <f>IF('[1]ev391cutoff IN'!G176="","",'[1]ev391cutoff IN'!G176)</f>
        <v/>
      </c>
      <c r="H176" s="20" t="str">
        <f>IF('[1]ev391cutoff IN'!H176="","",'[1]ev391cutoff IN'!H176)</f>
        <v/>
      </c>
      <c r="I176" s="20" t="str">
        <f>IF('[1]ev391cutoff IN'!I176="","",'[1]ev391cutoff IN'!I176)</f>
        <v/>
      </c>
    </row>
    <row r="177" spans="1:9">
      <c r="A177" s="23" t="str">
        <f>IF('[1]ev391cutoff IN'!A177="","",'[1]ev391cutoff IN'!A177)</f>
        <v>reference product</v>
      </c>
      <c r="B177" s="25" t="str">
        <f>IF('[1]ev391cutoff IN'!B177="","",'[1]ev391cutoff IN'!B177)</f>
        <v>stopcock</v>
      </c>
      <c r="C177" s="20" t="str">
        <f>IF('[1]ev391cutoff IN'!C177="","",'[1]ev391cutoff IN'!C177)</f>
        <v/>
      </c>
      <c r="D177" s="20" t="str">
        <f>IF('[1]ev391cutoff IN'!D177="","",'[1]ev391cutoff IN'!D177)</f>
        <v/>
      </c>
      <c r="E177" s="20" t="str">
        <f>IF('[1]ev391cutoff IN'!E177="","",'[1]ev391cutoff IN'!E177)</f>
        <v/>
      </c>
      <c r="F177" s="22" t="str">
        <f>IF('[1]ev391cutoff IN'!F177="","",'[1]ev391cutoff IN'!F177)</f>
        <v/>
      </c>
      <c r="G177" s="20" t="str">
        <f>IF('[1]ev391cutoff IN'!G177="","",'[1]ev391cutoff IN'!G177)</f>
        <v/>
      </c>
      <c r="H177" s="20" t="str">
        <f>IF('[1]ev391cutoff IN'!H177="","",'[1]ev391cutoff IN'!H177)</f>
        <v/>
      </c>
      <c r="I177" s="20" t="str">
        <f>IF('[1]ev391cutoff IN'!I177="","",'[1]ev391cutoff IN'!I177)</f>
        <v/>
      </c>
    </row>
    <row r="178" spans="1:9">
      <c r="A178" s="23" t="str">
        <f>IF('[1]ev391cutoff IN'!A178="","",'[1]ev391cutoff IN'!A178)</f>
        <v>location</v>
      </c>
      <c r="B178" s="24" t="str">
        <f>IF('[1]ev391cutoff IN'!B178="","",'[1]ev391cutoff IN'!B178)</f>
        <v>GLO</v>
      </c>
      <c r="C178" s="20" t="str">
        <f>IF('[1]ev391cutoff IN'!C178="","",'[1]ev391cutoff IN'!C178)</f>
        <v/>
      </c>
      <c r="D178" s="20" t="str">
        <f>IF('[1]ev391cutoff IN'!D178="","",'[1]ev391cutoff IN'!D178)</f>
        <v/>
      </c>
      <c r="E178" s="20" t="str">
        <f>IF('[1]ev391cutoff IN'!E178="","",'[1]ev391cutoff IN'!E178)</f>
        <v/>
      </c>
      <c r="F178" s="22" t="str">
        <f>IF('[1]ev391cutoff IN'!F178="","",'[1]ev391cutoff IN'!F178)</f>
        <v/>
      </c>
      <c r="G178" s="20" t="str">
        <f>IF('[1]ev391cutoff IN'!G178="","",'[1]ev391cutoff IN'!G178)</f>
        <v/>
      </c>
      <c r="H178" s="20" t="str">
        <f>IF('[1]ev391cutoff IN'!H178="","",'[1]ev391cutoff IN'!H178)</f>
        <v/>
      </c>
      <c r="I178" s="20" t="str">
        <f>IF('[1]ev391cutoff IN'!I178="","",'[1]ev391cutoff IN'!I178)</f>
        <v/>
      </c>
    </row>
    <row r="179" spans="1:9">
      <c r="A179" s="23" t="str">
        <f>IF('[1]ev391cutoff IN'!A179="","",'[1]ev391cutoff IN'!A179)</f>
        <v>unit</v>
      </c>
      <c r="B179" s="25" t="str">
        <f>IF('[1]ev391cutoff IN'!B179="","",'[1]ev391cutoff IN'!B179)</f>
        <v>unit</v>
      </c>
      <c r="C179" s="20" t="str">
        <f>IF('[1]ev391cutoff IN'!C179="","",'[1]ev391cutoff IN'!C179)</f>
        <v/>
      </c>
      <c r="D179" s="20" t="str">
        <f>IF('[1]ev391cutoff IN'!D179="","",'[1]ev391cutoff IN'!D179)</f>
        <v/>
      </c>
      <c r="E179" s="20" t="str">
        <f>IF('[1]ev391cutoff IN'!E179="","",'[1]ev391cutoff IN'!E179)</f>
        <v/>
      </c>
      <c r="F179" s="22" t="str">
        <f>IF('[1]ev391cutoff IN'!F179="","",'[1]ev391cutoff IN'!F179)</f>
        <v/>
      </c>
      <c r="G179" s="20" t="str">
        <f>IF('[1]ev391cutoff IN'!G179="","",'[1]ev391cutoff IN'!G179)</f>
        <v/>
      </c>
      <c r="H179" s="20" t="str">
        <f>IF('[1]ev391cutoff IN'!H179="","",'[1]ev391cutoff IN'!H179)</f>
        <v/>
      </c>
      <c r="I179" s="20" t="str">
        <f>IF('[1]ev391cutoff IN'!I179="","",'[1]ev391cutoff IN'!I179)</f>
        <v/>
      </c>
    </row>
    <row r="180" spans="1:9" ht="15.75">
      <c r="A180" s="26" t="str">
        <f>IF('[1]ev391cutoff IN'!A180="","",'[1]ev391cutoff IN'!A180)</f>
        <v>Exchanges</v>
      </c>
      <c r="B180" s="19" t="str">
        <f>IF('[1]ev391cutoff IN'!B180="","",'[1]ev391cutoff IN'!B180)</f>
        <v/>
      </c>
      <c r="C180" s="26" t="str">
        <f>IF('[1]ev391cutoff IN'!C180="","",'[1]ev391cutoff IN'!C180)</f>
        <v/>
      </c>
      <c r="D180" s="26" t="str">
        <f>IF('[1]ev391cutoff IN'!D180="","",'[1]ev391cutoff IN'!D180)</f>
        <v/>
      </c>
      <c r="E180" s="26" t="str">
        <f>IF('[1]ev391cutoff IN'!E180="","",'[1]ev391cutoff IN'!E180)</f>
        <v/>
      </c>
      <c r="F180" s="22" t="str">
        <f>IF('[1]ev391cutoff IN'!F180="","",'[1]ev391cutoff IN'!F180)</f>
        <v/>
      </c>
      <c r="G180" s="26" t="str">
        <f>IF('[1]ev391cutoff IN'!G180="","",'[1]ev391cutoff IN'!G180)</f>
        <v/>
      </c>
      <c r="H180" s="26" t="str">
        <f>IF('[1]ev391cutoff IN'!H180="","",'[1]ev391cutoff IN'!H180)</f>
        <v/>
      </c>
      <c r="I180" s="26" t="str">
        <f>IF('[1]ev391cutoff IN'!I180="","",'[1]ev391cutoff IN'!I180)</f>
        <v/>
      </c>
    </row>
    <row r="181" spans="1:9" ht="15.75">
      <c r="A181" s="26" t="str">
        <f>IF('[1]ev391cutoff IN'!A181="","",'[1]ev391cutoff IN'!A181)</f>
        <v>name</v>
      </c>
      <c r="B181" s="19" t="str">
        <f>IF('[1]ev391cutoff IN'!B181="","",'[1]ev391cutoff IN'!B181)</f>
        <v>amount</v>
      </c>
      <c r="C181" s="26" t="str">
        <f>IF('[1]ev391cutoff IN'!C181="","",'[1]ev391cutoff IN'!C181)</f>
        <v>reference product</v>
      </c>
      <c r="D181" s="26" t="str">
        <f>IF('[1]ev391cutoff IN'!D181="","",'[1]ev391cutoff IN'!D181)</f>
        <v>location</v>
      </c>
      <c r="E181" s="26" t="str">
        <f>IF('[1]ev391cutoff IN'!E181="","",'[1]ev391cutoff IN'!E181)</f>
        <v>unit</v>
      </c>
      <c r="F181" s="27" t="str">
        <f>IF('[1]ev391cutoff IN'!F181="","",'[1]ev391cutoff IN'!F181)</f>
        <v>categories</v>
      </c>
      <c r="G181" s="26" t="str">
        <f>IF('[1]ev391cutoff IN'!G181="","",'[1]ev391cutoff IN'!G181)</f>
        <v>type</v>
      </c>
      <c r="H181" s="26" t="str">
        <f>IF('[1]ev391cutoff IN'!H181="","",'[1]ev391cutoff IN'!H181)</f>
        <v>database</v>
      </c>
      <c r="I181" s="26" t="str">
        <f>IF('[1]ev391cutoff IN'!I181="","",'[1]ev391cutoff IN'!I181)</f>
        <v>comment</v>
      </c>
    </row>
    <row r="182" spans="1:9">
      <c r="A182" s="43" t="str">
        <f>IF('[1]ev391cutoff IN'!A182="","",'[1]ev391cutoff IN'!A182)</f>
        <v>stopcock</v>
      </c>
      <c r="B182" s="44">
        <f>IF('[1]ev391cutoff IN'!B182="","",'[1]ev391cutoff IN'!B182)</f>
        <v>1</v>
      </c>
      <c r="C182" s="43" t="str">
        <f>IF('[1]ev391cutoff IN'!C182="","",'[1]ev391cutoff IN'!C182)</f>
        <v>stopcock</v>
      </c>
      <c r="D182" s="43" t="str">
        <f>IF('[1]ev391cutoff IN'!D182="","",'[1]ev391cutoff IN'!D182)</f>
        <v>GLO</v>
      </c>
      <c r="E182" s="43" t="str">
        <f>IF('[1]ev391cutoff IN'!E182="","",'[1]ev391cutoff IN'!E182)</f>
        <v>unit</v>
      </c>
      <c r="F182" s="22" t="str">
        <f>IF('[1]ev391cutoff IN'!F182="","",'[1]ev391cutoff IN'!F182)</f>
        <v/>
      </c>
      <c r="G182" s="22" t="str">
        <f>IF('[1]ev391cutoff IN'!G182="","",'[1]ev391cutoff IN'!G182)</f>
        <v>production</v>
      </c>
      <c r="H182" s="45" t="str">
        <f>IF('[1]ev391cutoff IN'!H182="","",'[1]ev391cutoff IN'!H182)</f>
        <v>penicillin_cut_off_IN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injection moulding</v>
      </c>
      <c r="B183" s="43">
        <f>IF('[1]ev391cutoff IN'!B183="","",'[1]ev391cutoff IN'!B183)</f>
        <v>5.47E-3</v>
      </c>
      <c r="C183" s="22" t="str">
        <f>IF('[1]ev391cutoff IN'!C183="","",'[1]ev391cutoff IN'!C183)</f>
        <v>injection moulding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polycarbonate</v>
      </c>
      <c r="B184" s="43">
        <f>IF('[1]ev391cutoff IN'!B184="","",'[1]ev391cutoff IN'!B184)</f>
        <v>3.5800000000000003E-3</v>
      </c>
      <c r="C184" s="22" t="str">
        <f>IF('[1]ev391cutoff IN'!C184="","",'[1]ev391cutoff IN'!C184)</f>
        <v>polycarbonate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22" t="str">
        <f>IF('[1]ev391cutoff IN'!A185="","",'[1]ev391cutoff IN'!A185)</f>
        <v>market for polyethylene, high density, granulate</v>
      </c>
      <c r="B185" s="43">
        <f>IF('[1]ev391cutoff IN'!B185="","",'[1]ev391cutoff IN'!B185)</f>
        <v>1.89E-3</v>
      </c>
      <c r="C185" s="22" t="str">
        <f>IF('[1]ev391cutoff IN'!C185="","",'[1]ev391cutoff IN'!C185)</f>
        <v>polyethylene, high density, granulate</v>
      </c>
      <c r="D185" s="22" t="str">
        <f>IF('[1]ev391cutoff IN'!D185="","",'[1]ev391cutoff IN'!D185)</f>
        <v>GLO</v>
      </c>
      <c r="E185" s="22" t="str">
        <f>IF('[1]ev391cutoff IN'!E185="","",'[1]ev391cutoff IN'!E185)</f>
        <v>kilogram</v>
      </c>
      <c r="F185" s="22" t="str">
        <f>IF('[1]ev391cutoff IN'!F185="","",'[1]ev391cutoff IN'!F185)</f>
        <v/>
      </c>
      <c r="G185" s="22" t="str">
        <f>IF('[1]ev391cutoff IN'!G185="","",'[1]ev391cutoff IN'!G185)</f>
        <v>technosphere</v>
      </c>
      <c r="H185" s="22" t="str">
        <f>IF('[1]ev391cutoff IN'!H185="","",'[1]ev391cutoff IN'!H185)</f>
        <v>ev391cutoff</v>
      </c>
      <c r="I185" s="22" t="str">
        <f>IF('[1]ev391cutoff IN'!I185="","",'[1]ev391cutoff IN'!I185)</f>
        <v/>
      </c>
    </row>
    <row r="186" spans="1:9">
      <c r="A186" s="3" t="str">
        <f>IF('[1]ev391cutoff IN'!A186="","",'[1]ev391cutoff IN'!A186)</f>
        <v/>
      </c>
      <c r="B186" s="3" t="str">
        <f>IF('[1]ev391cutoff IN'!B186="","",'[1]ev391cutoff IN'!B186)</f>
        <v/>
      </c>
      <c r="C186" s="3" t="str">
        <f>IF('[1]ev391cutoff IN'!C186="","",'[1]ev391cutoff IN'!C186)</f>
        <v/>
      </c>
      <c r="D186" s="3" t="str">
        <f>IF('[1]ev391cutoff IN'!D186="","",'[1]ev391cutoff IN'!D186)</f>
        <v/>
      </c>
      <c r="E186" s="3" t="str">
        <f>IF('[1]ev391cutoff IN'!E186="","",'[1]ev391cutoff IN'!E186)</f>
        <v/>
      </c>
      <c r="F186" s="3" t="str">
        <f>IF('[1]ev391cutoff IN'!F186="","",'[1]ev391cutoff IN'!F186)</f>
        <v/>
      </c>
      <c r="G186" s="3" t="str">
        <f>IF('[1]ev391cutoff IN'!G186="","",'[1]ev391cutoff IN'!G186)</f>
        <v/>
      </c>
      <c r="H186" s="3" t="str">
        <f>IF('[1]ev391cutoff IN'!H186="","",'[1]ev391cutoff IN'!H186)</f>
        <v/>
      </c>
      <c r="I186" s="3" t="str">
        <f>IF('[1]ev391cutoff IN'!I186="","",'[1]ev391cutoff IN'!I186)</f>
        <v/>
      </c>
    </row>
    <row r="187" spans="1:9" ht="15.75">
      <c r="A187" s="18" t="str">
        <f>IF('[1]ev391cutoff IN'!A187="","",'[1]ev391cutoff IN'!A187)</f>
        <v>Activity</v>
      </c>
      <c r="B187" s="19" t="str">
        <f>IF('[1]ev391cutoff IN'!B187="","",'[1]ev391cutoff IN'!B187)</f>
        <v>production of alchohol wipes</v>
      </c>
      <c r="C187" s="20" t="str">
        <f>IF('[1]ev391cutoff IN'!C187="","",'[1]ev391cutoff IN'!C187)</f>
        <v/>
      </c>
      <c r="D187" s="21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production amount</v>
      </c>
      <c r="B188" s="24">
        <f>IF('[1]ev391cutoff IN'!B188="","",'[1]ev391cutoff IN'!B188)</f>
        <v>1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reference product</v>
      </c>
      <c r="B189" s="42" t="str">
        <f>IF('[1]ev391cutoff IN'!B189="","",'[1]ev391cutoff IN'!B189)</f>
        <v>alchohol wipes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location</v>
      </c>
      <c r="B190" s="24" t="str">
        <f>IF('[1]ev391cutoff IN'!B190="","",'[1]ev391cutoff IN'!B190)</f>
        <v>DK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>
      <c r="A191" s="23" t="str">
        <f>IF('[1]ev391cutoff IN'!A191="","",'[1]ev391cutoff IN'!A191)</f>
        <v>unit</v>
      </c>
      <c r="B191" s="25" t="str">
        <f>IF('[1]ev391cutoff IN'!B191="","",'[1]ev391cutoff IN'!B191)</f>
        <v>unit</v>
      </c>
      <c r="C191" s="20" t="str">
        <f>IF('[1]ev391cutoff IN'!C191="","",'[1]ev391cutoff IN'!C191)</f>
        <v/>
      </c>
      <c r="D191" s="20" t="str">
        <f>IF('[1]ev391cutoff IN'!D191="","",'[1]ev391cutoff IN'!D191)</f>
        <v/>
      </c>
      <c r="E191" s="20" t="str">
        <f>IF('[1]ev391cutoff IN'!E191="","",'[1]ev391cutoff IN'!E191)</f>
        <v/>
      </c>
      <c r="F191" s="22" t="str">
        <f>IF('[1]ev391cutoff IN'!F191="","",'[1]ev391cutoff IN'!F191)</f>
        <v/>
      </c>
      <c r="G191" s="20" t="str">
        <f>IF('[1]ev391cutoff IN'!G191="","",'[1]ev391cutoff IN'!G191)</f>
        <v/>
      </c>
      <c r="H191" s="20" t="str">
        <f>IF('[1]ev391cutoff IN'!H191="","",'[1]ev391cutoff IN'!H191)</f>
        <v/>
      </c>
      <c r="I191" s="20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Exchanges</v>
      </c>
      <c r="B192" s="19" t="str">
        <f>IF('[1]ev391cutoff IN'!B192="","",'[1]ev391cutoff IN'!B192)</f>
        <v/>
      </c>
      <c r="C192" s="26" t="str">
        <f>IF('[1]ev391cutoff IN'!C192="","",'[1]ev391cutoff IN'!C192)</f>
        <v/>
      </c>
      <c r="D192" s="26" t="str">
        <f>IF('[1]ev391cutoff IN'!D192="","",'[1]ev391cutoff IN'!D192)</f>
        <v/>
      </c>
      <c r="E192" s="26" t="str">
        <f>IF('[1]ev391cutoff IN'!E192="","",'[1]ev391cutoff IN'!E192)</f>
        <v/>
      </c>
      <c r="F192" s="22" t="str">
        <f>IF('[1]ev391cutoff IN'!F192="","",'[1]ev391cutoff IN'!F192)</f>
        <v/>
      </c>
      <c r="G192" s="26" t="str">
        <f>IF('[1]ev391cutoff IN'!G192="","",'[1]ev391cutoff IN'!G192)</f>
        <v/>
      </c>
      <c r="H192" s="26" t="str">
        <f>IF('[1]ev391cutoff IN'!H192="","",'[1]ev391cutoff IN'!H192)</f>
        <v/>
      </c>
      <c r="I192" s="26" t="str">
        <f>IF('[1]ev391cutoff IN'!I192="","",'[1]ev391cutoff IN'!I192)</f>
        <v/>
      </c>
    </row>
    <row r="193" spans="1:9" ht="15.75">
      <c r="A193" s="26" t="str">
        <f>IF('[1]ev391cutoff IN'!A193="","",'[1]ev391cutoff IN'!A193)</f>
        <v>name</v>
      </c>
      <c r="B193" s="19" t="str">
        <f>IF('[1]ev391cutoff IN'!B193="","",'[1]ev391cutoff IN'!B193)</f>
        <v>amount</v>
      </c>
      <c r="C193" s="26" t="str">
        <f>IF('[1]ev391cutoff IN'!C193="","",'[1]ev391cutoff IN'!C193)</f>
        <v>reference product</v>
      </c>
      <c r="D193" s="26" t="str">
        <f>IF('[1]ev391cutoff IN'!D193="","",'[1]ev391cutoff IN'!D193)</f>
        <v>location</v>
      </c>
      <c r="E193" s="26" t="str">
        <f>IF('[1]ev391cutoff IN'!E193="","",'[1]ev391cutoff IN'!E193)</f>
        <v>unit</v>
      </c>
      <c r="F193" s="27" t="str">
        <f>IF('[1]ev391cutoff IN'!F193="","",'[1]ev391cutoff IN'!F193)</f>
        <v>categories</v>
      </c>
      <c r="G193" s="26" t="str">
        <f>IF('[1]ev391cutoff IN'!G193="","",'[1]ev391cutoff IN'!G193)</f>
        <v>type</v>
      </c>
      <c r="H193" s="26" t="str">
        <f>IF('[1]ev391cutoff IN'!H193="","",'[1]ev391cutoff IN'!H193)</f>
        <v>database</v>
      </c>
      <c r="I193" s="26" t="str">
        <f>IF('[1]ev391cutoff IN'!I193="","",'[1]ev391cutoff IN'!I193)</f>
        <v>comment</v>
      </c>
    </row>
    <row r="194" spans="1:9">
      <c r="A194" s="43" t="str">
        <f>IF('[1]ev391cutoff IN'!A194="","",'[1]ev391cutoff IN'!A194)</f>
        <v>production of alchohol wipes</v>
      </c>
      <c r="B194" s="44">
        <f>IF('[1]ev391cutoff IN'!B194="","",'[1]ev391cutoff IN'!B194)</f>
        <v>1</v>
      </c>
      <c r="C194" s="43" t="str">
        <f>IF('[1]ev391cutoff IN'!C194="","",'[1]ev391cutoff IN'!C194)</f>
        <v>alchohol wipes</v>
      </c>
      <c r="D194" s="43" t="str">
        <f>IF('[1]ev391cutoff IN'!D194="","",'[1]ev391cutoff IN'!D194)</f>
        <v>DK</v>
      </c>
      <c r="E194" s="43" t="str">
        <f>IF('[1]ev391cutoff IN'!E194="","",'[1]ev391cutoff IN'!E194)</f>
        <v>unit</v>
      </c>
      <c r="F194" s="22" t="str">
        <f>IF('[1]ev391cutoff IN'!F194="","",'[1]ev391cutoff IN'!F194)</f>
        <v/>
      </c>
      <c r="G194" s="22" t="str">
        <f>IF('[1]ev391cutoff IN'!G194="","",'[1]ev391cutoff IN'!G194)</f>
        <v>production</v>
      </c>
      <c r="H194" s="45" t="str">
        <f>IF('[1]ev391cutoff IN'!H194="","",'[1]ev391cutoff IN'!H194)</f>
        <v>penicillin_cut_off_IN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chemi-thermomechanical pulp</v>
      </c>
      <c r="B195" s="43">
        <f>IF('[1]ev391cutoff IN'!B195="","",'[1]ev391cutoff IN'!B195)</f>
        <v>4.0999999999999999E-4</v>
      </c>
      <c r="C195" s="22" t="str">
        <f>IF('[1]ev391cutoff IN'!C195="","",'[1]ev391cutoff IN'!C195)</f>
        <v>chemi-thermomechanical pulp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ethanol, without water, in 99.7% solution state, from ethylene</v>
      </c>
      <c r="B196" s="43">
        <f>IF('[1]ev391cutoff IN'!B196="","",'[1]ev391cutoff IN'!B196)</f>
        <v>3.5999999999999997E-4</v>
      </c>
      <c r="C196" s="22" t="str">
        <f>IF('[1]ev391cutoff IN'!C196="","",'[1]ev391cutoff IN'!C196)</f>
        <v>ethanol, without water, in 99.7% solution state, from ethylene</v>
      </c>
      <c r="D196" s="22" t="str">
        <f>IF('[1]ev391cutoff IN'!D196="","",'[1]ev391cutoff IN'!D196)</f>
        <v>RER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paper, woodfree, uncoated</v>
      </c>
      <c r="B197" s="43">
        <f>IF('[1]ev391cutoff IN'!B197="","",'[1]ev391cutoff IN'!B197)</f>
        <v>4.0999999999999999E-4</v>
      </c>
      <c r="C197" s="22" t="str">
        <f>IF('[1]ev391cutoff IN'!C197="","",'[1]ev391cutoff IN'!C197)</f>
        <v>paper, woodfree, uncoated</v>
      </c>
      <c r="D197" s="22" t="str">
        <f>IF('[1]ev391cutoff IN'!D197="","",'[1]ev391cutoff IN'!D197)</f>
        <v>RER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textile, nonwoven polypropylene</v>
      </c>
      <c r="B198" s="43">
        <f>IF('[1]ev391cutoff IN'!B198="","",'[1]ev391cutoff IN'!B198)</f>
        <v>1.4999999999999999E-4</v>
      </c>
      <c r="C198" s="22" t="str">
        <f>IF('[1]ev391cutoff IN'!C198="","",'[1]ev391cutoff IN'!C198)</f>
        <v>textile, nonwoven polypropylene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transport, freight, lorry 16-32 metric ton, EURO6</v>
      </c>
      <c r="B199" s="43">
        <f>IF('[1]ev391cutoff IN'!B199="","",'[1]ev391cutoff IN'!B199)</f>
        <v>1.4999999999999999E-4</v>
      </c>
      <c r="C199" s="22" t="str">
        <f>IF('[1]ev391cutoff IN'!C199="","",'[1]ev391cutoff IN'!C199)</f>
        <v>transport, freight, lorry 16-32 metric ton, EURO6</v>
      </c>
      <c r="D199" s="22" t="str">
        <f>IF('[1]ev391cutoff IN'!D199="","",'[1]ev391cutoff IN'!D199)</f>
        <v>RER</v>
      </c>
      <c r="E199" s="22" t="str">
        <f>IF('[1]ev391cutoff IN'!E199="","",'[1]ev391cutoff IN'!E199)</f>
        <v>ton kilometer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8" t="str">
        <f>IF('[1]ev391cutoff IN'!B201="","",'[1]ev391cutoff IN'!B201)</f>
        <v>production of a pair of gloves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>
      <c r="A203" s="23" t="str">
        <f>IF('[1]ev391cutoff IN'!A203="","",'[1]ev391cutoff IN'!A203)</f>
        <v>reference product</v>
      </c>
      <c r="B203" s="42" t="str">
        <f>IF('[1]ev391cutoff IN'!B203="","",'[1]ev391cutoff IN'!B203)</f>
        <v>pair of gloves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MY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production of a pair of gloves</v>
      </c>
      <c r="B208" s="44">
        <f>IF('[1]ev391cutoff IN'!B208="","",'[1]ev391cutoff IN'!B208)</f>
        <v>1</v>
      </c>
      <c r="C208" s="43" t="str">
        <f>IF('[1]ev391cutoff IN'!C208="","",'[1]ev391cutoff IN'!C208)</f>
        <v>pair of gloves</v>
      </c>
      <c r="D208" s="43" t="str">
        <f>IF('[1]ev391cutoff IN'!D208="","",'[1]ev391cutoff IN'!D208)</f>
        <v>MY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>Data taken from https://doi.org/10.1002/lary.31341</v>
      </c>
    </row>
    <row r="209" spans="1:9">
      <c r="A209" s="22" t="str">
        <f>IF('[1]ev391cutoff IN'!A209="","",'[1]ev391cutoff IN'!A209)</f>
        <v>market for ethylene oxide</v>
      </c>
      <c r="B209" s="44">
        <f>IF('[1]ev391cutoff IN'!B209="","",'[1]ev391cutoff IN'!B209)</f>
        <v>2.24E-2</v>
      </c>
      <c r="C209" s="22" t="str">
        <f>IF('[1]ev391cutoff IN'!C209="","",'[1]ev391cutoff IN'!C209)</f>
        <v>ethylene oxide</v>
      </c>
      <c r="D209" s="22" t="str">
        <f>IF('[1]ev391cutoff IN'!D209="","",'[1]ev391cutoff IN'!D209)</f>
        <v>RoW</v>
      </c>
      <c r="E209" s="22" t="str">
        <f>IF('[1]ev391cutoff IN'!E209="","",'[1]ev391cutoff IN'!E209)</f>
        <v>kilogram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22" t="str">
        <f>IF('[1]ev391cutoff IN'!H209="","",'[1]ev391cutoff IN'!H209)</f>
        <v>ev391cutoff</v>
      </c>
      <c r="I209" s="22" t="str">
        <f>IF('[1]ev391cutoff IN'!I209="","",'[1]ev391cutoff IN'!I209)</f>
        <v>Sterilization gas needed for 50 packaged sterile gloves</v>
      </c>
    </row>
    <row r="210" spans="1:9">
      <c r="A210" s="22" t="str">
        <f>IF('[1]ev391cutoff IN'!A210="","",'[1]ev391cutoff IN'!A210)</f>
        <v>market for kraft paper</v>
      </c>
      <c r="B210" s="43">
        <f>IF('[1]ev391cutoff IN'!B210="","",'[1]ev391cutoff IN'!B210)</f>
        <v>6.0000000000000001E-3</v>
      </c>
      <c r="C210" s="22" t="str">
        <f>IF('[1]ev391cutoff IN'!C210="","",'[1]ev391cutoff IN'!C210)</f>
        <v>kraft paper</v>
      </c>
      <c r="D210" s="22" t="str">
        <f>IF('[1]ev391cutoff IN'!D210="","",'[1]ev391cutoff IN'!D210)</f>
        <v>RoW</v>
      </c>
      <c r="E210" s="22" t="str">
        <f>IF('[1]ev391cutoff IN'!E210="","",'[1]ev391cutoff IN'!E210)</f>
        <v>kilogram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22" t="str">
        <f>IF('[1]ev391cutoff IN'!H210="","",'[1]ev391cutoff IN'!H210)</f>
        <v>ev391cutoff</v>
      </c>
      <c r="I210" s="22" t="str">
        <f>IF('[1]ev391cutoff IN'!I210="","",'[1]ev391cutoff IN'!I210)</f>
        <v xml:space="preserve">Component of packaging </v>
      </c>
    </row>
    <row r="211" spans="1:9">
      <c r="A211" s="22" t="str">
        <f>IF('[1]ev391cutoff IN'!A211="","",'[1]ev391cutoff IN'!A211)</f>
        <v>market for packaging film, low density polyethylene</v>
      </c>
      <c r="B211" s="43">
        <f>IF('[1]ev391cutoff IN'!B211="","",'[1]ev391cutoff IN'!B211)</f>
        <v>2E-3</v>
      </c>
      <c r="C211" s="22" t="str">
        <f>IF('[1]ev391cutoff IN'!C211="","",'[1]ev391cutoff IN'!C211)</f>
        <v>packaging film, low density polyethylene</v>
      </c>
      <c r="D211" s="22" t="str">
        <f>IF('[1]ev391cutoff IN'!D211="","",'[1]ev391cutoff IN'!D211)</f>
        <v>GLO</v>
      </c>
      <c r="E211" s="22" t="str">
        <f>IF('[1]ev391cutoff IN'!E211="","",'[1]ev391cutoff IN'!E211)</f>
        <v>kilogram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22" t="str">
        <f>IF('[1]ev391cutoff IN'!H211="","",'[1]ev391cutoff IN'!H211)</f>
        <v>ev391cutoff</v>
      </c>
      <c r="I211" s="22" t="str">
        <f>IF('[1]ev391cutoff IN'!I211="","",'[1]ev391cutoff IN'!I211)</f>
        <v>Component of packaging</v>
      </c>
    </row>
    <row r="212" spans="1:9">
      <c r="A212" s="22" t="str">
        <f>IF('[1]ev391cutoff IN'!A212="","",'[1]ev391cutoff IN'!A212)</f>
        <v>market for synthetic rubber</v>
      </c>
      <c r="B212" s="44">
        <f>IF('[1]ev391cutoff IN'!B212="","",'[1]ev391cutoff IN'!B212)</f>
        <v>2.4E-2</v>
      </c>
      <c r="C212" s="22" t="str">
        <f>IF('[1]ev391cutoff IN'!C212="","",'[1]ev391cutoff IN'!C212)</f>
        <v>synthetic rubber</v>
      </c>
      <c r="D212" s="22" t="str">
        <f>IF('[1]ev391cutoff IN'!D212="","",'[1]ev391cutoff IN'!D212)</f>
        <v>GLO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>Glove pair</v>
      </c>
    </row>
    <row r="213" spans="1:9">
      <c r="A213" s="22" t="str">
        <f>IF('[1]ev391cutoff IN'!A213="","",'[1]ev391cutoff IN'!A213)</f>
        <v>market for process-specific burdens, hazardous waste incineration plant</v>
      </c>
      <c r="B213" s="44">
        <f>IF('[1]ev391cutoff IN'!B213="","",'[1]ev391cutoff IN'!B213)</f>
        <v>3.2000000000000001E-2</v>
      </c>
      <c r="C213" s="22" t="str">
        <f>IF('[1]ev391cutoff IN'!C213="","",'[1]ev391cutoff IN'!C213)</f>
        <v>process-specific burdens, hazardous waste incineration plant</v>
      </c>
      <c r="D213" s="22" t="str">
        <f>IF('[1]ev391cutoff IN'!D213="","",'[1]ev391cutoff IN'!D213)</f>
        <v>RoW</v>
      </c>
      <c r="E213" s="22" t="str">
        <f>IF('[1]ev391cutoff IN'!E213="","",'[1]ev391cutoff IN'!E213)</f>
        <v>kilogram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22" t="str">
        <f>IF('[1]ev391cutoff IN'!H213="","",'[1]ev391cutoff IN'!H213)</f>
        <v>ev391cutoff</v>
      </c>
      <c r="I213" s="22" t="str">
        <f>IF('[1]ev391cutoff IN'!I213="","",'[1]ev391cutoff IN'!I213)</f>
        <v>Disposal of single-use item</v>
      </c>
    </row>
    <row r="214" spans="1:9">
      <c r="A214" s="22" t="str">
        <f>IF('[1]ev391cutoff IN'!A214="","",'[1]ev391cutoff IN'!A214)</f>
        <v>market for transport, freight, sea, container ship</v>
      </c>
      <c r="B214" s="44">
        <f>IF('[1]ev391cutoff IN'!B214="","",'[1]ev391cutoff IN'!B214)</f>
        <v>0.49422912000000002</v>
      </c>
      <c r="C214" s="22" t="str">
        <f>IF('[1]ev391cutoff IN'!C214="","",'[1]ev391cutoff IN'!C214)</f>
        <v>transport, freight, sea, container ship</v>
      </c>
      <c r="D214" s="22" t="str">
        <f>IF('[1]ev391cutoff IN'!D214="","",'[1]ev391cutoff IN'!D214)</f>
        <v>GLO</v>
      </c>
      <c r="E214" s="22" t="str">
        <f>IF('[1]ev391cutoff IN'!E214="","",'[1]ev391cutoff IN'!E214)</f>
        <v>ton kilometer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22" t="str">
        <f>IF('[1]ev391cutoff IN'!H214="","",'[1]ev391cutoff IN'!H214)</f>
        <v>ev391cutoff</v>
      </c>
      <c r="I214" s="22" t="str">
        <f>IF('[1]ev391cutoff IN'!I214="","",'[1]ev391cutoff IN'!I214)</f>
        <v>Transportation from Malacca, Malaysia  to Esbjerg, DK</v>
      </c>
    </row>
    <row r="215" spans="1:9">
      <c r="A215" s="22" t="str">
        <f>IF('[1]ev391cutoff IN'!A215="","",'[1]ev391cutoff IN'!A215)</f>
        <v>market for transport, freight, lorry, unspecified</v>
      </c>
      <c r="B215" s="43">
        <f>IF('[1]ev391cutoff IN'!B215="","",'[1]ev391cutoff IN'!B215)</f>
        <v>4.4800000000000005E-3</v>
      </c>
      <c r="C215" s="22" t="str">
        <f>IF('[1]ev391cutoff IN'!C215="","",'[1]ev391cutoff IN'!C215)</f>
        <v>transport, freight, lorry, unspecified</v>
      </c>
      <c r="D215" s="22" t="str">
        <f>IF('[1]ev391cutoff IN'!D215="","",'[1]ev391cutoff IN'!D215)</f>
        <v>RER</v>
      </c>
      <c r="E215" s="22" t="str">
        <f>IF('[1]ev391cutoff IN'!E215="","",'[1]ev391cutoff IN'!E215)</f>
        <v>ton kilometer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>Transportation from Port of Esbjerg to OUH</v>
      </c>
    </row>
    <row r="216" spans="1:9">
      <c r="A216" s="3" t="str">
        <f>IF('[1]ev391cutoff IN'!A216="","",'[1]ev391cutoff IN'!A216)</f>
        <v/>
      </c>
      <c r="B216" s="3" t="str">
        <f>IF('[1]ev391cutoff IN'!B216="","",'[1]ev391cutoff IN'!B216)</f>
        <v/>
      </c>
      <c r="C216" s="3" t="str">
        <f>IF('[1]ev391cutoff IN'!C216="","",'[1]ev391cutoff IN'!C216)</f>
        <v/>
      </c>
      <c r="D216" s="3" t="str">
        <f>IF('[1]ev391cutoff IN'!D216="","",'[1]ev391cutoff IN'!D216)</f>
        <v/>
      </c>
      <c r="E216" s="3" t="str">
        <f>IF('[1]ev391cutoff IN'!E216="","",'[1]ev391cutoff IN'!E216)</f>
        <v/>
      </c>
      <c r="F216" s="3" t="str">
        <f>IF('[1]ev391cutoff IN'!F216="","",'[1]ev391cutoff IN'!F216)</f>
        <v/>
      </c>
      <c r="G216" s="3" t="str">
        <f>IF('[1]ev391cutoff IN'!G216="","",'[1]ev391cutoff IN'!G216)</f>
        <v/>
      </c>
      <c r="H216" s="3" t="str">
        <f>IF('[1]ev391cutoff IN'!H216="","",'[1]ev391cutoff IN'!H216)</f>
        <v/>
      </c>
      <c r="I216" s="3" t="str">
        <f>IF('[1]ev391cutoff IN'!I216="","",'[1]ev391cutoff IN'!I216)</f>
        <v/>
      </c>
    </row>
    <row r="217" spans="1:9" ht="15.75">
      <c r="A217" s="18" t="str">
        <f>IF('[1]ev391cutoff IN'!A217="","",'[1]ev391cutoff IN'!A217)</f>
        <v>Activity</v>
      </c>
      <c r="B217" s="19" t="str">
        <f>IF('[1]ev391cutoff IN'!B217="","",'[1]ev391cutoff IN'!B217)</f>
        <v>production of IV sets</v>
      </c>
      <c r="C217" s="20" t="str">
        <f>IF('[1]ev391cutoff IN'!C217="","",'[1]ev391cutoff IN'!C217)</f>
        <v/>
      </c>
      <c r="D217" s="21" t="str">
        <f>IF('[1]ev391cutoff IN'!D217="","",'[1]ev391cutoff IN'!D217)</f>
        <v/>
      </c>
      <c r="E217" s="20" t="str">
        <f>IF('[1]ev391cutoff IN'!E217="","",'[1]ev391cutoff IN'!E217)</f>
        <v/>
      </c>
      <c r="F217" s="22" t="str">
        <f>IF('[1]ev391cutoff IN'!F217="","",'[1]ev391cutoff IN'!F217)</f>
        <v/>
      </c>
      <c r="G217" s="20" t="str">
        <f>IF('[1]ev391cutoff IN'!G217="","",'[1]ev391cutoff IN'!G217)</f>
        <v/>
      </c>
      <c r="H217" s="20" t="str">
        <f>IF('[1]ev391cutoff IN'!H217="","",'[1]ev391cutoff IN'!H217)</f>
        <v/>
      </c>
      <c r="I217" s="20" t="str">
        <f>IF('[1]ev391cutoff IN'!I217="","",'[1]ev391cutoff IN'!I217)</f>
        <v/>
      </c>
    </row>
    <row r="218" spans="1:9">
      <c r="A218" s="23" t="str">
        <f>IF('[1]ev391cutoff IN'!A218="","",'[1]ev391cutoff IN'!A218)</f>
        <v>production amount</v>
      </c>
      <c r="B218" s="24">
        <f>IF('[1]ev391cutoff IN'!B218="","",'[1]ev391cutoff IN'!B218)</f>
        <v>1</v>
      </c>
      <c r="C218" s="20" t="str">
        <f>IF('[1]ev391cutoff IN'!C218="","",'[1]ev391cutoff IN'!C218)</f>
        <v/>
      </c>
      <c r="D218" s="20" t="str">
        <f>IF('[1]ev391cutoff IN'!D218="","",'[1]ev391cutoff IN'!D218)</f>
        <v/>
      </c>
      <c r="E218" s="20" t="str">
        <f>IF('[1]ev391cutoff IN'!E218="","",'[1]ev391cutoff IN'!E218)</f>
        <v/>
      </c>
      <c r="F218" s="22" t="str">
        <f>IF('[1]ev391cutoff IN'!F218="","",'[1]ev391cutoff IN'!F218)</f>
        <v/>
      </c>
      <c r="G218" s="20" t="str">
        <f>IF('[1]ev391cutoff IN'!G218="","",'[1]ev391cutoff IN'!G218)</f>
        <v/>
      </c>
      <c r="H218" s="20" t="str">
        <f>IF('[1]ev391cutoff IN'!H218="","",'[1]ev391cutoff IN'!H218)</f>
        <v/>
      </c>
      <c r="I218" s="20" t="str">
        <f>IF('[1]ev391cutoff IN'!I218="","",'[1]ev391cutoff IN'!I218)</f>
        <v/>
      </c>
    </row>
    <row r="219" spans="1:9">
      <c r="A219" s="23" t="str">
        <f>IF('[1]ev391cutoff IN'!A219="","",'[1]ev391cutoff IN'!A219)</f>
        <v>reference product</v>
      </c>
      <c r="B219" s="42" t="str">
        <f>IF('[1]ev391cutoff IN'!B219="","",'[1]ev391cutoff IN'!B219)</f>
        <v>IV sets</v>
      </c>
      <c r="C219" s="20" t="str">
        <f>IF('[1]ev391cutoff IN'!C219="","",'[1]ev391cutoff IN'!C219)</f>
        <v/>
      </c>
      <c r="D219" s="20" t="str">
        <f>IF('[1]ev391cutoff IN'!D219="","",'[1]ev391cutoff IN'!D219)</f>
        <v/>
      </c>
      <c r="E219" s="20" t="str">
        <f>IF('[1]ev391cutoff IN'!E219="","",'[1]ev391cutoff IN'!E219)</f>
        <v/>
      </c>
      <c r="F219" s="22" t="str">
        <f>IF('[1]ev391cutoff IN'!F219="","",'[1]ev391cutoff IN'!F219)</f>
        <v/>
      </c>
      <c r="G219" s="20" t="str">
        <f>IF('[1]ev391cutoff IN'!G219="","",'[1]ev391cutoff IN'!G219)</f>
        <v/>
      </c>
      <c r="H219" s="20" t="str">
        <f>IF('[1]ev391cutoff IN'!H219="","",'[1]ev391cutoff IN'!H219)</f>
        <v/>
      </c>
      <c r="I219" s="20" t="str">
        <f>IF('[1]ev391cutoff IN'!I219="","",'[1]ev391cutoff IN'!I219)</f>
        <v/>
      </c>
    </row>
    <row r="220" spans="1:9">
      <c r="A220" s="23" t="str">
        <f>IF('[1]ev391cutoff IN'!A220="","",'[1]ev391cutoff IN'!A220)</f>
        <v>location</v>
      </c>
      <c r="B220" s="24" t="str">
        <f>IF('[1]ev391cutoff IN'!B220="","",'[1]ev391cutoff IN'!B220)</f>
        <v>RER</v>
      </c>
      <c r="C220" s="20" t="str">
        <f>IF('[1]ev391cutoff IN'!C220="","",'[1]ev391cutoff IN'!C220)</f>
        <v/>
      </c>
      <c r="D220" s="20" t="str">
        <f>IF('[1]ev391cutoff IN'!D220="","",'[1]ev391cutoff IN'!D220)</f>
        <v/>
      </c>
      <c r="E220" s="20" t="str">
        <f>IF('[1]ev391cutoff IN'!E220="","",'[1]ev391cutoff IN'!E220)</f>
        <v/>
      </c>
      <c r="F220" s="22" t="str">
        <f>IF('[1]ev391cutoff IN'!F220="","",'[1]ev391cutoff IN'!F220)</f>
        <v/>
      </c>
      <c r="G220" s="20" t="str">
        <f>IF('[1]ev391cutoff IN'!G220="","",'[1]ev391cutoff IN'!G220)</f>
        <v/>
      </c>
      <c r="H220" s="20" t="str">
        <f>IF('[1]ev391cutoff IN'!H220="","",'[1]ev391cutoff IN'!H220)</f>
        <v/>
      </c>
      <c r="I220" s="20" t="str">
        <f>IF('[1]ev391cutoff IN'!I220="","",'[1]ev391cutoff IN'!I220)</f>
        <v/>
      </c>
    </row>
    <row r="221" spans="1:9">
      <c r="A221" s="23" t="str">
        <f>IF('[1]ev391cutoff IN'!A221="","",'[1]ev391cutoff IN'!A221)</f>
        <v>unit</v>
      </c>
      <c r="B221" s="25" t="str">
        <f>IF('[1]ev391cutoff IN'!B221="","",'[1]ev391cutoff IN'!B221)</f>
        <v>unit</v>
      </c>
      <c r="C221" s="20" t="str">
        <f>IF('[1]ev391cutoff IN'!C221="","",'[1]ev391cutoff IN'!C221)</f>
        <v/>
      </c>
      <c r="D221" s="20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 ht="15.75">
      <c r="A222" s="26" t="str">
        <f>IF('[1]ev391cutoff IN'!A222="","",'[1]ev391cutoff IN'!A222)</f>
        <v>Exchanges</v>
      </c>
      <c r="B222" s="19" t="str">
        <f>IF('[1]ev391cutoff IN'!B222="","",'[1]ev391cutoff IN'!B222)</f>
        <v/>
      </c>
      <c r="C222" s="26" t="str">
        <f>IF('[1]ev391cutoff IN'!C222="","",'[1]ev391cutoff IN'!C222)</f>
        <v/>
      </c>
      <c r="D222" s="26" t="str">
        <f>IF('[1]ev391cutoff IN'!D222="","",'[1]ev391cutoff IN'!D222)</f>
        <v/>
      </c>
      <c r="E222" s="26" t="str">
        <f>IF('[1]ev391cutoff IN'!E222="","",'[1]ev391cutoff IN'!E222)</f>
        <v/>
      </c>
      <c r="F222" s="22" t="str">
        <f>IF('[1]ev391cutoff IN'!F222="","",'[1]ev391cutoff IN'!F222)</f>
        <v/>
      </c>
      <c r="G222" s="26" t="str">
        <f>IF('[1]ev391cutoff IN'!G222="","",'[1]ev391cutoff IN'!G222)</f>
        <v/>
      </c>
      <c r="H222" s="26" t="str">
        <f>IF('[1]ev391cutoff IN'!H222="","",'[1]ev391cutoff IN'!H222)</f>
        <v/>
      </c>
      <c r="I222" s="26" t="str">
        <f>IF('[1]ev391cutoff IN'!I222="","",'[1]ev391cutoff IN'!I222)</f>
        <v/>
      </c>
    </row>
    <row r="223" spans="1:9" ht="15.75">
      <c r="A223" s="26" t="str">
        <f>IF('[1]ev391cutoff IN'!A223="","",'[1]ev391cutoff IN'!A223)</f>
        <v>name</v>
      </c>
      <c r="B223" s="19" t="str">
        <f>IF('[1]ev391cutoff IN'!B223="","",'[1]ev391cutoff IN'!B223)</f>
        <v>amount</v>
      </c>
      <c r="C223" s="26" t="str">
        <f>IF('[1]ev391cutoff IN'!C223="","",'[1]ev391cutoff IN'!C223)</f>
        <v>reference product</v>
      </c>
      <c r="D223" s="26" t="str">
        <f>IF('[1]ev391cutoff IN'!D223="","",'[1]ev391cutoff IN'!D223)</f>
        <v>location</v>
      </c>
      <c r="E223" s="26" t="str">
        <f>IF('[1]ev391cutoff IN'!E223="","",'[1]ev391cutoff IN'!E223)</f>
        <v>unit</v>
      </c>
      <c r="F223" s="27" t="str">
        <f>IF('[1]ev391cutoff IN'!F223="","",'[1]ev391cutoff IN'!F223)</f>
        <v>categories</v>
      </c>
      <c r="G223" s="26" t="str">
        <f>IF('[1]ev391cutoff IN'!G223="","",'[1]ev391cutoff IN'!G223)</f>
        <v>type</v>
      </c>
      <c r="H223" s="26" t="str">
        <f>IF('[1]ev391cutoff IN'!H223="","",'[1]ev391cutoff IN'!H223)</f>
        <v>database</v>
      </c>
      <c r="I223" s="26" t="str">
        <f>IF('[1]ev391cutoff IN'!I223="","",'[1]ev391cutoff IN'!I223)</f>
        <v>comment</v>
      </c>
    </row>
    <row r="224" spans="1:9">
      <c r="A224" s="43" t="str">
        <f>IF('[1]ev391cutoff IN'!A224="","",'[1]ev391cutoff IN'!A224)</f>
        <v>production of IV sets</v>
      </c>
      <c r="B224" s="44">
        <f>IF('[1]ev391cutoff IN'!B224="","",'[1]ev391cutoff IN'!B224)</f>
        <v>1</v>
      </c>
      <c r="C224" s="43" t="str">
        <f>IF('[1]ev391cutoff IN'!C224="","",'[1]ev391cutoff IN'!C224)</f>
        <v>IV sets</v>
      </c>
      <c r="D224" s="43" t="str">
        <f>IF('[1]ev391cutoff IN'!D224="","",'[1]ev391cutoff IN'!D224)</f>
        <v>RER</v>
      </c>
      <c r="E224" s="43" t="str">
        <f>IF('[1]ev391cutoff IN'!E224="","",'[1]ev391cutoff IN'!E224)</f>
        <v>unit</v>
      </c>
      <c r="F224" s="22" t="str">
        <f>IF('[1]ev391cutoff IN'!F224="","",'[1]ev391cutoff IN'!F224)</f>
        <v/>
      </c>
      <c r="G224" s="22" t="str">
        <f>IF('[1]ev391cutoff IN'!G224="","",'[1]ev391cutoff IN'!G224)</f>
        <v>production</v>
      </c>
      <c r="H224" s="45" t="str">
        <f>IF('[1]ev391cutoff IN'!H224="","",'[1]ev391cutoff IN'!H224)</f>
        <v>penicillin_cut_off_IN</v>
      </c>
      <c r="I224" s="22" t="str">
        <f>IF('[1]ev391cutoff IN'!I224="","",'[1]ev391cutoff IN'!I224)</f>
        <v/>
      </c>
    </row>
    <row r="225" spans="1:9">
      <c r="A225" s="22" t="str">
        <f>IF('[1]ev391cutoff IN'!A225="","",'[1]ev391cutoff IN'!A225)</f>
        <v>market for acrylonitrile-butadiene-styrene copolymer</v>
      </c>
      <c r="B225" s="43">
        <f>IF('[1]ev391cutoff IN'!B225="","",'[1]ev391cutoff IN'!B225)</f>
        <v>1.9599999999999999E-3</v>
      </c>
      <c r="C225" s="22" t="str">
        <f>IF('[1]ev391cutoff IN'!C225="","",'[1]ev391cutoff IN'!C225)</f>
        <v>acrylonitrile-butadiene-styrene copolymer</v>
      </c>
      <c r="D225" s="22" t="str">
        <f>IF('[1]ev391cutoff IN'!D225="","",'[1]ev391cutoff IN'!D225)</f>
        <v>GLO</v>
      </c>
      <c r="E225" s="22" t="str">
        <f>IF('[1]ev391cutoff IN'!E225="","",'[1]ev391cutoff IN'!E225)</f>
        <v>kilogram</v>
      </c>
      <c r="F225" s="22" t="str">
        <f>IF('[1]ev391cutoff IN'!F225="","",'[1]ev391cutoff IN'!F225)</f>
        <v/>
      </c>
      <c r="G225" s="22" t="str">
        <f>IF('[1]ev391cutoff IN'!G225="","",'[1]ev391cutoff IN'!G225)</f>
        <v>technosphere</v>
      </c>
      <c r="H225" s="22" t="str">
        <f>IF('[1]ev391cutoff IN'!H225="","",'[1]ev391cutoff IN'!H225)</f>
        <v>ev391cutoff</v>
      </c>
      <c r="I225" s="22" t="str">
        <f>IF('[1]ev391cutoff IN'!I225="","",'[1]ev391cutoff IN'!I225)</f>
        <v/>
      </c>
    </row>
    <row r="226" spans="1:9">
      <c r="A226" s="22" t="str">
        <f>IF('[1]ev391cutoff IN'!A226="","",'[1]ev391cutoff IN'!A226)</f>
        <v>market for extrusion, plastic pipes</v>
      </c>
      <c r="B226" s="44">
        <f>IF('[1]ev391cutoff IN'!B226="","",'[1]ev391cutoff IN'!B226)</f>
        <v>1.5339999999999999E-2</v>
      </c>
      <c r="C226" s="22" t="str">
        <f>IF('[1]ev391cutoff IN'!C226="","",'[1]ev391cutoff IN'!C226)</f>
        <v>extrusion, plastic pipes</v>
      </c>
      <c r="D226" s="22" t="str">
        <f>IF('[1]ev391cutoff IN'!D226="","",'[1]ev391cutoff IN'!D226)</f>
        <v>GLO</v>
      </c>
      <c r="E226" s="22" t="str">
        <f>IF('[1]ev391cutoff IN'!E226="","",'[1]ev391cutoff IN'!E226)</f>
        <v>kilogram</v>
      </c>
      <c r="F226" s="22" t="str">
        <f>IF('[1]ev391cutoff IN'!F226="","",'[1]ev391cutoff IN'!F226)</f>
        <v/>
      </c>
      <c r="G226" s="22" t="str">
        <f>IF('[1]ev391cutoff IN'!G226="","",'[1]ev391cutoff IN'!G226)</f>
        <v>technosphere</v>
      </c>
      <c r="H226" s="22" t="str">
        <f>IF('[1]ev391cutoff IN'!H226="","",'[1]ev391cutoff IN'!H226)</f>
        <v>ev391cutoff</v>
      </c>
      <c r="I226" s="22" t="str">
        <f>IF('[1]ev391cutoff IN'!I226="","",'[1]ev391cutoff IN'!I226)</f>
        <v/>
      </c>
    </row>
    <row r="227" spans="1:9">
      <c r="A227" s="22" t="str">
        <f>IF('[1]ev391cutoff IN'!A227="","",'[1]ev391cutoff IN'!A227)</f>
        <v>market for injection moulding</v>
      </c>
      <c r="B227" s="44">
        <f>IF('[1]ev391cutoff IN'!B227="","",'[1]ev391cutoff IN'!B227)</f>
        <v>2.998E-2</v>
      </c>
      <c r="C227" s="22" t="str">
        <f>IF('[1]ev391cutoff IN'!C227="","",'[1]ev391cutoff IN'!C227)</f>
        <v>injection moulding</v>
      </c>
      <c r="D227" s="22" t="str">
        <f>IF('[1]ev391cutoff IN'!D227="","",'[1]ev391cutoff IN'!D227)</f>
        <v>GLO</v>
      </c>
      <c r="E227" s="22" t="str">
        <f>IF('[1]ev391cutoff IN'!E227="","",'[1]ev391cutoff IN'!E227)</f>
        <v>kilogram</v>
      </c>
      <c r="F227" s="22" t="str">
        <f>IF('[1]ev391cutoff IN'!F227="","",'[1]ev391cutoff IN'!F227)</f>
        <v/>
      </c>
      <c r="G227" s="22" t="str">
        <f>IF('[1]ev391cutoff IN'!G227="","",'[1]ev391cutoff IN'!G227)</f>
        <v>technosphere</v>
      </c>
      <c r="H227" s="22" t="str">
        <f>IF('[1]ev391cutoff IN'!H227="","",'[1]ev391cutoff IN'!H227)</f>
        <v>ev391cutoff</v>
      </c>
      <c r="I227" s="22" t="str">
        <f>IF('[1]ev391cutoff IN'!I227="","",'[1]ev391cutoff IN'!I227)</f>
        <v/>
      </c>
    </row>
    <row r="228" spans="1:9">
      <c r="A228" s="22" t="str">
        <f>IF('[1]ev391cutoff IN'!A228="","",'[1]ev391cutoff IN'!A228)</f>
        <v>market for packaging film, low density polyethylene</v>
      </c>
      <c r="B228" s="43">
        <f>IF('[1]ev391cutoff IN'!B228="","",'[1]ev391cutoff IN'!B228)</f>
        <v>2.5200000000000001E-3</v>
      </c>
      <c r="C228" s="22" t="str">
        <f>IF('[1]ev391cutoff IN'!C228="","",'[1]ev391cutoff IN'!C228)</f>
        <v>packaging film, low density polyethylene</v>
      </c>
      <c r="D228" s="22" t="str">
        <f>IF('[1]ev391cutoff IN'!D228="","",'[1]ev391cutoff IN'!D228)</f>
        <v>GLO</v>
      </c>
      <c r="E228" s="22" t="str">
        <f>IF('[1]ev391cutoff IN'!E228="","",'[1]ev391cutoff IN'!E228)</f>
        <v>kilogram</v>
      </c>
      <c r="F228" s="22" t="str">
        <f>IF('[1]ev391cutoff IN'!F228="","",'[1]ev391cutoff IN'!F228)</f>
        <v/>
      </c>
      <c r="G228" s="22" t="str">
        <f>IF('[1]ev391cutoff IN'!G228="","",'[1]ev391cutoff IN'!G228)</f>
        <v>technosphere</v>
      </c>
      <c r="H228" s="22" t="str">
        <f>IF('[1]ev391cutoff IN'!H228="","",'[1]ev391cutoff IN'!H228)</f>
        <v>ev391cutoff</v>
      </c>
      <c r="I228" s="22" t="str">
        <f>IF('[1]ev391cutoff IN'!I228="","",'[1]ev391cutoff IN'!I228)</f>
        <v/>
      </c>
    </row>
    <row r="229" spans="1:9">
      <c r="A229" s="22" t="str">
        <f>IF('[1]ev391cutoff IN'!A229="","",'[1]ev391cutoff IN'!A229)</f>
        <v>market for paper, woodfree, uncoated</v>
      </c>
      <c r="B229" s="43">
        <f>IF('[1]ev391cutoff IN'!B229="","",'[1]ev391cutoff IN'!B229)</f>
        <v>1.1200000000000001E-3</v>
      </c>
      <c r="C229" s="22" t="str">
        <f>IF('[1]ev391cutoff IN'!C229="","",'[1]ev391cutoff IN'!C229)</f>
        <v>paper, woodfree, uncoated</v>
      </c>
      <c r="D229" s="22" t="str">
        <f>IF('[1]ev391cutoff IN'!D229="","",'[1]ev391cutoff IN'!D229)</f>
        <v>RER</v>
      </c>
      <c r="E229" s="22" t="str">
        <f>IF('[1]ev391cutoff IN'!E229="","",'[1]ev391cutoff IN'!E229)</f>
        <v>kilogram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/>
      </c>
    </row>
    <row r="230" spans="1:9">
      <c r="A230" s="22" t="str">
        <f>IF('[1]ev391cutoff IN'!A230="","",'[1]ev391cutoff IN'!A230)</f>
        <v>market for polycarbonate</v>
      </c>
      <c r="B230" s="43">
        <f>IF('[1]ev391cutoff IN'!B230="","",'[1]ev391cutoff IN'!B230)</f>
        <v>7.3600000000000002E-3</v>
      </c>
      <c r="C230" s="22" t="str">
        <f>IF('[1]ev391cutoff IN'!C230="","",'[1]ev391cutoff IN'!C230)</f>
        <v>polycarbonate</v>
      </c>
      <c r="D230" s="22" t="str">
        <f>IF('[1]ev391cutoff IN'!D230="","",'[1]ev391cutoff IN'!D230)</f>
        <v>GLO</v>
      </c>
      <c r="E230" s="22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22" t="str">
        <f>IF('[1]ev391cutoff IN'!A231="","",'[1]ev391cutoff IN'!A231)</f>
        <v>market for polypropylene, granulate</v>
      </c>
      <c r="B231" s="44">
        <f>IF('[1]ev391cutoff IN'!B231="","",'[1]ev391cutoff IN'!B231)</f>
        <v>1.5630000000000002E-2</v>
      </c>
      <c r="C231" s="22" t="str">
        <f>IF('[1]ev391cutoff IN'!C231="","",'[1]ev391cutoff IN'!C231)</f>
        <v>polypropylene, granulate</v>
      </c>
      <c r="D231" s="22" t="str">
        <f>IF('[1]ev391cutoff IN'!D231="","",'[1]ev391cutoff IN'!D231)</f>
        <v>GLO</v>
      </c>
      <c r="E231" s="22" t="str">
        <f>IF('[1]ev391cutoff IN'!E231="","",'[1]ev391cutoff IN'!E231)</f>
        <v>kilogram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22" t="str">
        <f>IF('[1]ev391cutoff IN'!A232="","",'[1]ev391cutoff IN'!A232)</f>
        <v>market for polystyrene, general purpose</v>
      </c>
      <c r="B232" s="43">
        <f>IF('[1]ev391cutoff IN'!B232="","",'[1]ev391cutoff IN'!B232)</f>
        <v>3.9700000000000004E-3</v>
      </c>
      <c r="C232" s="22" t="str">
        <f>IF('[1]ev391cutoff IN'!C232="","",'[1]ev391cutoff IN'!C232)</f>
        <v>polystyrene, general purpose</v>
      </c>
      <c r="D232" s="22" t="str">
        <f>IF('[1]ev391cutoff IN'!D232="","",'[1]ev391cutoff IN'!D232)</f>
        <v>GLO</v>
      </c>
      <c r="E232" s="22" t="str">
        <f>IF('[1]ev391cutoff IN'!E232="","",'[1]ev391cutoff IN'!E232)</f>
        <v>kilogram</v>
      </c>
      <c r="F232" s="22" t="str">
        <f>IF('[1]ev391cutoff IN'!F232="","",'[1]ev391cutoff IN'!F232)</f>
        <v/>
      </c>
      <c r="G232" s="22" t="str">
        <f>IF('[1]ev391cutoff IN'!G232="","",'[1]ev391cutoff IN'!G232)</f>
        <v>technosphere</v>
      </c>
      <c r="H232" s="22" t="str">
        <f>IF('[1]ev391cutoff IN'!H232="","",'[1]ev391cutoff IN'!H232)</f>
        <v>ev391cutoff</v>
      </c>
      <c r="I232" s="22" t="str">
        <f>IF('[1]ev391cutoff IN'!I232="","",'[1]ev391cutoff IN'!I232)</f>
        <v/>
      </c>
    </row>
    <row r="233" spans="1:9">
      <c r="A233" s="22" t="str">
        <f>IF('[1]ev391cutoff IN'!A233="","",'[1]ev391cutoff IN'!A233)</f>
        <v>market for polyvinylchloride, bulk polymerised</v>
      </c>
      <c r="B233" s="44">
        <f>IF('[1]ev391cutoff IN'!B233="","",'[1]ev391cutoff IN'!B233)</f>
        <v>1.5339999999999999E-2</v>
      </c>
      <c r="C233" s="22" t="str">
        <f>IF('[1]ev391cutoff IN'!C233="","",'[1]ev391cutoff IN'!C233)</f>
        <v>polyvinylchloride, bulk polymerised</v>
      </c>
      <c r="D233" s="22" t="str">
        <f>IF('[1]ev391cutoff IN'!D233="","",'[1]ev391cutoff IN'!D233)</f>
        <v>GLO</v>
      </c>
      <c r="E233" s="22" t="str">
        <f>IF('[1]ev391cutoff IN'!E233="","",'[1]ev391cutoff IN'!E233)</f>
        <v>kilogram</v>
      </c>
      <c r="F233" s="22" t="str">
        <f>IF('[1]ev391cutoff IN'!F233="","",'[1]ev391cutoff IN'!F233)</f>
        <v/>
      </c>
      <c r="G233" s="22" t="str">
        <f>IF('[1]ev391cutoff IN'!G233="","",'[1]ev391cutoff IN'!G233)</f>
        <v>technosphere</v>
      </c>
      <c r="H233" s="22" t="str">
        <f>IF('[1]ev391cutoff IN'!H233="","",'[1]ev391cutoff IN'!H233)</f>
        <v>ev391cutoff</v>
      </c>
      <c r="I233" s="22" t="str">
        <f>IF('[1]ev391cutoff IN'!I233="","",'[1]ev391cutoff IN'!I233)</f>
        <v/>
      </c>
    </row>
    <row r="234" spans="1:9">
      <c r="A234" s="22" t="str">
        <f>IF('[1]ev391cutoff IN'!A234="","",'[1]ev391cutoff IN'!A234)</f>
        <v>market for textile, nonwoven polypropylene</v>
      </c>
      <c r="B234" s="43">
        <f>IF('[1]ev391cutoff IN'!B234="","",'[1]ev391cutoff IN'!B234)</f>
        <v>2.9999999999999997E-4</v>
      </c>
      <c r="C234" s="22" t="str">
        <f>IF('[1]ev391cutoff IN'!C234="","",'[1]ev391cutoff IN'!C234)</f>
        <v>textile, nonwoven polypropylene</v>
      </c>
      <c r="D234" s="22" t="str">
        <f>IF('[1]ev391cutoff IN'!D234="","",'[1]ev391cutoff IN'!D234)</f>
        <v>GLO</v>
      </c>
      <c r="E234" s="22" t="str">
        <f>IF('[1]ev391cutoff IN'!E234="","",'[1]ev391cutoff IN'!E234)</f>
        <v>kilogram</v>
      </c>
      <c r="F234" s="22" t="str">
        <f>IF('[1]ev391cutoff IN'!F234="","",'[1]ev391cutoff IN'!F234)</f>
        <v/>
      </c>
      <c r="G234" s="22" t="str">
        <f>IF('[1]ev391cutoff IN'!G234="","",'[1]ev391cutoff IN'!G234)</f>
        <v>technosphere</v>
      </c>
      <c r="H234" s="22" t="str">
        <f>IF('[1]ev391cutoff IN'!H234="","",'[1]ev391cutoff IN'!H234)</f>
        <v>ev391cutoff</v>
      </c>
      <c r="I234" s="22" t="str">
        <f>IF('[1]ev391cutoff IN'!I234="","",'[1]ev391cutoff IN'!I234)</f>
        <v/>
      </c>
    </row>
    <row r="235" spans="1:9">
      <c r="A235" s="22" t="str">
        <f>IF('[1]ev391cutoff IN'!A235="","",'[1]ev391cutoff IN'!A235)</f>
        <v>market for thermoforming of plastic sheets</v>
      </c>
      <c r="B235" s="43">
        <f>IF('[1]ev391cutoff IN'!B235="","",'[1]ev391cutoff IN'!B235)</f>
        <v>1.9599999999999999E-3</v>
      </c>
      <c r="C235" s="22" t="str">
        <f>IF('[1]ev391cutoff IN'!C235="","",'[1]ev391cutoff IN'!C235)</f>
        <v>thermoforming of plastic sheets</v>
      </c>
      <c r="D235" s="22" t="str">
        <f>IF('[1]ev391cutoff IN'!D235="","",'[1]ev391cutoff IN'!D235)</f>
        <v>GLO</v>
      </c>
      <c r="E235" s="22" t="str">
        <f>IF('[1]ev391cutoff IN'!E235="","",'[1]ev391cutoff IN'!E235)</f>
        <v>kilogram</v>
      </c>
      <c r="F235" s="22" t="str">
        <f>IF('[1]ev391cutoff IN'!F235="","",'[1]ev391cutoff IN'!F235)</f>
        <v/>
      </c>
      <c r="G235" s="22" t="str">
        <f>IF('[1]ev391cutoff IN'!G235="","",'[1]ev391cutoff IN'!G235)</f>
        <v>technosphere</v>
      </c>
      <c r="H235" s="22" t="str">
        <f>IF('[1]ev391cutoff IN'!H235="","",'[1]ev391cutoff IN'!H235)</f>
        <v>ev391cutoff</v>
      </c>
      <c r="I235" s="22" t="str">
        <f>IF('[1]ev391cutoff IN'!I235="","",'[1]ev391cutoff IN'!I235)</f>
        <v/>
      </c>
    </row>
    <row r="236" spans="1:9">
      <c r="A236" s="3" t="str">
        <f>IF('[1]ev391cutoff IN'!A236="","",'[1]ev391cutoff IN'!A236)</f>
        <v/>
      </c>
      <c r="B236" s="3" t="str">
        <f>IF('[1]ev391cutoff IN'!B236="","",'[1]ev391cutoff IN'!B236)</f>
        <v/>
      </c>
      <c r="C236" s="3" t="str">
        <f>IF('[1]ev391cutoff IN'!C236="","",'[1]ev391cutoff IN'!C236)</f>
        <v/>
      </c>
      <c r="D236" s="3" t="str">
        <f>IF('[1]ev391cutoff IN'!D236="","",'[1]ev391cutoff IN'!D236)</f>
        <v/>
      </c>
      <c r="E236" s="3" t="str">
        <f>IF('[1]ev391cutoff IN'!E236="","",'[1]ev391cutoff IN'!E236)</f>
        <v/>
      </c>
      <c r="F236" s="3" t="str">
        <f>IF('[1]ev391cutoff IN'!F236="","",'[1]ev391cutoff IN'!F236)</f>
        <v/>
      </c>
      <c r="G236" s="3" t="str">
        <f>IF('[1]ev391cutoff IN'!G236="","",'[1]ev391cutoff IN'!G236)</f>
        <v/>
      </c>
      <c r="H236" s="3" t="str">
        <f>IF('[1]ev391cutoff IN'!H236="","",'[1]ev391cutoff IN'!H236)</f>
        <v/>
      </c>
      <c r="I236" s="3" t="str">
        <f>IF('[1]ev391cutoff IN'!I236="","",'[1]ev391cutoff IN'!I236)</f>
        <v/>
      </c>
    </row>
    <row r="237" spans="1:9" ht="15.75">
      <c r="A237" s="18" t="str">
        <f>IF('[1]ev391cutoff IN'!A237="","",'[1]ev391cutoff IN'!A237)</f>
        <v>Activity</v>
      </c>
      <c r="B237" s="19" t="str">
        <f>IF('[1]ev391cutoff IN'!B237="","",'[1]ev391cutoff IN'!B237)</f>
        <v>medical connector</v>
      </c>
      <c r="C237" s="20" t="str">
        <f>IF('[1]ev391cutoff IN'!C237="","",'[1]ev391cutoff IN'!C237)</f>
        <v/>
      </c>
      <c r="D237" s="21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production amount</v>
      </c>
      <c r="B238" s="24">
        <f>IF('[1]ev391cutoff IN'!B238="","",'[1]ev391cutoff IN'!B238)</f>
        <v>1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>
      <c r="A239" s="23" t="str">
        <f>IF('[1]ev391cutoff IN'!A239="","",'[1]ev391cutoff IN'!A239)</f>
        <v>reference product</v>
      </c>
      <c r="B239" s="42" t="str">
        <f>IF('[1]ev391cutoff IN'!B239="","",'[1]ev391cutoff IN'!B239)</f>
        <v>medical connector</v>
      </c>
      <c r="C239" s="20" t="str">
        <f>IF('[1]ev391cutoff IN'!C239="","",'[1]ev391cutoff IN'!C239)</f>
        <v/>
      </c>
      <c r="D239" s="20" t="str">
        <f>IF('[1]ev391cutoff IN'!D239="","",'[1]ev391cutoff IN'!D239)</f>
        <v/>
      </c>
      <c r="E239" s="20" t="str">
        <f>IF('[1]ev391cutoff IN'!E239="","",'[1]ev391cutoff IN'!E239)</f>
        <v/>
      </c>
      <c r="F239" s="22" t="str">
        <f>IF('[1]ev391cutoff IN'!F239="","",'[1]ev391cutoff IN'!F239)</f>
        <v/>
      </c>
      <c r="G239" s="20" t="str">
        <f>IF('[1]ev391cutoff IN'!G239="","",'[1]ev391cutoff IN'!G239)</f>
        <v/>
      </c>
      <c r="H239" s="20" t="str">
        <f>IF('[1]ev391cutoff IN'!H239="","",'[1]ev391cutoff IN'!H239)</f>
        <v/>
      </c>
      <c r="I239" s="20" t="str">
        <f>IF('[1]ev391cutoff IN'!I239="","",'[1]ev391cutoff IN'!I239)</f>
        <v/>
      </c>
    </row>
    <row r="240" spans="1:9">
      <c r="A240" s="23" t="str">
        <f>IF('[1]ev391cutoff IN'!A240="","",'[1]ev391cutoff IN'!A240)</f>
        <v>location</v>
      </c>
      <c r="B240" s="24" t="str">
        <f>IF('[1]ev391cutoff IN'!B240="","",'[1]ev391cutoff IN'!B240)</f>
        <v>GLO</v>
      </c>
      <c r="C240" s="20" t="str">
        <f>IF('[1]ev391cutoff IN'!C240="","",'[1]ev391cutoff IN'!C240)</f>
        <v/>
      </c>
      <c r="D240" s="20" t="str">
        <f>IF('[1]ev391cutoff IN'!D240="","",'[1]ev391cutoff IN'!D240)</f>
        <v/>
      </c>
      <c r="E240" s="20" t="str">
        <f>IF('[1]ev391cutoff IN'!E240="","",'[1]ev391cutoff IN'!E240)</f>
        <v/>
      </c>
      <c r="F240" s="22" t="str">
        <f>IF('[1]ev391cutoff IN'!F240="","",'[1]ev391cutoff IN'!F240)</f>
        <v/>
      </c>
      <c r="G240" s="20" t="str">
        <f>IF('[1]ev391cutoff IN'!G240="","",'[1]ev391cutoff IN'!G240)</f>
        <v/>
      </c>
      <c r="H240" s="20" t="str">
        <f>IF('[1]ev391cutoff IN'!H240="","",'[1]ev391cutoff IN'!H240)</f>
        <v/>
      </c>
      <c r="I240" s="20" t="str">
        <f>IF('[1]ev391cutoff IN'!I240="","",'[1]ev391cutoff IN'!I240)</f>
        <v/>
      </c>
    </row>
    <row r="241" spans="1:9">
      <c r="A241" s="23" t="str">
        <f>IF('[1]ev391cutoff IN'!A241="","",'[1]ev391cutoff IN'!A241)</f>
        <v>unit</v>
      </c>
      <c r="B241" s="25" t="str">
        <f>IF('[1]ev391cutoff IN'!B241="","",'[1]ev391cutoff IN'!B241)</f>
        <v>unit</v>
      </c>
      <c r="C241" s="20" t="str">
        <f>IF('[1]ev391cutoff IN'!C241="","",'[1]ev391cutoff IN'!C241)</f>
        <v/>
      </c>
      <c r="D241" s="20" t="str">
        <f>IF('[1]ev391cutoff IN'!D241="","",'[1]ev391cutoff IN'!D241)</f>
        <v/>
      </c>
      <c r="E241" s="20" t="str">
        <f>IF('[1]ev391cutoff IN'!E241="","",'[1]ev391cutoff IN'!E241)</f>
        <v/>
      </c>
      <c r="F241" s="22" t="str">
        <f>IF('[1]ev391cutoff IN'!F241="","",'[1]ev391cutoff IN'!F241)</f>
        <v/>
      </c>
      <c r="G241" s="20" t="str">
        <f>IF('[1]ev391cutoff IN'!G241="","",'[1]ev391cutoff IN'!G241)</f>
        <v/>
      </c>
      <c r="H241" s="20" t="str">
        <f>IF('[1]ev391cutoff IN'!H241="","",'[1]ev391cutoff IN'!H241)</f>
        <v/>
      </c>
      <c r="I241" s="20" t="str">
        <f>IF('[1]ev391cutoff IN'!I241="","",'[1]ev391cutoff IN'!I241)</f>
        <v/>
      </c>
    </row>
    <row r="242" spans="1:9" ht="15.75">
      <c r="A242" s="26" t="str">
        <f>IF('[1]ev391cutoff IN'!A242="","",'[1]ev391cutoff IN'!A242)</f>
        <v>Exchanges</v>
      </c>
      <c r="B242" s="19" t="str">
        <f>IF('[1]ev391cutoff IN'!B242="","",'[1]ev391cutoff IN'!B242)</f>
        <v/>
      </c>
      <c r="C242" s="26" t="str">
        <f>IF('[1]ev391cutoff IN'!C242="","",'[1]ev391cutoff IN'!C242)</f>
        <v/>
      </c>
      <c r="D242" s="26" t="str">
        <f>IF('[1]ev391cutoff IN'!D242="","",'[1]ev391cutoff IN'!D242)</f>
        <v/>
      </c>
      <c r="E242" s="26" t="str">
        <f>IF('[1]ev391cutoff IN'!E242="","",'[1]ev391cutoff IN'!E242)</f>
        <v/>
      </c>
      <c r="F242" s="22" t="str">
        <f>IF('[1]ev391cutoff IN'!F242="","",'[1]ev391cutoff IN'!F242)</f>
        <v/>
      </c>
      <c r="G242" s="26" t="str">
        <f>IF('[1]ev391cutoff IN'!G242="","",'[1]ev391cutoff IN'!G242)</f>
        <v/>
      </c>
      <c r="H242" s="26" t="str">
        <f>IF('[1]ev391cutoff IN'!H242="","",'[1]ev391cutoff IN'!H242)</f>
        <v/>
      </c>
      <c r="I242" s="26" t="str">
        <f>IF('[1]ev391cutoff IN'!I242="","",'[1]ev391cutoff IN'!I242)</f>
        <v/>
      </c>
    </row>
    <row r="243" spans="1:9" ht="15.75">
      <c r="A243" s="26" t="str">
        <f>IF('[1]ev391cutoff IN'!A243="","",'[1]ev391cutoff IN'!A243)</f>
        <v>name</v>
      </c>
      <c r="B243" s="19" t="str">
        <f>IF('[1]ev391cutoff IN'!B243="","",'[1]ev391cutoff IN'!B243)</f>
        <v>amount</v>
      </c>
      <c r="C243" s="26" t="str">
        <f>IF('[1]ev391cutoff IN'!C243="","",'[1]ev391cutoff IN'!C243)</f>
        <v>reference product</v>
      </c>
      <c r="D243" s="26" t="str">
        <f>IF('[1]ev391cutoff IN'!D243="","",'[1]ev391cutoff IN'!D243)</f>
        <v>location</v>
      </c>
      <c r="E243" s="26" t="str">
        <f>IF('[1]ev391cutoff IN'!E243="","",'[1]ev391cutoff IN'!E243)</f>
        <v>unit</v>
      </c>
      <c r="F243" s="27" t="str">
        <f>IF('[1]ev391cutoff IN'!F243="","",'[1]ev391cutoff IN'!F243)</f>
        <v>categories</v>
      </c>
      <c r="G243" s="26" t="str">
        <f>IF('[1]ev391cutoff IN'!G243="","",'[1]ev391cutoff IN'!G243)</f>
        <v>type</v>
      </c>
      <c r="H243" s="26" t="str">
        <f>IF('[1]ev391cutoff IN'!H243="","",'[1]ev391cutoff IN'!H243)</f>
        <v>database</v>
      </c>
      <c r="I243" s="26" t="str">
        <f>IF('[1]ev391cutoff IN'!I243="","",'[1]ev391cutoff IN'!I243)</f>
        <v>comment</v>
      </c>
    </row>
    <row r="244" spans="1:9">
      <c r="A244" s="43" t="str">
        <f>IF('[1]ev391cutoff IN'!A244="","",'[1]ev391cutoff IN'!A244)</f>
        <v>medical connector</v>
      </c>
      <c r="B244" s="44">
        <f>IF('[1]ev391cutoff IN'!B244="","",'[1]ev391cutoff IN'!B244)</f>
        <v>1</v>
      </c>
      <c r="C244" s="43" t="str">
        <f>IF('[1]ev391cutoff IN'!C244="","",'[1]ev391cutoff IN'!C244)</f>
        <v>medical connector</v>
      </c>
      <c r="D244" s="43" t="str">
        <f>IF('[1]ev391cutoff IN'!D244="","",'[1]ev391cutoff IN'!D244)</f>
        <v>GLO</v>
      </c>
      <c r="E244" s="43" t="str">
        <f>IF('[1]ev391cutoff IN'!E244="","",'[1]ev391cutoff IN'!E244)</f>
        <v>unit</v>
      </c>
      <c r="F244" s="22" t="str">
        <f>IF('[1]ev391cutoff IN'!F244="","",'[1]ev391cutoff IN'!F244)</f>
        <v/>
      </c>
      <c r="G244" s="22" t="str">
        <f>IF('[1]ev391cutoff IN'!G244="","",'[1]ev391cutoff IN'!G244)</f>
        <v>production</v>
      </c>
      <c r="H244" s="45" t="str">
        <f>IF('[1]ev391cutoff IN'!H244="","",'[1]ev391cutoff IN'!H244)</f>
        <v>penicillin_cut_off_IN</v>
      </c>
      <c r="I244" s="22" t="str">
        <f>IF('[1]ev391cutoff IN'!I244="","",'[1]ev391cutoff IN'!I244)</f>
        <v/>
      </c>
    </row>
    <row r="245" spans="1:9">
      <c r="A245" s="22" t="str">
        <f>IF('[1]ev391cutoff IN'!A245="","",'[1]ev391cutoff IN'!A245)</f>
        <v>market for acrylonitrile-butadiene-styrene copolymer</v>
      </c>
      <c r="B245" s="43">
        <f>IF('[1]ev391cutoff IN'!B245="","",'[1]ev391cutoff IN'!B245)</f>
        <v>1.1999999999999999E-3</v>
      </c>
      <c r="C245" s="22" t="str">
        <f>IF('[1]ev391cutoff IN'!C245="","",'[1]ev391cutoff IN'!C245)</f>
        <v>acrylonitrile-butadiene-styrene copolymer</v>
      </c>
      <c r="D245" s="22" t="str">
        <f>IF('[1]ev391cutoff IN'!D245="","",'[1]ev391cutoff IN'!D245)</f>
        <v>GLO</v>
      </c>
      <c r="E245" s="22" t="str">
        <f>IF('[1]ev391cutoff IN'!E245="","",'[1]ev391cutoff IN'!E245)</f>
        <v>kilogram</v>
      </c>
      <c r="F245" s="22" t="str">
        <f>IF('[1]ev391cutoff IN'!F245="","",'[1]ev391cutoff IN'!F245)</f>
        <v/>
      </c>
      <c r="G245" s="22" t="str">
        <f>IF('[1]ev391cutoff IN'!G245="","",'[1]ev391cutoff IN'!G245)</f>
        <v>technosphere</v>
      </c>
      <c r="H245" s="22" t="str">
        <f>IF('[1]ev391cutoff IN'!H245="","",'[1]ev391cutoff IN'!H245)</f>
        <v>ev391cutoff</v>
      </c>
      <c r="I245" s="22" t="str">
        <f>IF('[1]ev391cutoff IN'!I245="","",'[1]ev391cutoff IN'!I245)</f>
        <v/>
      </c>
    </row>
    <row r="246" spans="1:9">
      <c r="A246" s="22" t="str">
        <f>IF('[1]ev391cutoff IN'!A246="","",'[1]ev391cutoff IN'!A246)</f>
        <v>market for aluminium alloy, AlLi</v>
      </c>
      <c r="B246" s="43">
        <f>IF('[1]ev391cutoff IN'!B246="","",'[1]ev391cutoff IN'!B246)</f>
        <v>6.0000000000000001E-3</v>
      </c>
      <c r="C246" s="22" t="str">
        <f>IF('[1]ev391cutoff IN'!C246="","",'[1]ev391cutoff IN'!C246)</f>
        <v>aluminium alloy, AlLi</v>
      </c>
      <c r="D246" s="22" t="str">
        <f>IF('[1]ev391cutoff IN'!D246="","",'[1]ev391cutoff IN'!D246)</f>
        <v>GLO</v>
      </c>
      <c r="E246" s="22" t="str">
        <f>IF('[1]ev391cutoff IN'!E246="","",'[1]ev391cutoff IN'!E246)</f>
        <v>kilogram</v>
      </c>
      <c r="F246" s="22" t="str">
        <f>IF('[1]ev391cutoff IN'!F246="","",'[1]ev391cutoff IN'!F246)</f>
        <v/>
      </c>
      <c r="G246" s="22" t="str">
        <f>IF('[1]ev391cutoff IN'!G246="","",'[1]ev391cutoff IN'!G246)</f>
        <v>technosphere</v>
      </c>
      <c r="H246" s="22" t="str">
        <f>IF('[1]ev391cutoff IN'!H246="","",'[1]ev391cutoff IN'!H246)</f>
        <v>ev391cutoff</v>
      </c>
      <c r="I246" s="22" t="str">
        <f>IF('[1]ev391cutoff IN'!I246="","",'[1]ev391cutoff IN'!I246)</f>
        <v/>
      </c>
    </row>
    <row r="247" spans="1:9">
      <c r="A247" s="22" t="str">
        <f>IF('[1]ev391cutoff IN'!A247="","",'[1]ev391cutoff IN'!A247)</f>
        <v>market for injection moulding</v>
      </c>
      <c r="B247" s="43">
        <f>IF('[1]ev391cutoff IN'!B247="","",'[1]ev391cutoff IN'!B247)</f>
        <v>5.5100000000000001E-3</v>
      </c>
      <c r="C247" s="22" t="str">
        <f>IF('[1]ev391cutoff IN'!C247="","",'[1]ev391cutoff IN'!C247)</f>
        <v>injection moulding</v>
      </c>
      <c r="D247" s="22" t="str">
        <f>IF('[1]ev391cutoff IN'!D247="","",'[1]ev391cutoff IN'!D247)</f>
        <v>GLO</v>
      </c>
      <c r="E247" s="22" t="str">
        <f>IF('[1]ev391cutoff IN'!E247="","",'[1]ev391cutoff IN'!E247)</f>
        <v>kilogram</v>
      </c>
      <c r="F247" s="22" t="str">
        <f>IF('[1]ev391cutoff IN'!F247="","",'[1]ev391cutoff IN'!F247)</f>
        <v/>
      </c>
      <c r="G247" s="22" t="str">
        <f>IF('[1]ev391cutoff IN'!G247="","",'[1]ev391cutoff IN'!G247)</f>
        <v>technosphere</v>
      </c>
      <c r="H247" s="22" t="str">
        <f>IF('[1]ev391cutoff IN'!H247="","",'[1]ev391cutoff IN'!H247)</f>
        <v>ev391cutoff</v>
      </c>
      <c r="I247" s="22" t="str">
        <f>IF('[1]ev391cutoff IN'!I247="","",'[1]ev391cutoff IN'!I247)</f>
        <v/>
      </c>
    </row>
    <row r="248" spans="1:9">
      <c r="A248" s="22" t="str">
        <f>IF('[1]ev391cutoff IN'!A248="","",'[1]ev391cutoff IN'!A248)</f>
        <v>market for polycarbonate</v>
      </c>
      <c r="B248" s="43">
        <f>IF('[1]ev391cutoff IN'!B248="","",'[1]ev391cutoff IN'!B248)</f>
        <v>1.24E-3</v>
      </c>
      <c r="C248" s="22" t="str">
        <f>IF('[1]ev391cutoff IN'!C248="","",'[1]ev391cutoff IN'!C248)</f>
        <v>polycarbonate</v>
      </c>
      <c r="D248" s="22" t="str">
        <f>IF('[1]ev391cutoff IN'!D248="","",'[1]ev391cutoff IN'!D248)</f>
        <v>GLO</v>
      </c>
      <c r="E248" s="22" t="str">
        <f>IF('[1]ev391cutoff IN'!E248="","",'[1]ev391cutoff IN'!E248)</f>
        <v>kilogram</v>
      </c>
      <c r="F248" s="22" t="str">
        <f>IF('[1]ev391cutoff IN'!F248="","",'[1]ev391cutoff IN'!F248)</f>
        <v/>
      </c>
      <c r="G248" s="22" t="str">
        <f>IF('[1]ev391cutoff IN'!G248="","",'[1]ev391cutoff IN'!G248)</f>
        <v>technosphere</v>
      </c>
      <c r="H248" s="22" t="str">
        <f>IF('[1]ev391cutoff IN'!H248="","",'[1]ev391cutoff IN'!H248)</f>
        <v>ev391cutoff</v>
      </c>
      <c r="I248" s="22" t="str">
        <f>IF('[1]ev391cutoff IN'!I248="","",'[1]ev391cutoff IN'!I248)</f>
        <v/>
      </c>
    </row>
    <row r="249" spans="1:9">
      <c r="A249" s="22" t="str">
        <f>IF('[1]ev391cutoff IN'!A249="","",'[1]ev391cutoff IN'!A249)</f>
        <v>market for polypropylene, granulate</v>
      </c>
      <c r="B249" s="43">
        <f>IF('[1]ev391cutoff IN'!B249="","",'[1]ev391cutoff IN'!B249)</f>
        <v>3.0699999999999998E-3</v>
      </c>
      <c r="C249" s="22" t="str">
        <f>IF('[1]ev391cutoff IN'!C249="","",'[1]ev391cutoff IN'!C249)</f>
        <v>polypropylene, granulate</v>
      </c>
      <c r="D249" s="22" t="str">
        <f>IF('[1]ev391cutoff IN'!D249="","",'[1]ev391cutoff IN'!D249)</f>
        <v>GLO</v>
      </c>
      <c r="E249" s="22" t="str">
        <f>IF('[1]ev391cutoff IN'!E249="","",'[1]ev391cutoff IN'!E249)</f>
        <v>kilogram</v>
      </c>
      <c r="F249" s="22" t="str">
        <f>IF('[1]ev391cutoff IN'!F249="","",'[1]ev391cutoff IN'!F249)</f>
        <v/>
      </c>
      <c r="G249" s="22" t="str">
        <f>IF('[1]ev391cutoff IN'!G249="","",'[1]ev391cutoff IN'!G249)</f>
        <v>technosphere</v>
      </c>
      <c r="H249" s="22" t="str">
        <f>IF('[1]ev391cutoff IN'!H249="","",'[1]ev391cutoff IN'!H249)</f>
        <v>ev391cutoff</v>
      </c>
      <c r="I249" s="22" t="str">
        <f>IF('[1]ev391cutoff IN'!I249="","",'[1]ev391cutoff IN'!I249)</f>
        <v/>
      </c>
    </row>
    <row r="250" spans="1:9">
      <c r="A250" s="22" t="str">
        <f>IF('[1]ev391cutoff IN'!A250="","",'[1]ev391cutoff IN'!A250)</f>
        <v>market for synthetic rubber</v>
      </c>
      <c r="B250" s="43">
        <f>IF('[1]ev391cutoff IN'!B250="","",'[1]ev391cutoff IN'!B250)</f>
        <v>5.0000000000000001E-4</v>
      </c>
      <c r="C250" s="22" t="str">
        <f>IF('[1]ev391cutoff IN'!C250="","",'[1]ev391cutoff IN'!C250)</f>
        <v>synthetic rubber</v>
      </c>
      <c r="D250" s="22" t="str">
        <f>IF('[1]ev391cutoff IN'!D250="","",'[1]ev391cutoff IN'!D250)</f>
        <v>GLO</v>
      </c>
      <c r="E250" s="22" t="str">
        <f>IF('[1]ev391cutoff IN'!E250="","",'[1]ev391cutoff IN'!E250)</f>
        <v>kilogram</v>
      </c>
      <c r="F250" s="22" t="str">
        <f>IF('[1]ev391cutoff IN'!F250="","",'[1]ev391cutoff IN'!F250)</f>
        <v/>
      </c>
      <c r="G250" s="22" t="str">
        <f>IF('[1]ev391cutoff IN'!G250="","",'[1]ev391cutoff IN'!G250)</f>
        <v>technosphere</v>
      </c>
      <c r="H250" s="22" t="str">
        <f>IF('[1]ev391cutoff IN'!H250="","",'[1]ev391cutoff IN'!H250)</f>
        <v>ev391cutoff</v>
      </c>
      <c r="I250" s="22" t="str">
        <f>IF('[1]ev391cutoff IN'!I250="","",'[1]ev391cutoff IN'!I250)</f>
        <v/>
      </c>
    </row>
    <row r="251" spans="1:9">
      <c r="A251" s="3" t="str">
        <f>IF('[1]ev391cutoff IN'!A251="","",'[1]ev391cutoff IN'!A251)</f>
        <v/>
      </c>
      <c r="B251" s="3" t="str">
        <f>IF('[1]ev391cutoff IN'!B251="","",'[1]ev391cutoff IN'!B251)</f>
        <v/>
      </c>
      <c r="C251" s="3" t="str">
        <f>IF('[1]ev391cutoff IN'!C251="","",'[1]ev391cutoff IN'!C251)</f>
        <v/>
      </c>
      <c r="D251" s="3" t="str">
        <f>IF('[1]ev391cutoff IN'!D251="","",'[1]ev391cutoff IN'!D251)</f>
        <v/>
      </c>
      <c r="E251" s="3" t="str">
        <f>IF('[1]ev391cutoff IN'!E251="","",'[1]ev391cutoff IN'!E251)</f>
        <v/>
      </c>
      <c r="F251" s="3" t="str">
        <f>IF('[1]ev391cutoff IN'!F251="","",'[1]ev391cutoff IN'!F251)</f>
        <v/>
      </c>
      <c r="G251" s="3" t="str">
        <f>IF('[1]ev391cutoff IN'!G251="","",'[1]ev391cutoff IN'!G251)</f>
        <v/>
      </c>
      <c r="H251" s="3" t="str">
        <f>IF('[1]ev391cutoff IN'!H251="","",'[1]ev391cutoff IN'!H251)</f>
        <v/>
      </c>
      <c r="I251" s="3" t="str">
        <f>IF('[1]ev391cutoff IN'!I251="","",'[1]ev391cutoff IN'!I251)</f>
        <v/>
      </c>
    </row>
    <row r="252" spans="1:9" ht="15.75">
      <c r="A252" s="18" t="str">
        <f>IF('[1]ev391cutoff IN'!A252="","",'[1]ev391cutoff IN'!A252)</f>
        <v>Activity</v>
      </c>
      <c r="B252" s="19" t="str">
        <f>IF('[1]ev391cutoff IN'!B252="","",'[1]ev391cutoff IN'!B252)</f>
        <v>Penicillin G, defined system</v>
      </c>
      <c r="C252" s="20" t="str">
        <f>IF('[1]ev391cutoff IN'!C252="","",'[1]ev391cutoff IN'!C252)</f>
        <v/>
      </c>
      <c r="D252" s="21" t="str">
        <f>IF('[1]ev391cutoff IN'!D252="","",'[1]ev391cutoff IN'!D252)</f>
        <v/>
      </c>
      <c r="E252" s="20" t="str">
        <f>IF('[1]ev391cutoff IN'!E252="","",'[1]ev391cutoff IN'!E252)</f>
        <v/>
      </c>
      <c r="F252" s="22" t="str">
        <f>IF('[1]ev391cutoff IN'!F252="","",'[1]ev391cutoff IN'!F252)</f>
        <v/>
      </c>
      <c r="G252" s="20" t="str">
        <f>IF('[1]ev391cutoff IN'!G252="","",'[1]ev391cutoff IN'!G252)</f>
        <v/>
      </c>
      <c r="H252" s="20" t="str">
        <f>IF('[1]ev391cutoff IN'!H252="","",'[1]ev391cutoff IN'!H252)</f>
        <v/>
      </c>
      <c r="I252" s="20" t="str">
        <f>IF('[1]ev391cutoff IN'!I252="","",'[1]ev391cutoff IN'!I252)</f>
        <v/>
      </c>
    </row>
    <row r="253" spans="1:9">
      <c r="A253" s="23" t="str">
        <f>IF('[1]ev391cutoff IN'!A253="","",'[1]ev391cutoff IN'!A253)</f>
        <v>production amount</v>
      </c>
      <c r="B253" s="24">
        <f>IF('[1]ev391cutoff IN'!B253="","",'[1]ev391cutoff IN'!B253)</f>
        <v>1</v>
      </c>
      <c r="C253" s="20" t="str">
        <f>IF('[1]ev391cutoff IN'!C253="","",'[1]ev391cutoff IN'!C253)</f>
        <v/>
      </c>
      <c r="D253" s="20" t="str">
        <f>IF('[1]ev391cutoff IN'!D253="","",'[1]ev391cutoff IN'!D253)</f>
        <v/>
      </c>
      <c r="E253" s="20" t="str">
        <f>IF('[1]ev391cutoff IN'!E253="","",'[1]ev391cutoff IN'!E253)</f>
        <v/>
      </c>
      <c r="F253" s="22" t="str">
        <f>IF('[1]ev391cutoff IN'!F253="","",'[1]ev391cutoff IN'!F253)</f>
        <v/>
      </c>
      <c r="G253" s="20" t="str">
        <f>IF('[1]ev391cutoff IN'!G253="","",'[1]ev391cutoff IN'!G253)</f>
        <v/>
      </c>
      <c r="H253" s="20" t="str">
        <f>IF('[1]ev391cutoff IN'!H253="","",'[1]ev391cutoff IN'!H253)</f>
        <v/>
      </c>
      <c r="I253" s="20" t="str">
        <f>IF('[1]ev391cutoff IN'!I253="","",'[1]ev391cutoff IN'!I253)</f>
        <v/>
      </c>
    </row>
    <row r="254" spans="1:9" ht="15.75">
      <c r="A254" s="23" t="str">
        <f>IF('[1]ev391cutoff IN'!A254="","",'[1]ev391cutoff IN'!A254)</f>
        <v>reference product</v>
      </c>
      <c r="B254" s="19" t="str">
        <f>IF('[1]ev391cutoff IN'!B254="","",'[1]ev391cutoff IN'!B254)</f>
        <v>Penicillin G, defined system</v>
      </c>
      <c r="C254" s="20" t="str">
        <f>IF('[1]ev391cutoff IN'!C254="","",'[1]ev391cutoff IN'!C254)</f>
        <v/>
      </c>
      <c r="D254" s="20" t="str">
        <f>IF('[1]ev391cutoff IN'!D254="","",'[1]ev391cutoff IN'!D254)</f>
        <v/>
      </c>
      <c r="E254" s="20" t="str">
        <f>IF('[1]ev391cutoff IN'!E254="","",'[1]ev391cutoff IN'!E254)</f>
        <v/>
      </c>
      <c r="F254" s="22" t="str">
        <f>IF('[1]ev391cutoff IN'!F254="","",'[1]ev391cutoff IN'!F254)</f>
        <v/>
      </c>
      <c r="G254" s="20" t="str">
        <f>IF('[1]ev391cutoff IN'!G254="","",'[1]ev391cutoff IN'!G254)</f>
        <v/>
      </c>
      <c r="H254" s="20" t="str">
        <f>IF('[1]ev391cutoff IN'!H254="","",'[1]ev391cutoff IN'!H254)</f>
        <v/>
      </c>
      <c r="I254" s="20" t="str">
        <f>IF('[1]ev391cutoff IN'!I254="","",'[1]ev391cutoff IN'!I254)</f>
        <v/>
      </c>
    </row>
    <row r="255" spans="1:9">
      <c r="A255" s="23" t="str">
        <f>IF('[1]ev391cutoff IN'!A255="","",'[1]ev391cutoff IN'!A255)</f>
        <v>location</v>
      </c>
      <c r="B255" s="24" t="str">
        <f>IF('[1]ev391cutoff IN'!B255="","",'[1]ev391cutoff IN'!B255)</f>
        <v>DK</v>
      </c>
      <c r="C255" s="20" t="str">
        <f>IF('[1]ev391cutoff IN'!C255="","",'[1]ev391cutoff IN'!C255)</f>
        <v/>
      </c>
      <c r="D255" s="20" t="str">
        <f>IF('[1]ev391cutoff IN'!D255="","",'[1]ev391cutoff IN'!D255)</f>
        <v/>
      </c>
      <c r="E255" s="20" t="str">
        <f>IF('[1]ev391cutoff IN'!E255="","",'[1]ev391cutoff IN'!E255)</f>
        <v/>
      </c>
      <c r="F255" s="22" t="str">
        <f>IF('[1]ev391cutoff IN'!F255="","",'[1]ev391cutoff IN'!F255)</f>
        <v/>
      </c>
      <c r="G255" s="20" t="str">
        <f>IF('[1]ev391cutoff IN'!G255="","",'[1]ev391cutoff IN'!G255)</f>
        <v/>
      </c>
      <c r="H255" s="20" t="str">
        <f>IF('[1]ev391cutoff IN'!H255="","",'[1]ev391cutoff IN'!H255)</f>
        <v/>
      </c>
      <c r="I255" s="20" t="str">
        <f>IF('[1]ev391cutoff IN'!I255="","",'[1]ev391cutoff IN'!I255)</f>
        <v/>
      </c>
    </row>
    <row r="256" spans="1:9">
      <c r="A256" s="23" t="str">
        <f>IF('[1]ev391cutoff IN'!A256="","",'[1]ev391cutoff IN'!A256)</f>
        <v>unit</v>
      </c>
      <c r="B256" s="25" t="str">
        <f>IF('[1]ev391cutoff IN'!B256="","",'[1]ev391cutoff IN'!B256)</f>
        <v>unit</v>
      </c>
      <c r="C256" s="20" t="str">
        <f>IF('[1]ev391cutoff IN'!C256="","",'[1]ev391cutoff IN'!C256)</f>
        <v/>
      </c>
      <c r="D256" s="20" t="str">
        <f>IF('[1]ev391cutoff IN'!D256="","",'[1]ev391cutoff IN'!D256)</f>
        <v/>
      </c>
      <c r="E256" s="20" t="str">
        <f>IF('[1]ev391cutoff IN'!E256="","",'[1]ev391cutoff IN'!E256)</f>
        <v/>
      </c>
      <c r="F256" s="22" t="str">
        <f>IF('[1]ev391cutoff IN'!F256="","",'[1]ev391cutoff IN'!F256)</f>
        <v/>
      </c>
      <c r="G256" s="20" t="str">
        <f>IF('[1]ev391cutoff IN'!G256="","",'[1]ev391cutoff IN'!G256)</f>
        <v/>
      </c>
      <c r="H256" s="20" t="str">
        <f>IF('[1]ev391cutoff IN'!H256="","",'[1]ev391cutoff IN'!H256)</f>
        <v/>
      </c>
      <c r="I256" s="20" t="str">
        <f>IF('[1]ev391cutoff IN'!I256="","",'[1]ev391cutoff IN'!I256)</f>
        <v/>
      </c>
    </row>
    <row r="257" spans="1:9" ht="15.75">
      <c r="A257" s="26" t="str">
        <f>IF('[1]ev391cutoff IN'!A257="","",'[1]ev391cutoff IN'!A257)</f>
        <v>Exchanges</v>
      </c>
      <c r="B257" s="19" t="str">
        <f>IF('[1]ev391cutoff IN'!B257="","",'[1]ev391cutoff IN'!B257)</f>
        <v/>
      </c>
      <c r="C257" s="26" t="str">
        <f>IF('[1]ev391cutoff IN'!C257="","",'[1]ev391cutoff IN'!C257)</f>
        <v/>
      </c>
      <c r="D257" s="26" t="str">
        <f>IF('[1]ev391cutoff IN'!D257="","",'[1]ev391cutoff IN'!D257)</f>
        <v/>
      </c>
      <c r="E257" s="26" t="str">
        <f>IF('[1]ev391cutoff IN'!E257="","",'[1]ev391cutoff IN'!E257)</f>
        <v/>
      </c>
      <c r="F257" s="22" t="str">
        <f>IF('[1]ev391cutoff IN'!F257="","",'[1]ev391cutoff IN'!F257)</f>
        <v/>
      </c>
      <c r="G257" s="26" t="str">
        <f>IF('[1]ev391cutoff IN'!G257="","",'[1]ev391cutoff IN'!G257)</f>
        <v/>
      </c>
      <c r="H257" s="26" t="str">
        <f>IF('[1]ev391cutoff IN'!H257="","",'[1]ev391cutoff IN'!H257)</f>
        <v/>
      </c>
      <c r="I257" s="26" t="str">
        <f>IF('[1]ev391cutoff IN'!I257="","",'[1]ev391cutoff IN'!I257)</f>
        <v/>
      </c>
    </row>
    <row r="258" spans="1:9" ht="15.75">
      <c r="A258" s="26" t="str">
        <f>IF('[1]ev391cutoff IN'!A258="","",'[1]ev391cutoff IN'!A258)</f>
        <v>name</v>
      </c>
      <c r="B258" s="19" t="str">
        <f>IF('[1]ev391cutoff IN'!B258="","",'[1]ev391cutoff IN'!B258)</f>
        <v>amount</v>
      </c>
      <c r="C258" s="26" t="str">
        <f>IF('[1]ev391cutoff IN'!C258="","",'[1]ev391cutoff IN'!C258)</f>
        <v>reference product</v>
      </c>
      <c r="D258" s="26" t="str">
        <f>IF('[1]ev391cutoff IN'!D258="","",'[1]ev391cutoff IN'!D258)</f>
        <v>location</v>
      </c>
      <c r="E258" s="26" t="str">
        <f>IF('[1]ev391cutoff IN'!E258="","",'[1]ev391cutoff IN'!E258)</f>
        <v>unit</v>
      </c>
      <c r="F258" s="27" t="str">
        <f>IF('[1]ev391cutoff IN'!F258="","",'[1]ev391cutoff IN'!F258)</f>
        <v>categories</v>
      </c>
      <c r="G258" s="26" t="str">
        <f>IF('[1]ev391cutoff IN'!G258="","",'[1]ev391cutoff IN'!G258)</f>
        <v>type</v>
      </c>
      <c r="H258" s="26" t="str">
        <f>IF('[1]ev391cutoff IN'!H258="","",'[1]ev391cutoff IN'!H258)</f>
        <v>database</v>
      </c>
      <c r="I258" s="26" t="str">
        <f>IF('[1]ev391cutoff IN'!I258="","",'[1]ev391cutoff IN'!I258)</f>
        <v>comment</v>
      </c>
    </row>
    <row r="259" spans="1:9">
      <c r="A259" s="43" t="str">
        <f>IF('[1]ev391cutoff IN'!A259="","",'[1]ev391cutoff IN'!A259)</f>
        <v>Penicillin G, defined system</v>
      </c>
      <c r="B259" s="44">
        <f>IF('[1]ev391cutoff IN'!B259="","",'[1]ev391cutoff IN'!B259)</f>
        <v>1</v>
      </c>
      <c r="C259" s="43" t="str">
        <f>IF('[1]ev391cutoff IN'!C259="","",'[1]ev391cutoff IN'!C259)</f>
        <v>Penicillin G, defined system</v>
      </c>
      <c r="D259" s="43" t="str">
        <f>IF('[1]ev391cutoff IN'!D259="","",'[1]ev391cutoff IN'!D259)</f>
        <v>DK</v>
      </c>
      <c r="E259" s="43" t="str">
        <f>IF('[1]ev391cutoff IN'!E259="","",'[1]ev391cutoff IN'!E259)</f>
        <v>unit</v>
      </c>
      <c r="F259" s="22" t="str">
        <f>IF('[1]ev391cutoff IN'!F259="","",'[1]ev391cutoff IN'!F259)</f>
        <v/>
      </c>
      <c r="G259" s="22" t="str">
        <f>IF('[1]ev391cutoff IN'!G259="","",'[1]ev391cutoff IN'!G259)</f>
        <v>production</v>
      </c>
      <c r="H259" s="45" t="str">
        <f>IF('[1]ev391cutoff IN'!H259="","",'[1]ev391cutoff IN'!H259)</f>
        <v>penicillin_cut_off_IN</v>
      </c>
      <c r="I259" s="22" t="str">
        <f>IF('[1]ev391cutoff IN'!I259="","",'[1]ev391cutoff IN'!I259)</f>
        <v/>
      </c>
    </row>
    <row r="260" spans="1:9">
      <c r="A260" s="43" t="str">
        <f>IF('[1]ev391cutoff IN'!A260="","",'[1]ev391cutoff IN'!A260)</f>
        <v>production of alchohol wipes</v>
      </c>
      <c r="B260" s="22">
        <f>IF('[1]ev391cutoff IN'!B260="","",'[1]ev391cutoff IN'!B260)</f>
        <v>1</v>
      </c>
      <c r="C260" s="43" t="str">
        <f>IF('[1]ev391cutoff IN'!C260="","",'[1]ev391cutoff IN'!C260)</f>
        <v>alchohol wipes</v>
      </c>
      <c r="D260" s="43" t="str">
        <f>IF('[1]ev391cutoff IN'!D260="","",'[1]ev391cutoff IN'!D260)</f>
        <v>DK</v>
      </c>
      <c r="E260" s="43" t="str">
        <f>IF('[1]ev391cutoff IN'!E260="","",'[1]ev391cutoff IN'!E260)</f>
        <v>unit</v>
      </c>
      <c r="F260" s="22" t="str">
        <f>IF('[1]ev391cutoff IN'!F260="","",'[1]ev391cutoff IN'!F260)</f>
        <v/>
      </c>
      <c r="G260" s="22" t="str">
        <f>IF('[1]ev391cutoff IN'!G260="","",'[1]ev391cutoff IN'!G260)</f>
        <v>technosphere</v>
      </c>
      <c r="H260" s="43" t="str">
        <f>IF('[1]ev391cutoff IN'!H260="","",'[1]ev391cutoff IN'!H260)</f>
        <v>penicillin_cut_off_IN</v>
      </c>
      <c r="I260" s="22" t="str">
        <f>IF('[1]ev391cutoff IN'!I260="","",'[1]ev391cutoff IN'!I260)</f>
        <v/>
      </c>
    </row>
    <row r="261" spans="1:9">
      <c r="A261" s="43" t="str">
        <f>IF('[1]ev391cutoff IN'!A261="","",'[1]ev391cutoff IN'!A261)</f>
        <v>packaging of glass vials with penicillin G</v>
      </c>
      <c r="B261" s="22">
        <f>IF('[1]ev391cutoff IN'!B261="","",'[1]ev391cutoff IN'!B261)</f>
        <v>0.1</v>
      </c>
      <c r="C261" s="43" t="str">
        <f>IF('[1]ev391cutoff IN'!C261="","",'[1]ev391cutoff IN'!C261)</f>
        <v>full box with glass vials</v>
      </c>
      <c r="D261" s="43" t="str">
        <f>IF('[1]ev391cutoff IN'!D261="","",'[1]ev391cutoff IN'!D261)</f>
        <v>IN</v>
      </c>
      <c r="E261" s="43" t="str">
        <f>IF('[1]ev391cutoff IN'!E261="","",'[1]ev391cutoff IN'!E261)</f>
        <v>unit</v>
      </c>
      <c r="F261" s="22" t="str">
        <f>IF('[1]ev391cutoff IN'!F261="","",'[1]ev391cutoff IN'!F261)</f>
        <v/>
      </c>
      <c r="G261" s="22" t="str">
        <f>IF('[1]ev391cutoff IN'!G261="","",'[1]ev391cutoff IN'!G261)</f>
        <v>technosphere</v>
      </c>
      <c r="H261" s="43" t="str">
        <f>IF('[1]ev391cutoff IN'!H261="","",'[1]ev391cutoff IN'!H261)</f>
        <v>penicillin_cut_off_IN</v>
      </c>
      <c r="I261" s="22" t="str">
        <f>IF('[1]ev391cutoff IN'!I261="","",'[1]ev391cutoff IN'!I261)</f>
        <v/>
      </c>
    </row>
    <row r="262" spans="1:9">
      <c r="A262" s="43" t="str">
        <f>IF('[1]ev391cutoff IN'!A262="","",'[1]ev391cutoff IN'!A262)</f>
        <v>production of a pair of gloves</v>
      </c>
      <c r="B262" s="22">
        <f>IF('[1]ev391cutoff IN'!B262="","",'[1]ev391cutoff IN'!B262)</f>
        <v>1</v>
      </c>
      <c r="C262" s="43" t="str">
        <f>IF('[1]ev391cutoff IN'!C262="","",'[1]ev391cutoff IN'!C262)</f>
        <v>pair of gloves</v>
      </c>
      <c r="D262" s="43" t="str">
        <f>IF('[1]ev391cutoff IN'!D262="","",'[1]ev391cutoff IN'!D262)</f>
        <v>MY</v>
      </c>
      <c r="E262" s="43" t="str">
        <f>IF('[1]ev391cutoff IN'!E262="","",'[1]ev391cutoff IN'!E262)</f>
        <v>unit</v>
      </c>
      <c r="F262" s="22" t="str">
        <f>IF('[1]ev391cutoff IN'!F262="","",'[1]ev391cutoff IN'!F262)</f>
        <v/>
      </c>
      <c r="G262" s="22" t="str">
        <f>IF('[1]ev391cutoff IN'!G262="","",'[1]ev391cutoff IN'!G262)</f>
        <v>technosphere</v>
      </c>
      <c r="H262" s="43" t="str">
        <f>IF('[1]ev391cutoff IN'!H262="","",'[1]ev391cutoff IN'!H262)</f>
        <v>penicillin_cut_off_IN</v>
      </c>
      <c r="I262" s="22" t="str">
        <f>IF('[1]ev391cutoff IN'!I262="","",'[1]ev391cutoff IN'!I262)</f>
        <v/>
      </c>
    </row>
    <row r="263" spans="1:9">
      <c r="A263" s="22" t="str">
        <f>IF('[1]ev391cutoff IN'!A263="","",'[1]ev391cutoff IN'!A263)</f>
        <v>treatment of hazardous waste, hazardous waste incineration, with energy recovery</v>
      </c>
      <c r="B263" s="44">
        <f>IF('[1]ev391cutoff IN'!B263="","",'[1]ev391cutoff IN'!B263)</f>
        <v>-0.11547416666666667</v>
      </c>
      <c r="C263" s="22" t="str">
        <f>IF('[1]ev391cutoff IN'!C263="","",'[1]ev391cutoff IN'!C263)</f>
        <v>hazardous waste, for incineration</v>
      </c>
      <c r="D263" s="22" t="str">
        <f>IF('[1]ev391cutoff IN'!D263="","",'[1]ev391cutoff IN'!D263)</f>
        <v>CH</v>
      </c>
      <c r="E263" s="22" t="str">
        <f>IF('[1]ev391cutoff IN'!E263="","",'[1]ev391cutoff IN'!E263)</f>
        <v>kilogram</v>
      </c>
      <c r="F263" s="22" t="str">
        <f>IF('[1]ev391cutoff IN'!F263="","",'[1]ev391cutoff IN'!F263)</f>
        <v/>
      </c>
      <c r="G263" s="22" t="str">
        <f>IF('[1]ev391cutoff IN'!G263="","",'[1]ev391cutoff IN'!G263)</f>
        <v>technosphere</v>
      </c>
      <c r="H263" s="22" t="str">
        <f>IF('[1]ev391cutoff IN'!H263="","",'[1]ev391cutoff IN'!H263)</f>
        <v>ev391cutoff</v>
      </c>
      <c r="I263" s="22" t="str">
        <f>IF('[1]ev391cutoff IN'!I263="","",'[1]ev391cutoff IN'!I263)</f>
        <v/>
      </c>
    </row>
    <row r="264" spans="1:9">
      <c r="A264" s="43" t="str">
        <f>IF('[1]ev391cutoff IN'!A264="","",'[1]ev391cutoff IN'!A264)</f>
        <v>production of IV sets</v>
      </c>
      <c r="B264" s="22">
        <f>IF('[1]ev391cutoff IN'!B264="","",'[1]ev391cutoff IN'!B264)</f>
        <v>1</v>
      </c>
      <c r="C264" s="43" t="str">
        <f>IF('[1]ev391cutoff IN'!C264="","",'[1]ev391cutoff IN'!C264)</f>
        <v>IV sets</v>
      </c>
      <c r="D264" s="43" t="str">
        <f>IF('[1]ev391cutoff IN'!D264="","",'[1]ev391cutoff IN'!D264)</f>
        <v>RER</v>
      </c>
      <c r="E264" s="43" t="str">
        <f>IF('[1]ev391cutoff IN'!E264="","",'[1]ev391cutoff IN'!E264)</f>
        <v>unit</v>
      </c>
      <c r="F264" s="22" t="str">
        <f>IF('[1]ev391cutoff IN'!F264="","",'[1]ev391cutoff IN'!F264)</f>
        <v/>
      </c>
      <c r="G264" s="22" t="str">
        <f>IF('[1]ev391cutoff IN'!G264="","",'[1]ev391cutoff IN'!G264)</f>
        <v>technosphere</v>
      </c>
      <c r="H264" s="43" t="str">
        <f>IF('[1]ev391cutoff IN'!H264="","",'[1]ev391cutoff IN'!H264)</f>
        <v>penicillin_cut_off_IN</v>
      </c>
      <c r="I264" s="22" t="str">
        <f>IF('[1]ev391cutoff IN'!I264="","",'[1]ev391cutoff IN'!I264)</f>
        <v/>
      </c>
    </row>
    <row r="265" spans="1:9">
      <c r="A265" s="43" t="str">
        <f>IF('[1]ev391cutoff IN'!A265="","",'[1]ev391cutoff IN'!A265)</f>
        <v>medical connector</v>
      </c>
      <c r="B265" s="22">
        <f>IF('[1]ev391cutoff IN'!B265="","",'[1]ev391cutoff IN'!B265)</f>
        <v>1</v>
      </c>
      <c r="C265" s="43" t="str">
        <f>IF('[1]ev391cutoff IN'!C265="","",'[1]ev391cutoff IN'!C265)</f>
        <v>medical connector</v>
      </c>
      <c r="D265" s="43" t="str">
        <f>IF('[1]ev391cutoff IN'!D265="","",'[1]ev391cutoff IN'!D265)</f>
        <v>GLO</v>
      </c>
      <c r="E265" s="43" t="str">
        <f>IF('[1]ev391cutoff IN'!E265="","",'[1]ev391cutoff IN'!E265)</f>
        <v>unit</v>
      </c>
      <c r="F265" s="22" t="str">
        <f>IF('[1]ev391cutoff IN'!F265="","",'[1]ev391cutoff IN'!F265)</f>
        <v/>
      </c>
      <c r="G265" s="22" t="str">
        <f>IF('[1]ev391cutoff IN'!G265="","",'[1]ev391cutoff IN'!G265)</f>
        <v>technosphere</v>
      </c>
      <c r="H265" s="43" t="str">
        <f>IF('[1]ev391cutoff IN'!H265="","",'[1]ev391cutoff IN'!H265)</f>
        <v>penicillin_cut_off_IN</v>
      </c>
      <c r="I265" s="22" t="str">
        <f>IF('[1]ev391cutoff IN'!I265="","",'[1]ev391cutoff IN'!I265)</f>
        <v/>
      </c>
    </row>
    <row r="266" spans="1:9">
      <c r="A266" s="22" t="str">
        <f>IF('[1]ev391cutoff IN'!A266="","",'[1]ev391cutoff IN'!A266)</f>
        <v>market for sodium chlorate, powder</v>
      </c>
      <c r="B266" s="43">
        <f>IF('[1]ev391cutoff IN'!B266="","",'[1]ev391cutoff IN'!B266)</f>
        <v>9.0000000000000008E-4</v>
      </c>
      <c r="C266" s="22" t="str">
        <f>IF('[1]ev391cutoff IN'!C266="","",'[1]ev391cutoff IN'!C266)</f>
        <v>sodium chlorate, powder</v>
      </c>
      <c r="D266" s="22" t="str">
        <f>IF('[1]ev391cutoff IN'!D266="","",'[1]ev391cutoff IN'!D266)</f>
        <v>RER</v>
      </c>
      <c r="E266" s="22" t="str">
        <f>IF('[1]ev391cutoff IN'!E266="","",'[1]ev391cutoff IN'!E266)</f>
        <v>kilogram</v>
      </c>
      <c r="F266" s="22" t="str">
        <f>IF('[1]ev391cutoff IN'!F266="","",'[1]ev391cutoff IN'!F266)</f>
        <v/>
      </c>
      <c r="G266" s="22" t="str">
        <f>IF('[1]ev391cutoff IN'!G266="","",'[1]ev391cutoff IN'!G266)</f>
        <v>technosphere</v>
      </c>
      <c r="H266" s="22" t="str">
        <f>IF('[1]ev391cutoff IN'!H266="","",'[1]ev391cutoff IN'!H266)</f>
        <v>ev391cutoff</v>
      </c>
      <c r="I266" s="22" t="str">
        <f>IF('[1]ev391cutoff IN'!I266="","",'[1]ev391cutoff IN'!I266)</f>
        <v/>
      </c>
    </row>
    <row r="267" spans="1:9">
      <c r="A267" s="43" t="str">
        <f>IF('[1]ev391cutoff IN'!A267="","",'[1]ev391cutoff IN'!A267)</f>
        <v>stopcock</v>
      </c>
      <c r="B267" s="22">
        <f>IF('[1]ev391cutoff IN'!B267="","",'[1]ev391cutoff IN'!B267)</f>
        <v>1</v>
      </c>
      <c r="C267" s="43" t="str">
        <f>IF('[1]ev391cutoff IN'!C267="","",'[1]ev391cutoff IN'!C267)</f>
        <v>stopcock</v>
      </c>
      <c r="D267" s="43" t="str">
        <f>IF('[1]ev391cutoff IN'!D267="","",'[1]ev391cutoff IN'!D267)</f>
        <v>GLO</v>
      </c>
      <c r="E267" s="43" t="str">
        <f>IF('[1]ev391cutoff IN'!E267="","",'[1]ev391cutoff IN'!E267)</f>
        <v>unit</v>
      </c>
      <c r="F267" s="22" t="str">
        <f>IF('[1]ev391cutoff IN'!F267="","",'[1]ev391cutoff IN'!F267)</f>
        <v/>
      </c>
      <c r="G267" s="22" t="str">
        <f>IF('[1]ev391cutoff IN'!G267="","",'[1]ev391cutoff IN'!G267)</f>
        <v>technosphere</v>
      </c>
      <c r="H267" s="43" t="str">
        <f>IF('[1]ev391cutoff IN'!H267="","",'[1]ev391cutoff IN'!H267)</f>
        <v>penicillin_cut_off_IN</v>
      </c>
      <c r="I267" s="22" t="str">
        <f>IF('[1]ev391cutoff IN'!I267="","",'[1]ev391cutoff IN'!I267)</f>
        <v/>
      </c>
    </row>
    <row r="268" spans="1:9">
      <c r="A268" s="22" t="str">
        <f>IF('[1]ev391cutoff IN'!A268="","",'[1]ev391cutoff IN'!A268)</f>
        <v>market for water, ultrapure</v>
      </c>
      <c r="B268" s="22">
        <f>IF('[1]ev391cutoff IN'!B268="","",'[1]ev391cutoff IN'!B268)</f>
        <v>0.1</v>
      </c>
      <c r="C268" s="22" t="str">
        <f>IF('[1]ev391cutoff IN'!C268="","",'[1]ev391cutoff IN'!C268)</f>
        <v>water, ultrapure</v>
      </c>
      <c r="D268" s="22" t="str">
        <f>IF('[1]ev391cutoff IN'!D268="","",'[1]ev391cutoff IN'!D268)</f>
        <v>RER</v>
      </c>
      <c r="E268" s="22" t="str">
        <f>IF('[1]ev391cutoff IN'!E268="","",'[1]ev391cutoff IN'!E268)</f>
        <v>kilogram</v>
      </c>
      <c r="F268" s="22" t="str">
        <f>IF('[1]ev391cutoff IN'!F268="","",'[1]ev391cutoff IN'!F268)</f>
        <v/>
      </c>
      <c r="G268" s="22" t="str">
        <f>IF('[1]ev391cutoff IN'!G268="","",'[1]ev391cutoff IN'!G268)</f>
        <v>technosphere</v>
      </c>
      <c r="H268" s="22" t="str">
        <f>IF('[1]ev391cutoff IN'!H268="","",'[1]ev391cutoff IN'!H268)</f>
        <v>ev391cutoff</v>
      </c>
      <c r="I268" s="22" t="str">
        <f>IF('[1]ev391cutoff IN'!I268="","",'[1]ev391cutoff IN'!I268)</f>
        <v/>
      </c>
    </row>
    <row r="269" spans="1:9">
      <c r="A269" s="22" t="str">
        <f>IF('[1]ev391cutoff IN'!A269="","",'[1]ev391cutoff IN'!A269)</f>
        <v>waste packaging paper, Recycled Content cut-off</v>
      </c>
      <c r="B269" s="44">
        <f>IF('[1]ev391cutoff IN'!B269="","",'[1]ev391cutoff IN'!B269)</f>
        <v>2.0203974E-2</v>
      </c>
      <c r="C269" s="22" t="str">
        <f>IF('[1]ev391cutoff IN'!C269="","",'[1]ev391cutoff IN'!C269)</f>
        <v>waste packaging paper</v>
      </c>
      <c r="D269" s="22" t="str">
        <f>IF('[1]ev391cutoff IN'!D269="","",'[1]ev391cutoff IN'!D269)</f>
        <v>GLO</v>
      </c>
      <c r="E269" s="22" t="str">
        <f>IF('[1]ev391cutoff IN'!E269="","",'[1]ev391cutoff IN'!E269)</f>
        <v>kilogram</v>
      </c>
      <c r="F269" s="22" t="str">
        <f>IF('[1]ev391cutoff IN'!F269="","",'[1]ev391cutoff IN'!F269)</f>
        <v/>
      </c>
      <c r="G269" s="22" t="str">
        <f>IF('[1]ev391cutoff IN'!G269="","",'[1]ev391cutoff IN'!G269)</f>
        <v>technosphere</v>
      </c>
      <c r="H269" s="22" t="str">
        <f>IF('[1]ev391cutoff IN'!H269="","",'[1]ev391cutoff IN'!H269)</f>
        <v>ev391cutoff</v>
      </c>
      <c r="I269" s="22" t="str">
        <f>IF('[1]ev391cutoff IN'!I269="","",'[1]ev391cutoff IN'!I269)</f>
        <v/>
      </c>
    </row>
    <row r="270" spans="1:9">
      <c r="A270" s="22" t="str">
        <f>IF('[1]ev391cutoff IN'!A270="","",'[1]ev391cutoff IN'!A270)</f>
        <v>Ethanol</v>
      </c>
      <c r="B270" s="43">
        <f>IF('[1]ev391cutoff IN'!B270="","",'[1]ev391cutoff IN'!B270)</f>
        <v>3.5999999999999997E-4</v>
      </c>
      <c r="C270" s="22" t="str">
        <f>IF('[1]ev391cutoff IN'!C270="","",'[1]ev391cutoff IN'!C270)</f>
        <v/>
      </c>
      <c r="D270" s="22" t="str">
        <f>IF('[1]ev391cutoff IN'!D270="","",'[1]ev391cutoff IN'!D270)</f>
        <v/>
      </c>
      <c r="E270" s="22" t="str">
        <f>IF('[1]ev391cutoff IN'!E270="","",'[1]ev391cutoff IN'!E270)</f>
        <v>kilogram</v>
      </c>
      <c r="F270" s="22" t="str">
        <f>IF('[1]ev391cutoff IN'!F270="","",'[1]ev391cutoff IN'!F270)</f>
        <v>air</v>
      </c>
      <c r="G270" s="22" t="str">
        <f>IF('[1]ev391cutoff IN'!G270="","",'[1]ev391cutoff IN'!G270)</f>
        <v>biosphere</v>
      </c>
      <c r="H270" s="22" t="str">
        <f>IF('[1]ev391cutoff IN'!H270="","",'[1]ev391cutoff IN'!H270)</f>
        <v>biosphere3</v>
      </c>
      <c r="I270" s="22" t="str">
        <f>IF('[1]ev391cutoff IN'!I270="","",'[1]ev391cutoff IN'!I270)</f>
        <v/>
      </c>
    </row>
    <row r="271" spans="1:9">
      <c r="A271" s="3" t="str">
        <f>IF('[1]ev391cutoff IN'!A271="","",'[1]ev391cutoff IN'!A271)</f>
        <v/>
      </c>
      <c r="B271" s="3" t="str">
        <f>IF('[1]ev391cutoff IN'!B271="","",'[1]ev391cutoff IN'!B271)</f>
        <v/>
      </c>
      <c r="C271" s="3" t="str">
        <f>IF('[1]ev391cutoff IN'!C271="","",'[1]ev391cutoff IN'!C271)</f>
        <v/>
      </c>
      <c r="D271" s="3" t="str">
        <f>IF('[1]ev391cutoff IN'!D271="","",'[1]ev391cutoff IN'!D271)</f>
        <v/>
      </c>
      <c r="E271" s="3" t="str">
        <f>IF('[1]ev391cutoff IN'!E271="","",'[1]ev391cutoff IN'!E271)</f>
        <v/>
      </c>
      <c r="F271" s="3" t="str">
        <f>IF('[1]ev391cutoff IN'!F271="","",'[1]ev391cutoff IN'!F271)</f>
        <v/>
      </c>
      <c r="G271" s="3" t="str">
        <f>IF('[1]ev391cutoff IN'!G271="","",'[1]ev391cutoff IN'!G271)</f>
        <v/>
      </c>
      <c r="H271" s="3" t="str">
        <f>IF('[1]ev391cutoff IN'!H271="","",'[1]ev391cutoff IN'!H271)</f>
        <v/>
      </c>
      <c r="I271" s="3" t="str">
        <f>IF('[1]ev391cutoff IN'!I271="","",'[1]ev391cutoff IN'!I271)</f>
        <v/>
      </c>
    </row>
    <row r="272" spans="1:9" ht="15.75">
      <c r="A272" s="18" t="str">
        <f>IF('[1]ev391cutoff IN'!A272="","",'[1]ev391cutoff IN'!A272)</f>
        <v>Activity</v>
      </c>
      <c r="B272" s="19" t="str">
        <f>IF('[1]ev391cutoff IN'!B272="","",'[1]ev391cutoff IN'!B272)</f>
        <v>Penicillin G, recycling</v>
      </c>
      <c r="C272" s="20" t="str">
        <f>IF('[1]ev391cutoff IN'!C272="","",'[1]ev391cutoff IN'!C272)</f>
        <v/>
      </c>
      <c r="D272" s="21" t="str">
        <f>IF('[1]ev391cutoff IN'!D272="","",'[1]ev391cutoff IN'!D272)</f>
        <v/>
      </c>
      <c r="E272" s="20" t="str">
        <f>IF('[1]ev391cutoff IN'!E272="","",'[1]ev391cutoff IN'!E272)</f>
        <v/>
      </c>
      <c r="F272" s="22" t="str">
        <f>IF('[1]ev391cutoff IN'!F272="","",'[1]ev391cutoff IN'!F272)</f>
        <v/>
      </c>
      <c r="G272" s="20" t="str">
        <f>IF('[1]ev391cutoff IN'!G272="","",'[1]ev391cutoff IN'!G272)</f>
        <v/>
      </c>
      <c r="H272" s="20" t="str">
        <f>IF('[1]ev391cutoff IN'!H272="","",'[1]ev391cutoff IN'!H272)</f>
        <v/>
      </c>
      <c r="I272" s="20" t="str">
        <f>IF('[1]ev391cutoff IN'!I272="","",'[1]ev391cutoff IN'!I272)</f>
        <v/>
      </c>
    </row>
    <row r="273" spans="1:9">
      <c r="A273" s="23" t="str">
        <f>IF('[1]ev391cutoff IN'!A273="","",'[1]ev391cutoff IN'!A273)</f>
        <v>production amount</v>
      </c>
      <c r="B273" s="24">
        <f>IF('[1]ev391cutoff IN'!B273="","",'[1]ev391cutoff IN'!B273)</f>
        <v>1</v>
      </c>
      <c r="C273" s="20" t="str">
        <f>IF('[1]ev391cutoff IN'!C273="","",'[1]ev391cutoff IN'!C273)</f>
        <v/>
      </c>
      <c r="D273" s="20" t="str">
        <f>IF('[1]ev391cutoff IN'!D273="","",'[1]ev391cutoff IN'!D273)</f>
        <v/>
      </c>
      <c r="E273" s="20" t="str">
        <f>IF('[1]ev391cutoff IN'!E273="","",'[1]ev391cutoff IN'!E273)</f>
        <v/>
      </c>
      <c r="F273" s="22" t="str">
        <f>IF('[1]ev391cutoff IN'!F273="","",'[1]ev391cutoff IN'!F273)</f>
        <v/>
      </c>
      <c r="G273" s="20" t="str">
        <f>IF('[1]ev391cutoff IN'!G273="","",'[1]ev391cutoff IN'!G273)</f>
        <v/>
      </c>
      <c r="H273" s="20" t="str">
        <f>IF('[1]ev391cutoff IN'!H273="","",'[1]ev391cutoff IN'!H273)</f>
        <v/>
      </c>
      <c r="I273" s="20" t="str">
        <f>IF('[1]ev391cutoff IN'!I273="","",'[1]ev391cutoff IN'!I273)</f>
        <v/>
      </c>
    </row>
    <row r="274" spans="1:9" ht="15.75">
      <c r="A274" s="23" t="str">
        <f>IF('[1]ev391cutoff IN'!A274="","",'[1]ev391cutoff IN'!A274)</f>
        <v>reference product</v>
      </c>
      <c r="B274" s="19" t="str">
        <f>IF('[1]ev391cutoff IN'!B274="","",'[1]ev391cutoff IN'!B274)</f>
        <v>Penicillin G, recycling</v>
      </c>
      <c r="C274" s="20" t="str">
        <f>IF('[1]ev391cutoff IN'!C274="","",'[1]ev391cutoff IN'!C274)</f>
        <v/>
      </c>
      <c r="D274" s="20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location</v>
      </c>
      <c r="B275" s="24" t="str">
        <f>IF('[1]ev391cutoff IN'!B275="","",'[1]ev391cutoff IN'!B275)</f>
        <v>DK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>
      <c r="A276" s="23" t="str">
        <f>IF('[1]ev391cutoff IN'!A276="","",'[1]ev391cutoff IN'!A276)</f>
        <v>unit</v>
      </c>
      <c r="B276" s="25" t="str">
        <f>IF('[1]ev391cutoff IN'!B276="","",'[1]ev391cutoff IN'!B276)</f>
        <v>unit</v>
      </c>
      <c r="C276" s="20" t="str">
        <f>IF('[1]ev391cutoff IN'!C276="","",'[1]ev391cutoff IN'!C276)</f>
        <v/>
      </c>
      <c r="D276" s="20" t="str">
        <f>IF('[1]ev391cutoff IN'!D276="","",'[1]ev391cutoff IN'!D276)</f>
        <v/>
      </c>
      <c r="E276" s="20" t="str">
        <f>IF('[1]ev391cutoff IN'!E276="","",'[1]ev391cutoff IN'!E276)</f>
        <v/>
      </c>
      <c r="F276" s="22" t="str">
        <f>IF('[1]ev391cutoff IN'!F276="","",'[1]ev391cutoff IN'!F276)</f>
        <v/>
      </c>
      <c r="G276" s="20" t="str">
        <f>IF('[1]ev391cutoff IN'!G276="","",'[1]ev391cutoff IN'!G276)</f>
        <v/>
      </c>
      <c r="H276" s="20" t="str">
        <f>IF('[1]ev391cutoff IN'!H276="","",'[1]ev391cutoff IN'!H276)</f>
        <v/>
      </c>
      <c r="I276" s="20" t="str">
        <f>IF('[1]ev391cutoff IN'!I276="","",'[1]ev391cutoff IN'!I276)</f>
        <v/>
      </c>
    </row>
    <row r="277" spans="1:9" ht="15.75">
      <c r="A277" s="26" t="str">
        <f>IF('[1]ev391cutoff IN'!A277="","",'[1]ev391cutoff IN'!A277)</f>
        <v>Exchanges</v>
      </c>
      <c r="B277" s="19" t="str">
        <f>IF('[1]ev391cutoff IN'!B277="","",'[1]ev391cutoff IN'!B277)</f>
        <v/>
      </c>
      <c r="C277" s="26" t="str">
        <f>IF('[1]ev391cutoff IN'!C277="","",'[1]ev391cutoff IN'!C277)</f>
        <v/>
      </c>
      <c r="D277" s="26" t="str">
        <f>IF('[1]ev391cutoff IN'!D277="","",'[1]ev391cutoff IN'!D277)</f>
        <v/>
      </c>
      <c r="E277" s="26" t="str">
        <f>IF('[1]ev391cutoff IN'!E277="","",'[1]ev391cutoff IN'!E277)</f>
        <v/>
      </c>
      <c r="F277" s="22" t="str">
        <f>IF('[1]ev391cutoff IN'!F277="","",'[1]ev391cutoff IN'!F277)</f>
        <v/>
      </c>
      <c r="G277" s="26" t="str">
        <f>IF('[1]ev391cutoff IN'!G277="","",'[1]ev391cutoff IN'!G277)</f>
        <v/>
      </c>
      <c r="H277" s="26" t="str">
        <f>IF('[1]ev391cutoff IN'!H277="","",'[1]ev391cutoff IN'!H277)</f>
        <v/>
      </c>
      <c r="I277" s="26" t="str">
        <f>IF('[1]ev391cutoff IN'!I277="","",'[1]ev391cutoff IN'!I277)</f>
        <v/>
      </c>
    </row>
    <row r="278" spans="1:9" ht="15.75">
      <c r="A278" s="26" t="str">
        <f>IF('[1]ev391cutoff IN'!A278="","",'[1]ev391cutoff IN'!A278)</f>
        <v>name</v>
      </c>
      <c r="B278" s="19" t="str">
        <f>IF('[1]ev391cutoff IN'!B278="","",'[1]ev391cutoff IN'!B278)</f>
        <v>amount</v>
      </c>
      <c r="C278" s="26" t="str">
        <f>IF('[1]ev391cutoff IN'!C278="","",'[1]ev391cutoff IN'!C278)</f>
        <v>reference product</v>
      </c>
      <c r="D278" s="26" t="str">
        <f>IF('[1]ev391cutoff IN'!D278="","",'[1]ev391cutoff IN'!D278)</f>
        <v>location</v>
      </c>
      <c r="E278" s="26" t="str">
        <f>IF('[1]ev391cutoff IN'!E278="","",'[1]ev391cutoff IN'!E278)</f>
        <v>unit</v>
      </c>
      <c r="F278" s="27" t="str">
        <f>IF('[1]ev391cutoff IN'!F278="","",'[1]ev391cutoff IN'!F278)</f>
        <v>categories</v>
      </c>
      <c r="G278" s="26" t="str">
        <f>IF('[1]ev391cutoff IN'!G278="","",'[1]ev391cutoff IN'!G278)</f>
        <v>type</v>
      </c>
      <c r="H278" s="26" t="str">
        <f>IF('[1]ev391cutoff IN'!H278="","",'[1]ev391cutoff IN'!H278)</f>
        <v>database</v>
      </c>
      <c r="I278" s="26" t="str">
        <f>IF('[1]ev391cutoff IN'!I278="","",'[1]ev391cutoff IN'!I278)</f>
        <v>comment</v>
      </c>
    </row>
    <row r="279" spans="1:9">
      <c r="A279" s="43" t="str">
        <f>IF('[1]ev391cutoff IN'!A279="","",'[1]ev391cutoff IN'!A279)</f>
        <v>Penicillin G, recycling</v>
      </c>
      <c r="B279" s="44">
        <f>IF('[1]ev391cutoff IN'!B279="","",'[1]ev391cutoff IN'!B279)</f>
        <v>1</v>
      </c>
      <c r="C279" s="43" t="str">
        <f>IF('[1]ev391cutoff IN'!C279="","",'[1]ev391cutoff IN'!C279)</f>
        <v>Penicillin G, recycling</v>
      </c>
      <c r="D279" s="43" t="str">
        <f>IF('[1]ev391cutoff IN'!D279="","",'[1]ev391cutoff IN'!D279)</f>
        <v>DK</v>
      </c>
      <c r="E279" s="43" t="str">
        <f>IF('[1]ev391cutoff IN'!E279="","",'[1]ev391cutoff IN'!E279)</f>
        <v>unit</v>
      </c>
      <c r="F279" s="22" t="str">
        <f>IF('[1]ev391cutoff IN'!F279="","",'[1]ev391cutoff IN'!F279)</f>
        <v/>
      </c>
      <c r="G279" s="22" t="str">
        <f>IF('[1]ev391cutoff IN'!G279="","",'[1]ev391cutoff IN'!G279)</f>
        <v>production</v>
      </c>
      <c r="H279" s="45" t="str">
        <f>IF('[1]ev391cutoff IN'!H279="","",'[1]ev391cutoff IN'!H279)</f>
        <v>penicillin_cut_off_IN</v>
      </c>
      <c r="I279" s="22" t="str">
        <f>IF('[1]ev391cutoff IN'!I279="","",'[1]ev391cutoff IN'!I279)</f>
        <v/>
      </c>
    </row>
    <row r="280" spans="1:9">
      <c r="A280" s="43" t="str">
        <f>IF('[1]ev391cutoff IN'!A280="","",'[1]ev391cutoff IN'!A280)</f>
        <v>production of alchohol wipes</v>
      </c>
      <c r="B280" s="22">
        <f>IF('[1]ev391cutoff IN'!B280="","",'[1]ev391cutoff IN'!B280)</f>
        <v>1</v>
      </c>
      <c r="C280" s="43" t="str">
        <f>IF('[1]ev391cutoff IN'!C280="","",'[1]ev391cutoff IN'!C280)</f>
        <v>alchohol wipes</v>
      </c>
      <c r="D280" s="43" t="str">
        <f>IF('[1]ev391cutoff IN'!D280="","",'[1]ev391cutoff IN'!D280)</f>
        <v>DK</v>
      </c>
      <c r="E280" s="43" t="str">
        <f>IF('[1]ev391cutoff IN'!E280="","",'[1]ev391cutoff IN'!E280)</f>
        <v>unit</v>
      </c>
      <c r="F280" s="22" t="str">
        <f>IF('[1]ev391cutoff IN'!F280="","",'[1]ev391cutoff IN'!F280)</f>
        <v/>
      </c>
      <c r="G280" s="22" t="str">
        <f>IF('[1]ev391cutoff IN'!G280="","",'[1]ev391cutoff IN'!G280)</f>
        <v>technosphere</v>
      </c>
      <c r="H280" s="43" t="str">
        <f>IF('[1]ev391cutoff IN'!H280="","",'[1]ev391cutoff IN'!H280)</f>
        <v>penicillin_cut_off_IN</v>
      </c>
      <c r="I280" s="22" t="str">
        <f>IF('[1]ev391cutoff IN'!I280="","",'[1]ev391cutoff IN'!I280)</f>
        <v/>
      </c>
    </row>
    <row r="281" spans="1:9">
      <c r="A281" s="43" t="str">
        <f>IF('[1]ev391cutoff IN'!A281="","",'[1]ev391cutoff IN'!A281)</f>
        <v>packaging of glass vials with penicillin G</v>
      </c>
      <c r="B281" s="22">
        <f>IF('[1]ev391cutoff IN'!B281="","",'[1]ev391cutoff IN'!B281)</f>
        <v>0.1</v>
      </c>
      <c r="C281" s="43" t="str">
        <f>IF('[1]ev391cutoff IN'!C281="","",'[1]ev391cutoff IN'!C281)</f>
        <v>full box with glass vials</v>
      </c>
      <c r="D281" s="43" t="str">
        <f>IF('[1]ev391cutoff IN'!D281="","",'[1]ev391cutoff IN'!D281)</f>
        <v>IN</v>
      </c>
      <c r="E281" s="43" t="str">
        <f>IF('[1]ev391cutoff IN'!E281="","",'[1]ev391cutoff IN'!E281)</f>
        <v>unit</v>
      </c>
      <c r="F281" s="22" t="str">
        <f>IF('[1]ev391cutoff IN'!F281="","",'[1]ev391cutoff IN'!F281)</f>
        <v/>
      </c>
      <c r="G281" s="22" t="str">
        <f>IF('[1]ev391cutoff IN'!G281="","",'[1]ev391cutoff IN'!G281)</f>
        <v>technosphere</v>
      </c>
      <c r="H281" s="43" t="str">
        <f>IF('[1]ev391cutoff IN'!H281="","",'[1]ev391cutoff IN'!H281)</f>
        <v>penicillin_cut_off_IN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production of a pair of gloves</v>
      </c>
      <c r="B282" s="22">
        <f>IF('[1]ev391cutoff IN'!B282="","",'[1]ev391cutoff IN'!B282)</f>
        <v>1</v>
      </c>
      <c r="C282" s="43" t="str">
        <f>IF('[1]ev391cutoff IN'!C282="","",'[1]ev391cutoff IN'!C282)</f>
        <v>pair of gloves</v>
      </c>
      <c r="D282" s="43" t="str">
        <f>IF('[1]ev391cutoff IN'!D282="","",'[1]ev391cutoff IN'!D282)</f>
        <v>MY</v>
      </c>
      <c r="E282" s="43" t="str">
        <f>IF('[1]ev391cutoff IN'!E282="","",'[1]ev391cutoff IN'!E282)</f>
        <v>unit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43" t="str">
        <f>IF('[1]ev391cutoff IN'!H282="","",'[1]ev391cutoff IN'!H282)</f>
        <v>penicillin_cut_off_IN</v>
      </c>
      <c r="I282" s="22" t="str">
        <f>IF('[1]ev391cutoff IN'!I282="","",'[1]ev391cutoff IN'!I282)</f>
        <v/>
      </c>
    </row>
    <row r="283" spans="1:9">
      <c r="A283" s="22" t="str">
        <f>IF('[1]ev391cutoff IN'!A283="","",'[1]ev391cutoff IN'!A283)</f>
        <v>treatment of hazardous waste, hazardous waste incineration, with energy recovery</v>
      </c>
      <c r="B283" s="44">
        <f>IF('[1]ev391cutoff IN'!B283="","",'[1]ev391cutoff IN'!B283)</f>
        <v>-9.7916666666666673E-3</v>
      </c>
      <c r="C283" s="22" t="str">
        <f>IF('[1]ev391cutoff IN'!C283="","",'[1]ev391cutoff IN'!C283)</f>
        <v>hazardous waste, for incineration</v>
      </c>
      <c r="D283" s="22" t="str">
        <f>IF('[1]ev391cutoff IN'!D283="","",'[1]ev391cutoff IN'!D283)</f>
        <v>CH</v>
      </c>
      <c r="E283" s="22" t="str">
        <f>IF('[1]ev391cutoff IN'!E283="","",'[1]ev391cutoff IN'!E283)</f>
        <v>kilogram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22" t="str">
        <f>IF('[1]ev391cutoff IN'!H283="","",'[1]ev391cutoff IN'!H283)</f>
        <v>ev391cutoff</v>
      </c>
      <c r="I283" s="22" t="str">
        <f>IF('[1]ev391cutoff IN'!I283="","",'[1]ev391cutoff IN'!I283)</f>
        <v/>
      </c>
    </row>
    <row r="284" spans="1:9">
      <c r="A284" s="22" t="str">
        <f>IF('[1]ev391cutoff IN'!A284="","",'[1]ev391cutoff IN'!A284)</f>
        <v>market for polyethylene, high density, granulate, recycled</v>
      </c>
      <c r="B284" s="44">
        <f>IF('[1]ev391cutoff IN'!B284="","",'[1]ev391cutoff IN'!B284)</f>
        <v>0.1056825</v>
      </c>
      <c r="C284" s="22" t="str">
        <f>IF('[1]ev391cutoff IN'!C284="","",'[1]ev391cutoff IN'!C284)</f>
        <v>polyethylene, high density, granulate, recycled</v>
      </c>
      <c r="D284" s="22" t="str">
        <f>IF('[1]ev391cutoff IN'!D284="","",'[1]ev391cutoff IN'!D284)</f>
        <v>Europe without Switzerland</v>
      </c>
      <c r="E284" s="22" t="str">
        <f>IF('[1]ev391cutoff IN'!E284="","",'[1]ev391cutoff IN'!E284)</f>
        <v>kilogram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22" t="str">
        <f>IF('[1]ev391cutoff IN'!H284="","",'[1]ev391cutoff IN'!H284)</f>
        <v>ev391cutoff</v>
      </c>
      <c r="I284" s="22" t="str">
        <f>IF('[1]ev391cutoff IN'!I284="","",'[1]ev391cutoff IN'!I284)</f>
        <v/>
      </c>
    </row>
    <row r="285" spans="1:9">
      <c r="A285" s="43" t="str">
        <f>IF('[1]ev391cutoff IN'!A285="","",'[1]ev391cutoff IN'!A285)</f>
        <v>production of IV sets</v>
      </c>
      <c r="B285" s="22">
        <f>IF('[1]ev391cutoff IN'!B285="","",'[1]ev391cutoff IN'!B285)</f>
        <v>1</v>
      </c>
      <c r="C285" s="43" t="str">
        <f>IF('[1]ev391cutoff IN'!C285="","",'[1]ev391cutoff IN'!C285)</f>
        <v>IV sets</v>
      </c>
      <c r="D285" s="43" t="str">
        <f>IF('[1]ev391cutoff IN'!D285="","",'[1]ev391cutoff IN'!D285)</f>
        <v>RER</v>
      </c>
      <c r="E285" s="43" t="str">
        <f>IF('[1]ev391cutoff IN'!E285="","",'[1]ev391cutoff IN'!E285)</f>
        <v>unit</v>
      </c>
      <c r="F285" s="22" t="str">
        <f>IF('[1]ev391cutoff IN'!F285="","",'[1]ev391cutoff IN'!F285)</f>
        <v/>
      </c>
      <c r="G285" s="22" t="str">
        <f>IF('[1]ev391cutoff IN'!G285="","",'[1]ev391cutoff IN'!G285)</f>
        <v>technosphere</v>
      </c>
      <c r="H285" s="43" t="str">
        <f>IF('[1]ev391cutoff IN'!H285="","",'[1]ev391cutoff IN'!H285)</f>
        <v>penicillin_cut_off_IN</v>
      </c>
      <c r="I285" s="22" t="str">
        <f>IF('[1]ev391cutoff IN'!I285="","",'[1]ev391cutoff IN'!I285)</f>
        <v/>
      </c>
    </row>
    <row r="286" spans="1:9">
      <c r="A286" s="43" t="str">
        <f>IF('[1]ev391cutoff IN'!A286="","",'[1]ev391cutoff IN'!A286)</f>
        <v>medical connector</v>
      </c>
      <c r="B286" s="22">
        <f>IF('[1]ev391cutoff IN'!B286="","",'[1]ev391cutoff IN'!B286)</f>
        <v>1</v>
      </c>
      <c r="C286" s="43" t="str">
        <f>IF('[1]ev391cutoff IN'!C286="","",'[1]ev391cutoff IN'!C286)</f>
        <v>medical connector</v>
      </c>
      <c r="D286" s="43" t="str">
        <f>IF('[1]ev391cutoff IN'!D286="","",'[1]ev391cutoff IN'!D286)</f>
        <v>GLO</v>
      </c>
      <c r="E286" s="43" t="str">
        <f>IF('[1]ev391cutoff IN'!E286="","",'[1]ev391cutoff IN'!E286)</f>
        <v>unit</v>
      </c>
      <c r="F286" s="22" t="str">
        <f>IF('[1]ev391cutoff IN'!F286="","",'[1]ev391cutoff IN'!F286)</f>
        <v/>
      </c>
      <c r="G286" s="22" t="str">
        <f>IF('[1]ev391cutoff IN'!G286="","",'[1]ev391cutoff IN'!G286)</f>
        <v>technosphere</v>
      </c>
      <c r="H286" s="43" t="str">
        <f>IF('[1]ev391cutoff IN'!H286="","",'[1]ev391cutoff IN'!H286)</f>
        <v>penicillin_cut_off_IN</v>
      </c>
      <c r="I286" s="22" t="str">
        <f>IF('[1]ev391cutoff IN'!I286="","",'[1]ev391cutoff IN'!I286)</f>
        <v/>
      </c>
    </row>
    <row r="287" spans="1:9">
      <c r="A287" s="22" t="str">
        <f>IF('[1]ev391cutoff IN'!A287="","",'[1]ev391cutoff IN'!A287)</f>
        <v>market for sodium chlorate, powder</v>
      </c>
      <c r="B287" s="43">
        <f>IF('[1]ev391cutoff IN'!B287="","",'[1]ev391cutoff IN'!B287)</f>
        <v>9.0000000000000008E-4</v>
      </c>
      <c r="C287" s="22" t="str">
        <f>IF('[1]ev391cutoff IN'!C287="","",'[1]ev391cutoff IN'!C287)</f>
        <v>sodium chlorate, powder</v>
      </c>
      <c r="D287" s="22" t="str">
        <f>IF('[1]ev391cutoff IN'!D287="","",'[1]ev391cutoff IN'!D287)</f>
        <v>RER</v>
      </c>
      <c r="E287" s="22" t="str">
        <f>IF('[1]ev391cutoff IN'!E287="","",'[1]ev391cutoff IN'!E287)</f>
        <v>kilogram</v>
      </c>
      <c r="F287" s="22" t="str">
        <f>IF('[1]ev391cutoff IN'!F287="","",'[1]ev391cutoff IN'!F287)</f>
        <v/>
      </c>
      <c r="G287" s="22" t="str">
        <f>IF('[1]ev391cutoff IN'!G287="","",'[1]ev391cutoff IN'!G287)</f>
        <v>technosphere</v>
      </c>
      <c r="H287" s="22" t="str">
        <f>IF('[1]ev391cutoff IN'!H287="","",'[1]ev391cutoff IN'!H287)</f>
        <v>ev391cutoff</v>
      </c>
      <c r="I287" s="22" t="str">
        <f>IF('[1]ev391cutoff IN'!I287="","",'[1]ev391cutoff IN'!I287)</f>
        <v/>
      </c>
    </row>
    <row r="288" spans="1:9">
      <c r="A288" s="43" t="str">
        <f>IF('[1]ev391cutoff IN'!A288="","",'[1]ev391cutoff IN'!A288)</f>
        <v>stopcock</v>
      </c>
      <c r="B288" s="22">
        <f>IF('[1]ev391cutoff IN'!B288="","",'[1]ev391cutoff IN'!B288)</f>
        <v>1</v>
      </c>
      <c r="C288" s="43" t="str">
        <f>IF('[1]ev391cutoff IN'!C288="","",'[1]ev391cutoff IN'!C288)</f>
        <v>stopcock</v>
      </c>
      <c r="D288" s="43" t="str">
        <f>IF('[1]ev391cutoff IN'!D288="","",'[1]ev391cutoff IN'!D288)</f>
        <v>GLO</v>
      </c>
      <c r="E288" s="43" t="str">
        <f>IF('[1]ev391cutoff IN'!E288="","",'[1]ev391cutoff IN'!E288)</f>
        <v>unit</v>
      </c>
      <c r="F288" s="22" t="str">
        <f>IF('[1]ev391cutoff IN'!F288="","",'[1]ev391cutoff IN'!F288)</f>
        <v/>
      </c>
      <c r="G288" s="22" t="str">
        <f>IF('[1]ev391cutoff IN'!G288="","",'[1]ev391cutoff IN'!G288)</f>
        <v>technosphere</v>
      </c>
      <c r="H288" s="43" t="str">
        <f>IF('[1]ev391cutoff IN'!H288="","",'[1]ev391cutoff IN'!H288)</f>
        <v>penicillin_cut_off_IN</v>
      </c>
      <c r="I288" s="22" t="str">
        <f>IF('[1]ev391cutoff IN'!I288="","",'[1]ev391cutoff IN'!I288)</f>
        <v/>
      </c>
    </row>
    <row r="289" spans="1:9">
      <c r="A289" s="22" t="str">
        <f>IF('[1]ev391cutoff IN'!A289="","",'[1]ev391cutoff IN'!A289)</f>
        <v>market for water, ultrapure</v>
      </c>
      <c r="B289" s="22">
        <f>IF('[1]ev391cutoff IN'!B289="","",'[1]ev391cutoff IN'!B289)</f>
        <v>0.1</v>
      </c>
      <c r="C289" s="22" t="str">
        <f>IF('[1]ev391cutoff IN'!C289="","",'[1]ev391cutoff IN'!C289)</f>
        <v>water, ultrapure</v>
      </c>
      <c r="D289" s="22" t="str">
        <f>IF('[1]ev391cutoff IN'!D289="","",'[1]ev391cutoff IN'!D289)</f>
        <v>RER</v>
      </c>
      <c r="E289" s="22" t="str">
        <f>IF('[1]ev391cutoff IN'!E289="","",'[1]ev391cutoff IN'!E289)</f>
        <v>kilogram</v>
      </c>
      <c r="F289" s="22" t="str">
        <f>IF('[1]ev391cutoff IN'!F289="","",'[1]ev391cutoff IN'!F289)</f>
        <v/>
      </c>
      <c r="G289" s="22" t="str">
        <f>IF('[1]ev391cutoff IN'!G289="","",'[1]ev391cutoff IN'!G289)</f>
        <v>technosphere</v>
      </c>
      <c r="H289" s="22" t="str">
        <f>IF('[1]ev391cutoff IN'!H289="","",'[1]ev391cutoff IN'!H289)</f>
        <v>ev391cutoff</v>
      </c>
      <c r="I289" s="22" t="str">
        <f>IF('[1]ev391cutoff IN'!I289="","",'[1]ev391cutoff IN'!I289)</f>
        <v/>
      </c>
    </row>
    <row r="290" spans="1:9">
      <c r="A290" s="22" t="str">
        <f>IF('[1]ev391cutoff IN'!A290="","",'[1]ev391cutoff IN'!A290)</f>
        <v>waste packaging paper, Recycled Content cut-off</v>
      </c>
      <c r="B290" s="44">
        <f>IF('[1]ev391cutoff IN'!B290="","",'[1]ev391cutoff IN'!B290)</f>
        <v>2.0203974E-2</v>
      </c>
      <c r="C290" s="22" t="str">
        <f>IF('[1]ev391cutoff IN'!C290="","",'[1]ev391cutoff IN'!C290)</f>
        <v>waste packaging paper</v>
      </c>
      <c r="D290" s="22" t="str">
        <f>IF('[1]ev391cutoff IN'!D290="","",'[1]ev391cutoff IN'!D290)</f>
        <v>GLO</v>
      </c>
      <c r="E290" s="22" t="str">
        <f>IF('[1]ev391cutoff IN'!E290="","",'[1]ev391cutoff IN'!E290)</f>
        <v>kilogram</v>
      </c>
      <c r="F290" s="22" t="str">
        <f>IF('[1]ev391cutoff IN'!F290="","",'[1]ev391cutoff IN'!F290)</f>
        <v/>
      </c>
      <c r="G290" s="22" t="str">
        <f>IF('[1]ev391cutoff IN'!G290="","",'[1]ev391cutoff IN'!G290)</f>
        <v>technosphere</v>
      </c>
      <c r="H290" s="22" t="str">
        <f>IF('[1]ev391cutoff IN'!H290="","",'[1]ev391cutoff IN'!H290)</f>
        <v>ev391cutoff</v>
      </c>
      <c r="I290" s="22" t="str">
        <f>IF('[1]ev391cutoff IN'!I290="","",'[1]ev391cutoff IN'!I290)</f>
        <v/>
      </c>
    </row>
    <row r="291" spans="1:9">
      <c r="A291" s="22" t="str">
        <f>IF('[1]ev391cutoff IN'!A291="","",'[1]ev391cutoff IN'!A291)</f>
        <v>Ethanol</v>
      </c>
      <c r="B291" s="43">
        <f>IF('[1]ev391cutoff IN'!B291="","",'[1]ev391cutoff IN'!B291)</f>
        <v>3.5999999999999997E-4</v>
      </c>
      <c r="C291" s="22" t="str">
        <f>IF('[1]ev391cutoff IN'!C291="","",'[1]ev391cutoff IN'!C291)</f>
        <v/>
      </c>
      <c r="D291" s="22" t="str">
        <f>IF('[1]ev391cutoff IN'!D291="","",'[1]ev391cutoff IN'!D291)</f>
        <v/>
      </c>
      <c r="E291" s="22" t="str">
        <f>IF('[1]ev391cutoff IN'!E291="","",'[1]ev391cutoff IN'!E291)</f>
        <v>kilogram</v>
      </c>
      <c r="F291" s="22" t="str">
        <f>IF('[1]ev391cutoff IN'!F291="","",'[1]ev391cutoff IN'!F291)</f>
        <v>air</v>
      </c>
      <c r="G291" s="22" t="str">
        <f>IF('[1]ev391cutoff IN'!G291="","",'[1]ev391cutoff IN'!G291)</f>
        <v>biosphere</v>
      </c>
      <c r="H291" s="22" t="str">
        <f>IF('[1]ev391cutoff IN'!H291="","",'[1]ev391cutoff IN'!H291)</f>
        <v>biosphere3</v>
      </c>
      <c r="I291" s="22" t="str">
        <f>IF('[1]ev391cutoff IN'!I291="","",'[1]ev391cutoff IN'!I291)</f>
        <v/>
      </c>
    </row>
    <row r="292" spans="1:9">
      <c r="A292" s="3" t="str">
        <f>IF('[1]ev391cutoff IN'!A292="","",'[1]ev391cutoff IN'!A292)</f>
        <v/>
      </c>
      <c r="B292" s="3" t="str">
        <f>IF('[1]ev391cutoff IN'!B292="","",'[1]ev391cutoff IN'!B292)</f>
        <v/>
      </c>
      <c r="C292" s="3" t="str">
        <f>IF('[1]ev391cutoff IN'!C292="","",'[1]ev391cutoff IN'!C292)</f>
        <v/>
      </c>
      <c r="D292" s="3" t="str">
        <f>IF('[1]ev391cutoff IN'!D292="","",'[1]ev391cutoff IN'!D292)</f>
        <v/>
      </c>
      <c r="E292" s="3" t="str">
        <f>IF('[1]ev391cutoff IN'!E292="","",'[1]ev391cutoff IN'!E292)</f>
        <v/>
      </c>
      <c r="F292" s="3" t="str">
        <f>IF('[1]ev391cutoff IN'!F292="","",'[1]ev391cutoff IN'!F292)</f>
        <v/>
      </c>
      <c r="G292" s="3" t="str">
        <f>IF('[1]ev391cutoff IN'!G292="","",'[1]ev391cutoff IN'!G292)</f>
        <v/>
      </c>
      <c r="H292" s="3" t="str">
        <f>IF('[1]ev391cutoff IN'!H292="","",'[1]ev391cutoff IN'!H292)</f>
        <v/>
      </c>
      <c r="I292" s="3" t="str">
        <f>IF('[1]ev391cutoff IN'!I292="","",'[1]ev391cutoff IN'!I292)</f>
        <v/>
      </c>
    </row>
    <row r="293" spans="1:9" ht="15.75">
      <c r="A293" s="18" t="str">
        <f>IF('[1]ev391cutoff IN'!A293="","",'[1]ev391cutoff IN'!A293)</f>
        <v>Activity</v>
      </c>
      <c r="B293" s="19" t="str">
        <f>IF('[1]ev391cutoff IN'!B293="","",'[1]ev391cutoff IN'!B293)</f>
        <v>Penicillin G, recycling IV</v>
      </c>
      <c r="C293" s="20" t="str">
        <f>IF('[1]ev391cutoff IN'!C293="","",'[1]ev391cutoff IN'!C293)</f>
        <v/>
      </c>
      <c r="D293" s="21" t="str">
        <f>IF('[1]ev391cutoff IN'!D293="","",'[1]ev391cutoff IN'!D293)</f>
        <v/>
      </c>
      <c r="E293" s="20" t="str">
        <f>IF('[1]ev391cutoff IN'!E293="","",'[1]ev391cutoff IN'!E293)</f>
        <v/>
      </c>
      <c r="F293" s="22" t="str">
        <f>IF('[1]ev391cutoff IN'!F293="","",'[1]ev391cutoff IN'!F293)</f>
        <v/>
      </c>
      <c r="G293" s="20" t="str">
        <f>IF('[1]ev391cutoff IN'!G293="","",'[1]ev391cutoff IN'!G293)</f>
        <v/>
      </c>
      <c r="H293" s="20" t="str">
        <f>IF('[1]ev391cutoff IN'!H293="","",'[1]ev391cutoff IN'!H293)</f>
        <v/>
      </c>
      <c r="I293" s="20" t="str">
        <f>IF('[1]ev391cutoff IN'!I293="","",'[1]ev391cutoff IN'!I293)</f>
        <v/>
      </c>
    </row>
    <row r="294" spans="1:9">
      <c r="A294" s="23" t="str">
        <f>IF('[1]ev391cutoff IN'!A294="","",'[1]ev391cutoff IN'!A294)</f>
        <v>production amount</v>
      </c>
      <c r="B294" s="24">
        <f>IF('[1]ev391cutoff IN'!B294="","",'[1]ev391cutoff IN'!B294)</f>
        <v>1</v>
      </c>
      <c r="C294" s="20" t="str">
        <f>IF('[1]ev391cutoff IN'!C294="","",'[1]ev391cutoff IN'!C294)</f>
        <v/>
      </c>
      <c r="D294" s="20" t="str">
        <f>IF('[1]ev391cutoff IN'!D294="","",'[1]ev391cutoff IN'!D294)</f>
        <v/>
      </c>
      <c r="E294" s="20" t="str">
        <f>IF('[1]ev391cutoff IN'!E294="","",'[1]ev391cutoff IN'!E294)</f>
        <v/>
      </c>
      <c r="F294" s="22" t="str">
        <f>IF('[1]ev391cutoff IN'!F294="","",'[1]ev391cutoff IN'!F294)</f>
        <v/>
      </c>
      <c r="G294" s="20" t="str">
        <f>IF('[1]ev391cutoff IN'!G294="","",'[1]ev391cutoff IN'!G294)</f>
        <v/>
      </c>
      <c r="H294" s="20" t="str">
        <f>IF('[1]ev391cutoff IN'!H294="","",'[1]ev391cutoff IN'!H294)</f>
        <v/>
      </c>
      <c r="I294" s="20" t="str">
        <f>IF('[1]ev391cutoff IN'!I294="","",'[1]ev391cutoff IN'!I294)</f>
        <v/>
      </c>
    </row>
    <row r="295" spans="1:9" ht="15.75">
      <c r="A295" s="23" t="str">
        <f>IF('[1]ev391cutoff IN'!A295="","",'[1]ev391cutoff IN'!A295)</f>
        <v>reference product</v>
      </c>
      <c r="B295" s="19" t="str">
        <f>IF('[1]ev391cutoff IN'!B295="","",'[1]ev391cutoff IN'!B295)</f>
        <v>Penicillin G, recycling IV</v>
      </c>
      <c r="C295" s="20" t="str">
        <f>IF('[1]ev391cutoff IN'!C295="","",'[1]ev391cutoff IN'!C295)</f>
        <v/>
      </c>
      <c r="D295" s="20" t="str">
        <f>IF('[1]ev391cutoff IN'!D295="","",'[1]ev391cutoff IN'!D295)</f>
        <v/>
      </c>
      <c r="E295" s="20" t="str">
        <f>IF('[1]ev391cutoff IN'!E295="","",'[1]ev391cutoff IN'!E295)</f>
        <v/>
      </c>
      <c r="F295" s="22" t="str">
        <f>IF('[1]ev391cutoff IN'!F295="","",'[1]ev391cutoff IN'!F295)</f>
        <v/>
      </c>
      <c r="G295" s="20" t="str">
        <f>IF('[1]ev391cutoff IN'!G295="","",'[1]ev391cutoff IN'!G295)</f>
        <v/>
      </c>
      <c r="H295" s="20" t="str">
        <f>IF('[1]ev391cutoff IN'!H295="","",'[1]ev391cutoff IN'!H295)</f>
        <v/>
      </c>
      <c r="I295" s="20" t="str">
        <f>IF('[1]ev391cutoff IN'!I295="","",'[1]ev391cutoff IN'!I295)</f>
        <v/>
      </c>
    </row>
    <row r="296" spans="1:9">
      <c r="A296" s="23" t="str">
        <f>IF('[1]ev391cutoff IN'!A296="","",'[1]ev391cutoff IN'!A296)</f>
        <v>location</v>
      </c>
      <c r="B296" s="24" t="str">
        <f>IF('[1]ev391cutoff IN'!B296="","",'[1]ev391cutoff IN'!B296)</f>
        <v>DK</v>
      </c>
      <c r="C296" s="20" t="str">
        <f>IF('[1]ev391cutoff IN'!C296="","",'[1]ev391cutoff IN'!C296)</f>
        <v/>
      </c>
      <c r="D296" s="20" t="str">
        <f>IF('[1]ev391cutoff IN'!D296="","",'[1]ev391cutoff IN'!D296)</f>
        <v/>
      </c>
      <c r="E296" s="20" t="str">
        <f>IF('[1]ev391cutoff IN'!E296="","",'[1]ev391cutoff IN'!E296)</f>
        <v/>
      </c>
      <c r="F296" s="22" t="str">
        <f>IF('[1]ev391cutoff IN'!F296="","",'[1]ev391cutoff IN'!F296)</f>
        <v/>
      </c>
      <c r="G296" s="20" t="str">
        <f>IF('[1]ev391cutoff IN'!G296="","",'[1]ev391cutoff IN'!G296)</f>
        <v/>
      </c>
      <c r="H296" s="20" t="str">
        <f>IF('[1]ev391cutoff IN'!H296="","",'[1]ev391cutoff IN'!H296)</f>
        <v/>
      </c>
      <c r="I296" s="20" t="str">
        <f>IF('[1]ev391cutoff IN'!I296="","",'[1]ev391cutoff IN'!I296)</f>
        <v/>
      </c>
    </row>
    <row r="297" spans="1:9">
      <c r="A297" s="23" t="str">
        <f>IF('[1]ev391cutoff IN'!A297="","",'[1]ev391cutoff IN'!A297)</f>
        <v>unit</v>
      </c>
      <c r="B297" s="25" t="str">
        <f>IF('[1]ev391cutoff IN'!B297="","",'[1]ev391cutoff IN'!B297)</f>
        <v>unit</v>
      </c>
      <c r="C297" s="20" t="str">
        <f>IF('[1]ev391cutoff IN'!C297="","",'[1]ev391cutoff IN'!C297)</f>
        <v/>
      </c>
      <c r="D297" s="20" t="str">
        <f>IF('[1]ev391cutoff IN'!D297="","",'[1]ev391cutoff IN'!D297)</f>
        <v/>
      </c>
      <c r="E297" s="20" t="str">
        <f>IF('[1]ev391cutoff IN'!E297="","",'[1]ev391cutoff IN'!E297)</f>
        <v/>
      </c>
      <c r="F297" s="22" t="str">
        <f>IF('[1]ev391cutoff IN'!F297="","",'[1]ev391cutoff IN'!F297)</f>
        <v/>
      </c>
      <c r="G297" s="20" t="str">
        <f>IF('[1]ev391cutoff IN'!G297="","",'[1]ev391cutoff IN'!G297)</f>
        <v/>
      </c>
      <c r="H297" s="20" t="str">
        <f>IF('[1]ev391cutoff IN'!H297="","",'[1]ev391cutoff IN'!H297)</f>
        <v/>
      </c>
      <c r="I297" s="20" t="str">
        <f>IF('[1]ev391cutoff IN'!I297="","",'[1]ev391cutoff IN'!I297)</f>
        <v/>
      </c>
    </row>
    <row r="298" spans="1:9" ht="15.75">
      <c r="A298" s="26" t="str">
        <f>IF('[1]ev391cutoff IN'!A298="","",'[1]ev391cutoff IN'!A298)</f>
        <v>Exchanges</v>
      </c>
      <c r="B298" s="19" t="str">
        <f>IF('[1]ev391cutoff IN'!B298="","",'[1]ev391cutoff IN'!B298)</f>
        <v/>
      </c>
      <c r="C298" s="26" t="str">
        <f>IF('[1]ev391cutoff IN'!C298="","",'[1]ev391cutoff IN'!C298)</f>
        <v/>
      </c>
      <c r="D298" s="26" t="str">
        <f>IF('[1]ev391cutoff IN'!D298="","",'[1]ev391cutoff IN'!D298)</f>
        <v/>
      </c>
      <c r="E298" s="26" t="str">
        <f>IF('[1]ev391cutoff IN'!E298="","",'[1]ev391cutoff IN'!E298)</f>
        <v/>
      </c>
      <c r="F298" s="22" t="str">
        <f>IF('[1]ev391cutoff IN'!F298="","",'[1]ev391cutoff IN'!F298)</f>
        <v/>
      </c>
      <c r="G298" s="26" t="str">
        <f>IF('[1]ev391cutoff IN'!G298="","",'[1]ev391cutoff IN'!G298)</f>
        <v/>
      </c>
      <c r="H298" s="26" t="str">
        <f>IF('[1]ev391cutoff IN'!H298="","",'[1]ev391cutoff IN'!H298)</f>
        <v/>
      </c>
      <c r="I298" s="26" t="str">
        <f>IF('[1]ev391cutoff IN'!I298="","",'[1]ev391cutoff IN'!I298)</f>
        <v/>
      </c>
    </row>
    <row r="299" spans="1:9" ht="15.75">
      <c r="A299" s="26" t="str">
        <f>IF('[1]ev391cutoff IN'!A299="","",'[1]ev391cutoff IN'!A299)</f>
        <v>name</v>
      </c>
      <c r="B299" s="19" t="str">
        <f>IF('[1]ev391cutoff IN'!B299="","",'[1]ev391cutoff IN'!B299)</f>
        <v>amount</v>
      </c>
      <c r="C299" s="26" t="str">
        <f>IF('[1]ev391cutoff IN'!C299="","",'[1]ev391cutoff IN'!C299)</f>
        <v>reference product</v>
      </c>
      <c r="D299" s="26" t="str">
        <f>IF('[1]ev391cutoff IN'!D299="","",'[1]ev391cutoff IN'!D299)</f>
        <v>location</v>
      </c>
      <c r="E299" s="26" t="str">
        <f>IF('[1]ev391cutoff IN'!E299="","",'[1]ev391cutoff IN'!E299)</f>
        <v>unit</v>
      </c>
      <c r="F299" s="27" t="str">
        <f>IF('[1]ev391cutoff IN'!F299="","",'[1]ev391cutoff IN'!F299)</f>
        <v>categories</v>
      </c>
      <c r="G299" s="26" t="str">
        <f>IF('[1]ev391cutoff IN'!G299="","",'[1]ev391cutoff IN'!G299)</f>
        <v>type</v>
      </c>
      <c r="H299" s="26" t="str">
        <f>IF('[1]ev391cutoff IN'!H299="","",'[1]ev391cutoff IN'!H299)</f>
        <v>database</v>
      </c>
      <c r="I299" s="26" t="str">
        <f>IF('[1]ev391cutoff IN'!I299="","",'[1]ev391cutoff IN'!I299)</f>
        <v>comment</v>
      </c>
    </row>
    <row r="300" spans="1:9">
      <c r="A300" s="43" t="str">
        <f>IF('[1]ev391cutoff IN'!A300="","",'[1]ev391cutoff IN'!A300)</f>
        <v>Penicillin G, recycling IV</v>
      </c>
      <c r="B300" s="44">
        <f>IF('[1]ev391cutoff IN'!B300="","",'[1]ev391cutoff IN'!B300)</f>
        <v>1</v>
      </c>
      <c r="C300" s="43" t="str">
        <f>IF('[1]ev391cutoff IN'!C300="","",'[1]ev391cutoff IN'!C300)</f>
        <v>Penicillin G, recycling IV</v>
      </c>
      <c r="D300" s="43" t="str">
        <f>IF('[1]ev391cutoff IN'!D300="","",'[1]ev391cutoff IN'!D300)</f>
        <v>DK</v>
      </c>
      <c r="E300" s="43" t="str">
        <f>IF('[1]ev391cutoff IN'!E300="","",'[1]ev391cutoff IN'!E300)</f>
        <v>unit</v>
      </c>
      <c r="F300" s="22" t="str">
        <f>IF('[1]ev391cutoff IN'!F300="","",'[1]ev391cutoff IN'!F300)</f>
        <v/>
      </c>
      <c r="G300" s="22" t="str">
        <f>IF('[1]ev391cutoff IN'!G300="","",'[1]ev391cutoff IN'!G300)</f>
        <v>production</v>
      </c>
      <c r="H300" s="45" t="str">
        <f>IF('[1]ev391cutoff IN'!H300="","",'[1]ev391cutoff IN'!H300)</f>
        <v>penicillin_cut_off_IN</v>
      </c>
      <c r="I300" s="22" t="str">
        <f>IF('[1]ev391cutoff IN'!I300="","",'[1]ev391cutoff IN'!I300)</f>
        <v/>
      </c>
    </row>
    <row r="301" spans="1:9">
      <c r="A301" s="43" t="str">
        <f>IF('[1]ev391cutoff IN'!A301="","",'[1]ev391cutoff IN'!A301)</f>
        <v>production of alchohol wipes</v>
      </c>
      <c r="B301" s="22">
        <f>IF('[1]ev391cutoff IN'!B301="","",'[1]ev391cutoff IN'!B301)</f>
        <v>1</v>
      </c>
      <c r="C301" s="43" t="str">
        <f>IF('[1]ev391cutoff IN'!C301="","",'[1]ev391cutoff IN'!C301)</f>
        <v>alchohol wipes</v>
      </c>
      <c r="D301" s="43" t="str">
        <f>IF('[1]ev391cutoff IN'!D301="","",'[1]ev391cutoff IN'!D301)</f>
        <v>DK</v>
      </c>
      <c r="E301" s="43" t="str">
        <f>IF('[1]ev391cutoff IN'!E301="","",'[1]ev391cutoff IN'!E301)</f>
        <v>unit</v>
      </c>
      <c r="F301" s="22" t="str">
        <f>IF('[1]ev391cutoff IN'!F301="","",'[1]ev391cutoff IN'!F301)</f>
        <v/>
      </c>
      <c r="G301" s="22" t="str">
        <f>IF('[1]ev391cutoff IN'!G301="","",'[1]ev391cutoff IN'!G301)</f>
        <v>technosphere</v>
      </c>
      <c r="H301" s="43" t="str">
        <f>IF('[1]ev391cutoff IN'!H301="","",'[1]ev391cutoff IN'!H301)</f>
        <v>penicillin_cut_off_IN</v>
      </c>
      <c r="I301" s="22" t="str">
        <f>IF('[1]ev391cutoff IN'!I301="","",'[1]ev391cutoff IN'!I301)</f>
        <v/>
      </c>
    </row>
    <row r="302" spans="1:9">
      <c r="A302" s="43" t="str">
        <f>IF('[1]ev391cutoff IN'!A302="","",'[1]ev391cutoff IN'!A302)</f>
        <v>packaging of glass vials with penicillin G</v>
      </c>
      <c r="B302" s="22">
        <f>IF('[1]ev391cutoff IN'!B302="","",'[1]ev391cutoff IN'!B302)</f>
        <v>0.1</v>
      </c>
      <c r="C302" s="43" t="str">
        <f>IF('[1]ev391cutoff IN'!C302="","",'[1]ev391cutoff IN'!C302)</f>
        <v>full box with glass vials</v>
      </c>
      <c r="D302" s="43" t="str">
        <f>IF('[1]ev391cutoff IN'!D302="","",'[1]ev391cutoff IN'!D302)</f>
        <v>IN</v>
      </c>
      <c r="E302" s="43" t="str">
        <f>IF('[1]ev391cutoff IN'!E302="","",'[1]ev391cutoff IN'!E302)</f>
        <v>unit</v>
      </c>
      <c r="F302" s="22" t="str">
        <f>IF('[1]ev391cutoff IN'!F302="","",'[1]ev391cutoff IN'!F302)</f>
        <v/>
      </c>
      <c r="G302" s="22" t="str">
        <f>IF('[1]ev391cutoff IN'!G302="","",'[1]ev391cutoff IN'!G302)</f>
        <v>technosphere</v>
      </c>
      <c r="H302" s="43" t="str">
        <f>IF('[1]ev391cutoff IN'!H302="","",'[1]ev391cutoff IN'!H302)</f>
        <v>penicillin_cut_off_IN</v>
      </c>
      <c r="I302" s="22" t="str">
        <f>IF('[1]ev391cutoff IN'!I302="","",'[1]ev391cutoff IN'!I302)</f>
        <v/>
      </c>
    </row>
    <row r="303" spans="1:9">
      <c r="A303" s="43" t="str">
        <f>IF('[1]ev391cutoff IN'!A303="","",'[1]ev391cutoff IN'!A303)</f>
        <v>production of a pair of gloves</v>
      </c>
      <c r="B303" s="22">
        <f>IF('[1]ev391cutoff IN'!B303="","",'[1]ev391cutoff IN'!B303)</f>
        <v>1</v>
      </c>
      <c r="C303" s="43" t="str">
        <f>IF('[1]ev391cutoff IN'!C303="","",'[1]ev391cutoff IN'!C303)</f>
        <v>pair of gloves</v>
      </c>
      <c r="D303" s="43" t="str">
        <f>IF('[1]ev391cutoff IN'!D303="","",'[1]ev391cutoff IN'!D303)</f>
        <v>MY</v>
      </c>
      <c r="E303" s="43" t="str">
        <f>IF('[1]ev391cutoff IN'!E303="","",'[1]ev391cutoff IN'!E303)</f>
        <v>unit</v>
      </c>
      <c r="F303" s="22" t="str">
        <f>IF('[1]ev391cutoff IN'!F303="","",'[1]ev391cutoff IN'!F303)</f>
        <v/>
      </c>
      <c r="G303" s="22" t="str">
        <f>IF('[1]ev391cutoff IN'!G303="","",'[1]ev391cutoff IN'!G303)</f>
        <v>technosphere</v>
      </c>
      <c r="H303" s="43" t="str">
        <f>IF('[1]ev391cutoff IN'!H303="","",'[1]ev391cutoff IN'!H303)</f>
        <v>penicillin_cut_off_IN</v>
      </c>
      <c r="I303" s="22" t="str">
        <f>IF('[1]ev391cutoff IN'!I303="","",'[1]ev391cutoff IN'!I303)</f>
        <v/>
      </c>
    </row>
    <row r="304" spans="1:9">
      <c r="A304" s="22" t="str">
        <f>IF('[1]ev391cutoff IN'!A304="","",'[1]ev391cutoff IN'!A304)</f>
        <v>treatment of hazardous waste, hazardous waste incineration, with energy recovery</v>
      </c>
      <c r="B304" s="44">
        <f>IF('[1]ev391cutoff IN'!B304="","",'[1]ev391cutoff IN'!B304)</f>
        <v>-4.8584166666666664E-2</v>
      </c>
      <c r="C304" s="22" t="str">
        <f>IF('[1]ev391cutoff IN'!C304="","",'[1]ev391cutoff IN'!C304)</f>
        <v>hazardous waste, for incineration</v>
      </c>
      <c r="D304" s="22" t="str">
        <f>IF('[1]ev391cutoff IN'!D304="","",'[1]ev391cutoff IN'!D304)</f>
        <v>CH</v>
      </c>
      <c r="E304" s="22" t="str">
        <f>IF('[1]ev391cutoff IN'!E304="","",'[1]ev391cutoff IN'!E304)</f>
        <v>kilogram</v>
      </c>
      <c r="F304" s="22" t="str">
        <f>IF('[1]ev391cutoff IN'!F304="","",'[1]ev391cutoff IN'!F304)</f>
        <v/>
      </c>
      <c r="G304" s="22" t="str">
        <f>IF('[1]ev391cutoff IN'!G304="","",'[1]ev391cutoff IN'!G304)</f>
        <v>technosphere</v>
      </c>
      <c r="H304" s="22" t="str">
        <f>IF('[1]ev391cutoff IN'!H304="","",'[1]ev391cutoff IN'!H304)</f>
        <v>ev391cutoff</v>
      </c>
      <c r="I304" s="22" t="str">
        <f>IF('[1]ev391cutoff IN'!I304="","",'[1]ev391cutoff IN'!I304)</f>
        <v/>
      </c>
    </row>
    <row r="305" spans="1:9">
      <c r="A305" s="22" t="str">
        <f>IF('[1]ev391cutoff IN'!A305="","",'[1]ev391cutoff IN'!A305)</f>
        <v>market for polyethylene, high density, granulate, recycled</v>
      </c>
      <c r="B305" s="44">
        <f>IF('[1]ev391cutoff IN'!B305="","",'[1]ev391cutoff IN'!B305)</f>
        <v>6.6889999999999991E-2</v>
      </c>
      <c r="C305" s="22" t="str">
        <f>IF('[1]ev391cutoff IN'!C305="","",'[1]ev391cutoff IN'!C305)</f>
        <v>polyethylene, high density, granulate, recycled</v>
      </c>
      <c r="D305" s="22" t="str">
        <f>IF('[1]ev391cutoff IN'!D305="","",'[1]ev391cutoff IN'!D305)</f>
        <v>Europe without Switzerland</v>
      </c>
      <c r="E305" s="22" t="str">
        <f>IF('[1]ev391cutoff IN'!E305="","",'[1]ev391cutoff IN'!E305)</f>
        <v>kilogram</v>
      </c>
      <c r="F305" s="22" t="str">
        <f>IF('[1]ev391cutoff IN'!F305="","",'[1]ev391cutoff IN'!F305)</f>
        <v/>
      </c>
      <c r="G305" s="22" t="str">
        <f>IF('[1]ev391cutoff IN'!G305="","",'[1]ev391cutoff IN'!G305)</f>
        <v>technosphere</v>
      </c>
      <c r="H305" s="22" t="str">
        <f>IF('[1]ev391cutoff IN'!H305="","",'[1]ev391cutoff IN'!H305)</f>
        <v>ev391cutoff</v>
      </c>
      <c r="I305" s="22" t="str">
        <f>IF('[1]ev391cutoff IN'!I305="","",'[1]ev391cutoff IN'!I305)</f>
        <v/>
      </c>
    </row>
    <row r="306" spans="1:9">
      <c r="A306" s="43" t="str">
        <f>IF('[1]ev391cutoff IN'!A306="","",'[1]ev391cutoff IN'!A306)</f>
        <v>production of IV sets</v>
      </c>
      <c r="B306" s="22">
        <f>IF('[1]ev391cutoff IN'!B306="","",'[1]ev391cutoff IN'!B306)</f>
        <v>1</v>
      </c>
      <c r="C306" s="43" t="str">
        <f>IF('[1]ev391cutoff IN'!C306="","",'[1]ev391cutoff IN'!C306)</f>
        <v>IV sets</v>
      </c>
      <c r="D306" s="43" t="str">
        <f>IF('[1]ev391cutoff IN'!D306="","",'[1]ev391cutoff IN'!D306)</f>
        <v>RER</v>
      </c>
      <c r="E306" s="43" t="str">
        <f>IF('[1]ev391cutoff IN'!E306="","",'[1]ev391cutoff IN'!E306)</f>
        <v>unit</v>
      </c>
      <c r="F306" s="22" t="str">
        <f>IF('[1]ev391cutoff IN'!F306="","",'[1]ev391cutoff IN'!F306)</f>
        <v/>
      </c>
      <c r="G306" s="22" t="str">
        <f>IF('[1]ev391cutoff IN'!G306="","",'[1]ev391cutoff IN'!G306)</f>
        <v>technosphere</v>
      </c>
      <c r="H306" s="43" t="str">
        <f>IF('[1]ev391cutoff IN'!H306="","",'[1]ev391cutoff IN'!H306)</f>
        <v>penicillin_cut_off_IN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medical connector</v>
      </c>
      <c r="B307" s="22">
        <f>IF('[1]ev391cutoff IN'!B307="","",'[1]ev391cutoff IN'!B307)</f>
        <v>1</v>
      </c>
      <c r="C307" s="43" t="str">
        <f>IF('[1]ev391cutoff IN'!C307="","",'[1]ev391cutoff IN'!C307)</f>
        <v>medical connector</v>
      </c>
      <c r="D307" s="43" t="str">
        <f>IF('[1]ev391cutoff IN'!D307="","",'[1]ev391cutoff IN'!D307)</f>
        <v>GLO</v>
      </c>
      <c r="E307" s="43" t="str">
        <f>IF('[1]ev391cutoff IN'!E307="","",'[1]ev391cutoff IN'!E307)</f>
        <v>unit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43" t="str">
        <f>IF('[1]ev391cutoff IN'!H307="","",'[1]ev391cutoff IN'!H307)</f>
        <v>penicillin_cut_off_IN</v>
      </c>
      <c r="I307" s="22" t="str">
        <f>IF('[1]ev391cutoff IN'!I307="","",'[1]ev391cutoff IN'!I307)</f>
        <v/>
      </c>
    </row>
    <row r="308" spans="1:9">
      <c r="A308" s="22" t="str">
        <f>IF('[1]ev391cutoff IN'!A308="","",'[1]ev391cutoff IN'!A308)</f>
        <v>market for sodium chlorate, powder</v>
      </c>
      <c r="B308" s="43">
        <f>IF('[1]ev391cutoff IN'!B308="","",'[1]ev391cutoff IN'!B308)</f>
        <v>9.0000000000000008E-4</v>
      </c>
      <c r="C308" s="22" t="str">
        <f>IF('[1]ev391cutoff IN'!C308="","",'[1]ev391cutoff IN'!C308)</f>
        <v>sodium chlorate, powder</v>
      </c>
      <c r="D308" s="22" t="str">
        <f>IF('[1]ev391cutoff IN'!D308="","",'[1]ev391cutoff IN'!D308)</f>
        <v>RER</v>
      </c>
      <c r="E308" s="22" t="str">
        <f>IF('[1]ev391cutoff IN'!E308="","",'[1]ev391cutoff IN'!E308)</f>
        <v>kilogram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22" t="str">
        <f>IF('[1]ev391cutoff IN'!H308="","",'[1]ev391cutoff IN'!H308)</f>
        <v>ev391cutoff</v>
      </c>
      <c r="I308" s="22" t="str">
        <f>IF('[1]ev391cutoff IN'!I308="","",'[1]ev391cutoff IN'!I308)</f>
        <v/>
      </c>
    </row>
    <row r="309" spans="1:9">
      <c r="A309" s="43" t="str">
        <f>IF('[1]ev391cutoff IN'!A309="","",'[1]ev391cutoff IN'!A309)</f>
        <v>stopcock</v>
      </c>
      <c r="B309" s="22">
        <f>IF('[1]ev391cutoff IN'!B309="","",'[1]ev391cutoff IN'!B309)</f>
        <v>1</v>
      </c>
      <c r="C309" s="43" t="str">
        <f>IF('[1]ev391cutoff IN'!C309="","",'[1]ev391cutoff IN'!C309)</f>
        <v>stopcock</v>
      </c>
      <c r="D309" s="43" t="str">
        <f>IF('[1]ev391cutoff IN'!D309="","",'[1]ev391cutoff IN'!D309)</f>
        <v>GLO</v>
      </c>
      <c r="E309" s="43" t="str">
        <f>IF('[1]ev391cutoff IN'!E309="","",'[1]ev391cutoff IN'!E309)</f>
        <v>unit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43" t="str">
        <f>IF('[1]ev391cutoff IN'!H309="","",'[1]ev391cutoff IN'!H309)</f>
        <v>penicillin_cut_off_IN</v>
      </c>
      <c r="I309" s="22" t="str">
        <f>IF('[1]ev391cutoff IN'!I309="","",'[1]ev391cutoff IN'!I309)</f>
        <v/>
      </c>
    </row>
    <row r="310" spans="1:9">
      <c r="A310" s="22" t="str">
        <f>IF('[1]ev391cutoff IN'!A310="","",'[1]ev391cutoff IN'!A310)</f>
        <v>market for water, ultrapure</v>
      </c>
      <c r="B310" s="22">
        <f>IF('[1]ev391cutoff IN'!B310="","",'[1]ev391cutoff IN'!B310)</f>
        <v>0.1</v>
      </c>
      <c r="C310" s="22" t="str">
        <f>IF('[1]ev391cutoff IN'!C310="","",'[1]ev391cutoff IN'!C310)</f>
        <v>water, ultrapure</v>
      </c>
      <c r="D310" s="22" t="str">
        <f>IF('[1]ev391cutoff IN'!D310="","",'[1]ev391cutoff IN'!D310)</f>
        <v>RER</v>
      </c>
      <c r="E310" s="22" t="str">
        <f>IF('[1]ev391cutoff IN'!E310="","",'[1]ev391cutoff IN'!E310)</f>
        <v>kilogram</v>
      </c>
      <c r="F310" s="22" t="str">
        <f>IF('[1]ev391cutoff IN'!F310="","",'[1]ev391cutoff IN'!F310)</f>
        <v/>
      </c>
      <c r="G310" s="22" t="str">
        <f>IF('[1]ev391cutoff IN'!G310="","",'[1]ev391cutoff IN'!G310)</f>
        <v>technosphere</v>
      </c>
      <c r="H310" s="22" t="str">
        <f>IF('[1]ev391cutoff IN'!H310="","",'[1]ev391cutoff IN'!H310)</f>
        <v>ev391cutoff</v>
      </c>
      <c r="I310" s="22" t="str">
        <f>IF('[1]ev391cutoff IN'!I310="","",'[1]ev391cutoff IN'!I310)</f>
        <v/>
      </c>
    </row>
    <row r="311" spans="1:9">
      <c r="A311" s="22" t="str">
        <f>IF('[1]ev391cutoff IN'!A311="","",'[1]ev391cutoff IN'!A311)</f>
        <v>waste packaging paper, Recycled Content cut-off</v>
      </c>
      <c r="B311" s="44">
        <f>IF('[1]ev391cutoff IN'!B311="","",'[1]ev391cutoff IN'!B311)</f>
        <v>2.0203974E-2</v>
      </c>
      <c r="C311" s="22" t="str">
        <f>IF('[1]ev391cutoff IN'!C311="","",'[1]ev391cutoff IN'!C311)</f>
        <v>waste packaging paper</v>
      </c>
      <c r="D311" s="22" t="str">
        <f>IF('[1]ev391cutoff IN'!D311="","",'[1]ev391cutoff IN'!D311)</f>
        <v>GLO</v>
      </c>
      <c r="E311" s="22" t="str">
        <f>IF('[1]ev391cutoff IN'!E311="","",'[1]ev391cutoff IN'!E311)</f>
        <v>kilogram</v>
      </c>
      <c r="F311" s="22" t="str">
        <f>IF('[1]ev391cutoff IN'!F311="","",'[1]ev391cutoff IN'!F311)</f>
        <v/>
      </c>
      <c r="G311" s="22" t="str">
        <f>IF('[1]ev391cutoff IN'!G311="","",'[1]ev391cutoff IN'!G311)</f>
        <v>technosphere</v>
      </c>
      <c r="H311" s="22" t="str">
        <f>IF('[1]ev391cutoff IN'!H311="","",'[1]ev391cutoff IN'!H311)</f>
        <v>ev391cutoff</v>
      </c>
      <c r="I311" s="22" t="str">
        <f>IF('[1]ev391cutoff IN'!I311="","",'[1]ev391cutoff IN'!I311)</f>
        <v/>
      </c>
    </row>
    <row r="312" spans="1:9">
      <c r="A312" s="22" t="str">
        <f>IF('[1]ev391cutoff IN'!A312="","",'[1]ev391cutoff IN'!A312)</f>
        <v>Ethanol</v>
      </c>
      <c r="B312" s="43">
        <f>IF('[1]ev391cutoff IN'!B312="","",'[1]ev391cutoff IN'!B312)</f>
        <v>3.5999999999999997E-4</v>
      </c>
      <c r="C312" s="22" t="str">
        <f>IF('[1]ev391cutoff IN'!C312="","",'[1]ev391cutoff IN'!C312)</f>
        <v/>
      </c>
      <c r="D312" s="22" t="str">
        <f>IF('[1]ev391cutoff IN'!D312="","",'[1]ev391cutoff IN'!D312)</f>
        <v/>
      </c>
      <c r="E312" s="22" t="str">
        <f>IF('[1]ev391cutoff IN'!E312="","",'[1]ev391cutoff IN'!E312)</f>
        <v>kilogram</v>
      </c>
      <c r="F312" s="22" t="str">
        <f>IF('[1]ev391cutoff IN'!F312="","",'[1]ev391cutoff IN'!F312)</f>
        <v>air</v>
      </c>
      <c r="G312" s="22" t="str">
        <f>IF('[1]ev391cutoff IN'!G312="","",'[1]ev391cutoff IN'!G312)</f>
        <v>biosphere</v>
      </c>
      <c r="H312" s="22" t="str">
        <f>IF('[1]ev391cutoff IN'!H312="","",'[1]ev391cutoff IN'!H312)</f>
        <v>biosphere3</v>
      </c>
      <c r="I312" s="22" t="str">
        <f>IF('[1]ev391cutoff IN'!I312="","",'[1]ev391cutoff IN'!I312)</f>
        <v/>
      </c>
    </row>
    <row r="313" spans="1:9">
      <c r="A313" s="3" t="str">
        <f>IF('[1]ev391cutoff IN'!A313="","",'[1]ev391cutoff IN'!A313)</f>
        <v/>
      </c>
      <c r="B313" s="3" t="str">
        <f>IF('[1]ev391cutoff IN'!B313="","",'[1]ev391cutoff IN'!B313)</f>
        <v/>
      </c>
      <c r="C313" s="3" t="str">
        <f>IF('[1]ev391cutoff IN'!C313="","",'[1]ev391cutoff IN'!C313)</f>
        <v/>
      </c>
      <c r="D313" s="3" t="str">
        <f>IF('[1]ev391cutoff IN'!D313="","",'[1]ev391cutoff IN'!D313)</f>
        <v/>
      </c>
      <c r="E313" s="3" t="str">
        <f>IF('[1]ev391cutoff IN'!E313="","",'[1]ev391cutoff IN'!E313)</f>
        <v/>
      </c>
      <c r="F313" s="3" t="str">
        <f>IF('[1]ev391cutoff IN'!F313="","",'[1]ev391cutoff IN'!F313)</f>
        <v/>
      </c>
      <c r="G313" s="3" t="str">
        <f>IF('[1]ev391cutoff IN'!G313="","",'[1]ev391cutoff IN'!G313)</f>
        <v/>
      </c>
      <c r="H313" s="3" t="str">
        <f>IF('[1]ev391cutoff IN'!H313="","",'[1]ev391cutoff IN'!H313)</f>
        <v/>
      </c>
      <c r="I313" s="3" t="str">
        <f>IF('[1]ev391cutoff IN'!I313="","",'[1]ev391cutoff IN'!I313)</f>
        <v/>
      </c>
    </row>
    <row r="314" spans="1:9" ht="15.75">
      <c r="A314" s="18" t="str">
        <f>IF('[1]ev391cutoff IN'!A314="","",'[1]ev391cutoff IN'!A314)</f>
        <v>Activity</v>
      </c>
      <c r="B314" s="19" t="str">
        <f>IF('[1]ev391cutoff IN'!B314="","",'[1]ev391cutoff IN'!B314)</f>
        <v>Penicillin G, recycling gloves</v>
      </c>
      <c r="C314" s="20" t="str">
        <f>IF('[1]ev391cutoff IN'!C314="","",'[1]ev391cutoff IN'!C314)</f>
        <v/>
      </c>
      <c r="D314" s="21" t="str">
        <f>IF('[1]ev391cutoff IN'!D314="","",'[1]ev391cutoff IN'!D314)</f>
        <v/>
      </c>
      <c r="E314" s="20" t="str">
        <f>IF('[1]ev391cutoff IN'!E314="","",'[1]ev391cutoff IN'!E314)</f>
        <v/>
      </c>
      <c r="F314" s="22" t="str">
        <f>IF('[1]ev391cutoff IN'!F314="","",'[1]ev391cutoff IN'!F314)</f>
        <v/>
      </c>
      <c r="G314" s="20" t="str">
        <f>IF('[1]ev391cutoff IN'!G314="","",'[1]ev391cutoff IN'!G314)</f>
        <v/>
      </c>
      <c r="H314" s="20" t="str">
        <f>IF('[1]ev391cutoff IN'!H314="","",'[1]ev391cutoff IN'!H314)</f>
        <v/>
      </c>
      <c r="I314" s="20" t="str">
        <f>IF('[1]ev391cutoff IN'!I314="","",'[1]ev391cutoff IN'!I314)</f>
        <v/>
      </c>
    </row>
    <row r="315" spans="1:9">
      <c r="A315" s="23" t="str">
        <f>IF('[1]ev391cutoff IN'!A315="","",'[1]ev391cutoff IN'!A315)</f>
        <v>production amount</v>
      </c>
      <c r="B315" s="24">
        <f>IF('[1]ev391cutoff IN'!B315="","",'[1]ev391cutoff IN'!B315)</f>
        <v>1</v>
      </c>
      <c r="C315" s="20" t="str">
        <f>IF('[1]ev391cutoff IN'!C315="","",'[1]ev391cutoff IN'!C315)</f>
        <v/>
      </c>
      <c r="D315" s="20" t="str">
        <f>IF('[1]ev391cutoff IN'!D315="","",'[1]ev391cutoff IN'!D315)</f>
        <v/>
      </c>
      <c r="E315" s="20" t="str">
        <f>IF('[1]ev391cutoff IN'!E315="","",'[1]ev391cutoff IN'!E315)</f>
        <v/>
      </c>
      <c r="F315" s="22" t="str">
        <f>IF('[1]ev391cutoff IN'!F315="","",'[1]ev391cutoff IN'!F315)</f>
        <v/>
      </c>
      <c r="G315" s="20" t="str">
        <f>IF('[1]ev391cutoff IN'!G315="","",'[1]ev391cutoff IN'!G315)</f>
        <v/>
      </c>
      <c r="H315" s="20" t="str">
        <f>IF('[1]ev391cutoff IN'!H315="","",'[1]ev391cutoff IN'!H315)</f>
        <v/>
      </c>
      <c r="I315" s="20" t="str">
        <f>IF('[1]ev391cutoff IN'!I315="","",'[1]ev391cutoff IN'!I315)</f>
        <v/>
      </c>
    </row>
    <row r="316" spans="1:9" ht="15.75">
      <c r="A316" s="23" t="str">
        <f>IF('[1]ev391cutoff IN'!A316="","",'[1]ev391cutoff IN'!A316)</f>
        <v>reference product</v>
      </c>
      <c r="B316" s="19" t="str">
        <f>IF('[1]ev391cutoff IN'!B316="","",'[1]ev391cutoff IN'!B316)</f>
        <v>Penicillin G, recycling gloves</v>
      </c>
      <c r="C316" s="20" t="str">
        <f>IF('[1]ev391cutoff IN'!C316="","",'[1]ev391cutoff IN'!C316)</f>
        <v/>
      </c>
      <c r="D316" s="20" t="str">
        <f>IF('[1]ev391cutoff IN'!D316="","",'[1]ev391cutoff IN'!D316)</f>
        <v/>
      </c>
      <c r="E316" s="20" t="str">
        <f>IF('[1]ev391cutoff IN'!E316="","",'[1]ev391cutoff IN'!E316)</f>
        <v/>
      </c>
      <c r="F316" s="22" t="str">
        <f>IF('[1]ev391cutoff IN'!F316="","",'[1]ev391cutoff IN'!F316)</f>
        <v/>
      </c>
      <c r="G316" s="20" t="str">
        <f>IF('[1]ev391cutoff IN'!G316="","",'[1]ev391cutoff IN'!G316)</f>
        <v/>
      </c>
      <c r="H316" s="20" t="str">
        <f>IF('[1]ev391cutoff IN'!H316="","",'[1]ev391cutoff IN'!H316)</f>
        <v/>
      </c>
      <c r="I316" s="20" t="str">
        <f>IF('[1]ev391cutoff IN'!I316="","",'[1]ev391cutoff IN'!I316)</f>
        <v/>
      </c>
    </row>
    <row r="317" spans="1:9">
      <c r="A317" s="23" t="str">
        <f>IF('[1]ev391cutoff IN'!A317="","",'[1]ev391cutoff IN'!A317)</f>
        <v>location</v>
      </c>
      <c r="B317" s="24" t="str">
        <f>IF('[1]ev391cutoff IN'!B317="","",'[1]ev391cutoff IN'!B317)</f>
        <v>DK</v>
      </c>
      <c r="C317" s="20" t="str">
        <f>IF('[1]ev391cutoff IN'!C317="","",'[1]ev391cutoff IN'!C317)</f>
        <v/>
      </c>
      <c r="D317" s="20" t="str">
        <f>IF('[1]ev391cutoff IN'!D317="","",'[1]ev391cutoff IN'!D317)</f>
        <v/>
      </c>
      <c r="E317" s="20" t="str">
        <f>IF('[1]ev391cutoff IN'!E317="","",'[1]ev391cutoff IN'!E317)</f>
        <v/>
      </c>
      <c r="F317" s="22" t="str">
        <f>IF('[1]ev391cutoff IN'!F317="","",'[1]ev391cutoff IN'!F317)</f>
        <v/>
      </c>
      <c r="G317" s="20" t="str">
        <f>IF('[1]ev391cutoff IN'!G317="","",'[1]ev391cutoff IN'!G317)</f>
        <v/>
      </c>
      <c r="H317" s="20" t="str">
        <f>IF('[1]ev391cutoff IN'!H317="","",'[1]ev391cutoff IN'!H317)</f>
        <v/>
      </c>
      <c r="I317" s="20" t="str">
        <f>IF('[1]ev391cutoff IN'!I317="","",'[1]ev391cutoff IN'!I317)</f>
        <v/>
      </c>
    </row>
    <row r="318" spans="1:9">
      <c r="A318" s="23" t="str">
        <f>IF('[1]ev391cutoff IN'!A318="","",'[1]ev391cutoff IN'!A318)</f>
        <v>unit</v>
      </c>
      <c r="B318" s="25" t="str">
        <f>IF('[1]ev391cutoff IN'!B318="","",'[1]ev391cutoff IN'!B318)</f>
        <v>unit</v>
      </c>
      <c r="C318" s="20" t="str">
        <f>IF('[1]ev391cutoff IN'!C318="","",'[1]ev391cutoff IN'!C318)</f>
        <v/>
      </c>
      <c r="D318" s="20" t="str">
        <f>IF('[1]ev391cutoff IN'!D318="","",'[1]ev391cutoff IN'!D318)</f>
        <v/>
      </c>
      <c r="E318" s="20" t="str">
        <f>IF('[1]ev391cutoff IN'!E318="","",'[1]ev391cutoff IN'!E318)</f>
        <v/>
      </c>
      <c r="F318" s="22" t="str">
        <f>IF('[1]ev391cutoff IN'!F318="","",'[1]ev391cutoff IN'!F318)</f>
        <v/>
      </c>
      <c r="G318" s="20" t="str">
        <f>IF('[1]ev391cutoff IN'!G318="","",'[1]ev391cutoff IN'!G318)</f>
        <v/>
      </c>
      <c r="H318" s="20" t="str">
        <f>IF('[1]ev391cutoff IN'!H318="","",'[1]ev391cutoff IN'!H318)</f>
        <v/>
      </c>
      <c r="I318" s="20" t="str">
        <f>IF('[1]ev391cutoff IN'!I318="","",'[1]ev391cutoff IN'!I318)</f>
        <v/>
      </c>
    </row>
    <row r="319" spans="1:9" ht="15.75">
      <c r="A319" s="26" t="str">
        <f>IF('[1]ev391cutoff IN'!A319="","",'[1]ev391cutoff IN'!A319)</f>
        <v>Exchanges</v>
      </c>
      <c r="B319" s="19" t="str">
        <f>IF('[1]ev391cutoff IN'!B319="","",'[1]ev391cutoff IN'!B319)</f>
        <v/>
      </c>
      <c r="C319" s="26" t="str">
        <f>IF('[1]ev391cutoff IN'!C319="","",'[1]ev391cutoff IN'!C319)</f>
        <v/>
      </c>
      <c r="D319" s="26" t="str">
        <f>IF('[1]ev391cutoff IN'!D319="","",'[1]ev391cutoff IN'!D319)</f>
        <v/>
      </c>
      <c r="E319" s="26" t="str">
        <f>IF('[1]ev391cutoff IN'!E319="","",'[1]ev391cutoff IN'!E319)</f>
        <v/>
      </c>
      <c r="F319" s="22" t="str">
        <f>IF('[1]ev391cutoff IN'!F319="","",'[1]ev391cutoff IN'!F319)</f>
        <v/>
      </c>
      <c r="G319" s="26" t="str">
        <f>IF('[1]ev391cutoff IN'!G319="","",'[1]ev391cutoff IN'!G319)</f>
        <v/>
      </c>
      <c r="H319" s="26" t="str">
        <f>IF('[1]ev391cutoff IN'!H319="","",'[1]ev391cutoff IN'!H319)</f>
        <v/>
      </c>
      <c r="I319" s="26" t="str">
        <f>IF('[1]ev391cutoff IN'!I319="","",'[1]ev391cutoff IN'!I319)</f>
        <v/>
      </c>
    </row>
    <row r="320" spans="1:9" ht="15.75">
      <c r="A320" s="26" t="str">
        <f>IF('[1]ev391cutoff IN'!A320="","",'[1]ev391cutoff IN'!A320)</f>
        <v>name</v>
      </c>
      <c r="B320" s="19" t="str">
        <f>IF('[1]ev391cutoff IN'!B320="","",'[1]ev391cutoff IN'!B320)</f>
        <v>amount</v>
      </c>
      <c r="C320" s="26" t="str">
        <f>IF('[1]ev391cutoff IN'!C320="","",'[1]ev391cutoff IN'!C320)</f>
        <v>reference product</v>
      </c>
      <c r="D320" s="26" t="str">
        <f>IF('[1]ev391cutoff IN'!D320="","",'[1]ev391cutoff IN'!D320)</f>
        <v>location</v>
      </c>
      <c r="E320" s="26" t="str">
        <f>IF('[1]ev391cutoff IN'!E320="","",'[1]ev391cutoff IN'!E320)</f>
        <v>unit</v>
      </c>
      <c r="F320" s="27" t="str">
        <f>IF('[1]ev391cutoff IN'!F320="","",'[1]ev391cutoff IN'!F320)</f>
        <v>categories</v>
      </c>
      <c r="G320" s="26" t="str">
        <f>IF('[1]ev391cutoff IN'!G320="","",'[1]ev391cutoff IN'!G320)</f>
        <v>type</v>
      </c>
      <c r="H320" s="26" t="str">
        <f>IF('[1]ev391cutoff IN'!H320="","",'[1]ev391cutoff IN'!H320)</f>
        <v>database</v>
      </c>
      <c r="I320" s="26" t="str">
        <f>IF('[1]ev391cutoff IN'!I320="","",'[1]ev391cutoff IN'!I320)</f>
        <v>comment</v>
      </c>
    </row>
    <row r="321" spans="1:9">
      <c r="A321" s="43" t="str">
        <f>IF('[1]ev391cutoff IN'!A321="","",'[1]ev391cutoff IN'!A321)</f>
        <v>Penicillin G, recycling gloves</v>
      </c>
      <c r="B321" s="44">
        <f>IF('[1]ev391cutoff IN'!B321="","",'[1]ev391cutoff IN'!B321)</f>
        <v>1</v>
      </c>
      <c r="C321" s="43" t="str">
        <f>IF('[1]ev391cutoff IN'!C321="","",'[1]ev391cutoff IN'!C321)</f>
        <v>Penicillin G, recycling gloves</v>
      </c>
      <c r="D321" s="43" t="str">
        <f>IF('[1]ev391cutoff IN'!D321="","",'[1]ev391cutoff IN'!D321)</f>
        <v>DK</v>
      </c>
      <c r="E321" s="43" t="str">
        <f>IF('[1]ev391cutoff IN'!E321="","",'[1]ev391cutoff IN'!E321)</f>
        <v>unit</v>
      </c>
      <c r="F321" s="22" t="str">
        <f>IF('[1]ev391cutoff IN'!F321="","",'[1]ev391cutoff IN'!F321)</f>
        <v/>
      </c>
      <c r="G321" s="22" t="str">
        <f>IF('[1]ev391cutoff IN'!G321="","",'[1]ev391cutoff IN'!G321)</f>
        <v>production</v>
      </c>
      <c r="H321" s="45" t="str">
        <f>IF('[1]ev391cutoff IN'!H321="","",'[1]ev391cutoff IN'!H321)</f>
        <v>penicillin_cut_off_IN</v>
      </c>
      <c r="I321" s="22" t="str">
        <f>IF('[1]ev391cutoff IN'!I321="","",'[1]ev391cutoff IN'!I321)</f>
        <v/>
      </c>
    </row>
    <row r="322" spans="1:9">
      <c r="A322" s="43" t="str">
        <f>IF('[1]ev391cutoff IN'!A322="","",'[1]ev391cutoff IN'!A322)</f>
        <v>production of alchohol wipes</v>
      </c>
      <c r="B322" s="22">
        <f>IF('[1]ev391cutoff IN'!B322="","",'[1]ev391cutoff IN'!B322)</f>
        <v>1</v>
      </c>
      <c r="C322" s="43" t="str">
        <f>IF('[1]ev391cutoff IN'!C322="","",'[1]ev391cutoff IN'!C322)</f>
        <v>alchohol wipes</v>
      </c>
      <c r="D322" s="43" t="str">
        <f>IF('[1]ev391cutoff IN'!D322="","",'[1]ev391cutoff IN'!D322)</f>
        <v>DK</v>
      </c>
      <c r="E322" s="43" t="str">
        <f>IF('[1]ev391cutoff IN'!E322="","",'[1]ev391cutoff IN'!E322)</f>
        <v>unit</v>
      </c>
      <c r="F322" s="22" t="str">
        <f>IF('[1]ev391cutoff IN'!F322="","",'[1]ev391cutoff IN'!F322)</f>
        <v/>
      </c>
      <c r="G322" s="22" t="str">
        <f>IF('[1]ev391cutoff IN'!G322="","",'[1]ev391cutoff IN'!G322)</f>
        <v>technosphere</v>
      </c>
      <c r="H322" s="43" t="str">
        <f>IF('[1]ev391cutoff IN'!H322="","",'[1]ev391cutoff IN'!H322)</f>
        <v>penicillin_cut_off_IN</v>
      </c>
      <c r="I322" s="22" t="str">
        <f>IF('[1]ev391cutoff IN'!I322="","",'[1]ev391cutoff IN'!I322)</f>
        <v/>
      </c>
    </row>
    <row r="323" spans="1:9">
      <c r="A323" s="43" t="str">
        <f>IF('[1]ev391cutoff IN'!A323="","",'[1]ev391cutoff IN'!A323)</f>
        <v>packaging of glass vials with penicillin G</v>
      </c>
      <c r="B323" s="22">
        <f>IF('[1]ev391cutoff IN'!B323="","",'[1]ev391cutoff IN'!B323)</f>
        <v>0.1</v>
      </c>
      <c r="C323" s="43" t="str">
        <f>IF('[1]ev391cutoff IN'!C323="","",'[1]ev391cutoff IN'!C323)</f>
        <v>full box with glass vials</v>
      </c>
      <c r="D323" s="43" t="str">
        <f>IF('[1]ev391cutoff IN'!D323="","",'[1]ev391cutoff IN'!D323)</f>
        <v>IN</v>
      </c>
      <c r="E323" s="43" t="str">
        <f>IF('[1]ev391cutoff IN'!E323="","",'[1]ev391cutoff IN'!E323)</f>
        <v>unit</v>
      </c>
      <c r="F323" s="22" t="str">
        <f>IF('[1]ev391cutoff IN'!F323="","",'[1]ev391cutoff IN'!F323)</f>
        <v/>
      </c>
      <c r="G323" s="22" t="str">
        <f>IF('[1]ev391cutoff IN'!G323="","",'[1]ev391cutoff IN'!G323)</f>
        <v>technosphere</v>
      </c>
      <c r="H323" s="43" t="str">
        <f>IF('[1]ev391cutoff IN'!H323="","",'[1]ev391cutoff IN'!H323)</f>
        <v>penicillin_cut_off_IN</v>
      </c>
      <c r="I323" s="22" t="str">
        <f>IF('[1]ev391cutoff IN'!I323="","",'[1]ev391cutoff IN'!I323)</f>
        <v/>
      </c>
    </row>
    <row r="324" spans="1:9">
      <c r="A324" s="43" t="str">
        <f>IF('[1]ev391cutoff IN'!A324="","",'[1]ev391cutoff IN'!A324)</f>
        <v>production of a pair of gloves</v>
      </c>
      <c r="B324" s="22">
        <f>IF('[1]ev391cutoff IN'!B324="","",'[1]ev391cutoff IN'!B324)</f>
        <v>1</v>
      </c>
      <c r="C324" s="43" t="str">
        <f>IF('[1]ev391cutoff IN'!C324="","",'[1]ev391cutoff IN'!C324)</f>
        <v>pair of gloves</v>
      </c>
      <c r="D324" s="43" t="str">
        <f>IF('[1]ev391cutoff IN'!D324="","",'[1]ev391cutoff IN'!D324)</f>
        <v>MY</v>
      </c>
      <c r="E324" s="43" t="str">
        <f>IF('[1]ev391cutoff IN'!E324="","",'[1]ev391cutoff IN'!E324)</f>
        <v>unit</v>
      </c>
      <c r="F324" s="22" t="str">
        <f>IF('[1]ev391cutoff IN'!F324="","",'[1]ev391cutoff IN'!F324)</f>
        <v/>
      </c>
      <c r="G324" s="22" t="str">
        <f>IF('[1]ev391cutoff IN'!G324="","",'[1]ev391cutoff IN'!G324)</f>
        <v>technosphere</v>
      </c>
      <c r="H324" s="43" t="str">
        <f>IF('[1]ev391cutoff IN'!H324="","",'[1]ev391cutoff IN'!H324)</f>
        <v>penicillin_cut_off_IN</v>
      </c>
      <c r="I324" s="22" t="str">
        <f>IF('[1]ev391cutoff IN'!I324="","",'[1]ev391cutoff IN'!I324)</f>
        <v/>
      </c>
    </row>
    <row r="325" spans="1:9">
      <c r="A325" s="22" t="str">
        <f>IF('[1]ev391cutoff IN'!A325="","",'[1]ev391cutoff IN'!A325)</f>
        <v>treatment of hazardous waste, hazardous waste incineration, with energy recovery</v>
      </c>
      <c r="B325" s="44">
        <f>IF('[1]ev391cutoff IN'!B325="","",'[1]ev391cutoff IN'!B325)</f>
        <v>-8.947416666666666E-2</v>
      </c>
      <c r="C325" s="22" t="str">
        <f>IF('[1]ev391cutoff IN'!C325="","",'[1]ev391cutoff IN'!C325)</f>
        <v>hazardous waste, for incineration</v>
      </c>
      <c r="D325" s="22" t="str">
        <f>IF('[1]ev391cutoff IN'!D325="","",'[1]ev391cutoff IN'!D325)</f>
        <v>CH</v>
      </c>
      <c r="E325" s="22" t="str">
        <f>IF('[1]ev391cutoff IN'!E325="","",'[1]ev391cutoff IN'!E325)</f>
        <v>kilogram</v>
      </c>
      <c r="F325" s="22" t="str">
        <f>IF('[1]ev391cutoff IN'!F325="","",'[1]ev391cutoff IN'!F325)</f>
        <v/>
      </c>
      <c r="G325" s="22" t="str">
        <f>IF('[1]ev391cutoff IN'!G325="","",'[1]ev391cutoff IN'!G325)</f>
        <v>technosphere</v>
      </c>
      <c r="H325" s="22" t="str">
        <f>IF('[1]ev391cutoff IN'!H325="","",'[1]ev391cutoff IN'!H325)</f>
        <v>ev391cutoff</v>
      </c>
      <c r="I325" s="22" t="str">
        <f>IF('[1]ev391cutoff IN'!I325="","",'[1]ev391cutoff IN'!I325)</f>
        <v/>
      </c>
    </row>
    <row r="326" spans="1:9">
      <c r="A326" s="22" t="str">
        <f>IF('[1]ev391cutoff IN'!A326="","",'[1]ev391cutoff IN'!A326)</f>
        <v>market for polyethylene, high density, granulate, recycled</v>
      </c>
      <c r="B326" s="44">
        <f>IF('[1]ev391cutoff IN'!B326="","",'[1]ev391cutoff IN'!B326)</f>
        <v>2.6000000000000002E-2</v>
      </c>
      <c r="C326" s="22" t="str">
        <f>IF('[1]ev391cutoff IN'!C326="","",'[1]ev391cutoff IN'!C326)</f>
        <v>polyethylene, high density, granulate, recycled</v>
      </c>
      <c r="D326" s="22" t="str">
        <f>IF('[1]ev391cutoff IN'!D326="","",'[1]ev391cutoff IN'!D326)</f>
        <v>Europe without Switzerland</v>
      </c>
      <c r="E326" s="22" t="str">
        <f>IF('[1]ev391cutoff IN'!E326="","",'[1]ev391cutoff IN'!E326)</f>
        <v>kilogram</v>
      </c>
      <c r="F326" s="22" t="str">
        <f>IF('[1]ev391cutoff IN'!F326="","",'[1]ev391cutoff IN'!F326)</f>
        <v/>
      </c>
      <c r="G326" s="22" t="str">
        <f>IF('[1]ev391cutoff IN'!G326="","",'[1]ev391cutoff IN'!G326)</f>
        <v>technosphere</v>
      </c>
      <c r="H326" s="22" t="str">
        <f>IF('[1]ev391cutoff IN'!H326="","",'[1]ev391cutoff IN'!H326)</f>
        <v>ev391cutoff</v>
      </c>
      <c r="I326" s="22" t="str">
        <f>IF('[1]ev391cutoff IN'!I326="","",'[1]ev391cutoff IN'!I326)</f>
        <v/>
      </c>
    </row>
    <row r="327" spans="1:9">
      <c r="A327" s="43" t="str">
        <f>IF('[1]ev391cutoff IN'!A327="","",'[1]ev391cutoff IN'!A327)</f>
        <v>production of IV sets</v>
      </c>
      <c r="B327" s="22">
        <f>IF('[1]ev391cutoff IN'!B327="","",'[1]ev391cutoff IN'!B327)</f>
        <v>1</v>
      </c>
      <c r="C327" s="43" t="str">
        <f>IF('[1]ev391cutoff IN'!C327="","",'[1]ev391cutoff IN'!C327)</f>
        <v>IV sets</v>
      </c>
      <c r="D327" s="43" t="str">
        <f>IF('[1]ev391cutoff IN'!D327="","",'[1]ev391cutoff IN'!D327)</f>
        <v>RER</v>
      </c>
      <c r="E327" s="43" t="str">
        <f>IF('[1]ev391cutoff IN'!E327="","",'[1]ev391cutoff IN'!E327)</f>
        <v>unit</v>
      </c>
      <c r="F327" s="22" t="str">
        <f>IF('[1]ev391cutoff IN'!F327="","",'[1]ev391cutoff IN'!F327)</f>
        <v/>
      </c>
      <c r="G327" s="22" t="str">
        <f>IF('[1]ev391cutoff IN'!G327="","",'[1]ev391cutoff IN'!G327)</f>
        <v>technosphere</v>
      </c>
      <c r="H327" s="43" t="str">
        <f>IF('[1]ev391cutoff IN'!H327="","",'[1]ev391cutoff IN'!H327)</f>
        <v>penicillin_cut_off_IN</v>
      </c>
      <c r="I327" s="22" t="str">
        <f>IF('[1]ev391cutoff IN'!I327="","",'[1]ev391cutoff IN'!I327)</f>
        <v/>
      </c>
    </row>
    <row r="328" spans="1:9">
      <c r="A328" s="43" t="str">
        <f>IF('[1]ev391cutoff IN'!A328="","",'[1]ev391cutoff IN'!A328)</f>
        <v>medical connector</v>
      </c>
      <c r="B328" s="22">
        <f>IF('[1]ev391cutoff IN'!B328="","",'[1]ev391cutoff IN'!B328)</f>
        <v>1</v>
      </c>
      <c r="C328" s="43" t="str">
        <f>IF('[1]ev391cutoff IN'!C328="","",'[1]ev391cutoff IN'!C328)</f>
        <v>medical connector</v>
      </c>
      <c r="D328" s="43" t="str">
        <f>IF('[1]ev391cutoff IN'!D328="","",'[1]ev391cutoff IN'!D328)</f>
        <v>GLO</v>
      </c>
      <c r="E328" s="43" t="str">
        <f>IF('[1]ev391cutoff IN'!E328="","",'[1]ev391cutoff IN'!E328)</f>
        <v>unit</v>
      </c>
      <c r="F328" s="22" t="str">
        <f>IF('[1]ev391cutoff IN'!F328="","",'[1]ev391cutoff IN'!F328)</f>
        <v/>
      </c>
      <c r="G328" s="22" t="str">
        <f>IF('[1]ev391cutoff IN'!G328="","",'[1]ev391cutoff IN'!G328)</f>
        <v>technosphere</v>
      </c>
      <c r="H328" s="43" t="str">
        <f>IF('[1]ev391cutoff IN'!H328="","",'[1]ev391cutoff IN'!H328)</f>
        <v>penicillin_cut_off_IN</v>
      </c>
      <c r="I328" s="22" t="str">
        <f>IF('[1]ev391cutoff IN'!I328="","",'[1]ev391cutoff IN'!I328)</f>
        <v/>
      </c>
    </row>
    <row r="329" spans="1:9">
      <c r="A329" s="22" t="str">
        <f>IF('[1]ev391cutoff IN'!A329="","",'[1]ev391cutoff IN'!A329)</f>
        <v>market for sodium chlorate, powder</v>
      </c>
      <c r="B329" s="43">
        <f>IF('[1]ev391cutoff IN'!B329="","",'[1]ev391cutoff IN'!B329)</f>
        <v>9.0000000000000008E-4</v>
      </c>
      <c r="C329" s="22" t="str">
        <f>IF('[1]ev391cutoff IN'!C329="","",'[1]ev391cutoff IN'!C329)</f>
        <v>sodium chlorate, powder</v>
      </c>
      <c r="D329" s="22" t="str">
        <f>IF('[1]ev391cutoff IN'!D329="","",'[1]ev391cutoff IN'!D329)</f>
        <v>RER</v>
      </c>
      <c r="E329" s="22" t="str">
        <f>IF('[1]ev391cutoff IN'!E329="","",'[1]ev391cutoff IN'!E329)</f>
        <v>kilogram</v>
      </c>
      <c r="F329" s="22" t="str">
        <f>IF('[1]ev391cutoff IN'!F329="","",'[1]ev391cutoff IN'!F329)</f>
        <v/>
      </c>
      <c r="G329" s="22" t="str">
        <f>IF('[1]ev391cutoff IN'!G329="","",'[1]ev391cutoff IN'!G329)</f>
        <v>technosphere</v>
      </c>
      <c r="H329" s="22" t="str">
        <f>IF('[1]ev391cutoff IN'!H329="","",'[1]ev391cutoff IN'!H329)</f>
        <v>ev391cutoff</v>
      </c>
      <c r="I329" s="22" t="str">
        <f>IF('[1]ev391cutoff IN'!I329="","",'[1]ev391cutoff IN'!I329)</f>
        <v/>
      </c>
    </row>
    <row r="330" spans="1:9">
      <c r="A330" s="43" t="str">
        <f>IF('[1]ev391cutoff IN'!A330="","",'[1]ev391cutoff IN'!A330)</f>
        <v>stopcock</v>
      </c>
      <c r="B330" s="22">
        <f>IF('[1]ev391cutoff IN'!B330="","",'[1]ev391cutoff IN'!B330)</f>
        <v>1</v>
      </c>
      <c r="C330" s="43" t="str">
        <f>IF('[1]ev391cutoff IN'!C330="","",'[1]ev391cutoff IN'!C330)</f>
        <v>stopcock</v>
      </c>
      <c r="D330" s="43" t="str">
        <f>IF('[1]ev391cutoff IN'!D330="","",'[1]ev391cutoff IN'!D330)</f>
        <v>GLO</v>
      </c>
      <c r="E330" s="43" t="str">
        <f>IF('[1]ev391cutoff IN'!E330="","",'[1]ev391cutoff IN'!E330)</f>
        <v>unit</v>
      </c>
      <c r="F330" s="22" t="str">
        <f>IF('[1]ev391cutoff IN'!F330="","",'[1]ev391cutoff IN'!F330)</f>
        <v/>
      </c>
      <c r="G330" s="22" t="str">
        <f>IF('[1]ev391cutoff IN'!G330="","",'[1]ev391cutoff IN'!G330)</f>
        <v>technosphere</v>
      </c>
      <c r="H330" s="43" t="str">
        <f>IF('[1]ev391cutoff IN'!H330="","",'[1]ev391cutoff IN'!H330)</f>
        <v>penicillin_cut_off_IN</v>
      </c>
      <c r="I330" s="22" t="str">
        <f>IF('[1]ev391cutoff IN'!I330="","",'[1]ev391cutoff IN'!I330)</f>
        <v/>
      </c>
    </row>
    <row r="331" spans="1:9">
      <c r="A331" s="22" t="str">
        <f>IF('[1]ev391cutoff IN'!A331="","",'[1]ev391cutoff IN'!A331)</f>
        <v>market for water, ultrapure</v>
      </c>
      <c r="B331" s="22">
        <f>IF('[1]ev391cutoff IN'!B331="","",'[1]ev391cutoff IN'!B331)</f>
        <v>0.1</v>
      </c>
      <c r="C331" s="22" t="str">
        <f>IF('[1]ev391cutoff IN'!C331="","",'[1]ev391cutoff IN'!C331)</f>
        <v>water, ultrapure</v>
      </c>
      <c r="D331" s="22" t="str">
        <f>IF('[1]ev391cutoff IN'!D331="","",'[1]ev391cutoff IN'!D331)</f>
        <v>RER</v>
      </c>
      <c r="E331" s="22" t="str">
        <f>IF('[1]ev391cutoff IN'!E331="","",'[1]ev391cutoff IN'!E331)</f>
        <v>kilogram</v>
      </c>
      <c r="F331" s="22" t="str">
        <f>IF('[1]ev391cutoff IN'!F331="","",'[1]ev391cutoff IN'!F331)</f>
        <v/>
      </c>
      <c r="G331" s="22" t="str">
        <f>IF('[1]ev391cutoff IN'!G331="","",'[1]ev391cutoff IN'!G331)</f>
        <v>technosphere</v>
      </c>
      <c r="H331" s="22" t="str">
        <f>IF('[1]ev391cutoff IN'!H331="","",'[1]ev391cutoff IN'!H331)</f>
        <v>ev391cutoff</v>
      </c>
      <c r="I331" s="22" t="str">
        <f>IF('[1]ev391cutoff IN'!I331="","",'[1]ev391cutoff IN'!I331)</f>
        <v/>
      </c>
    </row>
    <row r="332" spans="1:9">
      <c r="A332" s="22" t="str">
        <f>IF('[1]ev391cutoff IN'!A332="","",'[1]ev391cutoff IN'!A332)</f>
        <v>waste packaging paper, Recycled Content cut-off</v>
      </c>
      <c r="B332" s="44">
        <f>IF('[1]ev391cutoff IN'!B332="","",'[1]ev391cutoff IN'!B332)</f>
        <v>2.0203974E-2</v>
      </c>
      <c r="C332" s="22" t="str">
        <f>IF('[1]ev391cutoff IN'!C332="","",'[1]ev391cutoff IN'!C332)</f>
        <v>waste packaging paper</v>
      </c>
      <c r="D332" s="22" t="str">
        <f>IF('[1]ev391cutoff IN'!D332="","",'[1]ev391cutoff IN'!D332)</f>
        <v>GLO</v>
      </c>
      <c r="E332" s="22" t="str">
        <f>IF('[1]ev391cutoff IN'!E332="","",'[1]ev391cutoff IN'!E332)</f>
        <v>kilogram</v>
      </c>
      <c r="F332" s="22" t="str">
        <f>IF('[1]ev391cutoff IN'!F332="","",'[1]ev391cutoff IN'!F332)</f>
        <v/>
      </c>
      <c r="G332" s="22" t="str">
        <f>IF('[1]ev391cutoff IN'!G332="","",'[1]ev391cutoff IN'!G332)</f>
        <v>technosphere</v>
      </c>
      <c r="H332" s="22" t="str">
        <f>IF('[1]ev391cutoff IN'!H332="","",'[1]ev391cutoff IN'!H332)</f>
        <v>ev391cutoff</v>
      </c>
      <c r="I332" s="22" t="str">
        <f>IF('[1]ev391cutoff IN'!I332="","",'[1]ev391cutoff IN'!I332)</f>
        <v/>
      </c>
    </row>
    <row r="333" spans="1:9">
      <c r="A333" s="22" t="str">
        <f>IF('[1]ev391cutoff IN'!A333="","",'[1]ev391cutoff IN'!A333)</f>
        <v>Ethanol</v>
      </c>
      <c r="B333" s="43">
        <f>IF('[1]ev391cutoff IN'!B333="","",'[1]ev391cutoff IN'!B333)</f>
        <v>3.5999999999999997E-4</v>
      </c>
      <c r="C333" s="22" t="str">
        <f>IF('[1]ev391cutoff IN'!C333="","",'[1]ev391cutoff IN'!C333)</f>
        <v/>
      </c>
      <c r="D333" s="22" t="str">
        <f>IF('[1]ev391cutoff IN'!D333="","",'[1]ev391cutoff IN'!D333)</f>
        <v/>
      </c>
      <c r="E333" s="22" t="str">
        <f>IF('[1]ev391cutoff IN'!E333="","",'[1]ev391cutoff IN'!E333)</f>
        <v>kilogram</v>
      </c>
      <c r="F333" s="22" t="str">
        <f>IF('[1]ev391cutoff IN'!F333="","",'[1]ev391cutoff IN'!F333)</f>
        <v>air</v>
      </c>
      <c r="G333" s="22" t="str">
        <f>IF('[1]ev391cutoff IN'!G333="","",'[1]ev391cutoff IN'!G333)</f>
        <v>biosphere</v>
      </c>
      <c r="H333" s="22" t="str">
        <f>IF('[1]ev391cutoff IN'!H333="","",'[1]ev391cutoff IN'!H333)</f>
        <v>biosphere3</v>
      </c>
      <c r="I333" s="22" t="str">
        <f>IF('[1]ev391cutoff IN'!I333="","",'[1]ev391cutoff IN'!I333)</f>
        <v/>
      </c>
    </row>
    <row r="334" spans="1:9">
      <c r="A334" s="3" t="str">
        <f>IF('[1]ev391cutoff IN'!A334="","",'[1]ev391cutoff IN'!A334)</f>
        <v/>
      </c>
      <c r="B334" s="3" t="str">
        <f>IF('[1]ev391cutoff IN'!B334="","",'[1]ev391cutoff IN'!B334)</f>
        <v/>
      </c>
      <c r="C334" s="3" t="str">
        <f>IF('[1]ev391cutoff IN'!C334="","",'[1]ev391cutoff IN'!C334)</f>
        <v/>
      </c>
      <c r="D334" s="3" t="str">
        <f>IF('[1]ev391cutoff IN'!D334="","",'[1]ev391cutoff IN'!D334)</f>
        <v/>
      </c>
      <c r="E334" s="3" t="str">
        <f>IF('[1]ev391cutoff IN'!E334="","",'[1]ev391cutoff IN'!E334)</f>
        <v/>
      </c>
      <c r="F334" s="3" t="str">
        <f>IF('[1]ev391cutoff IN'!F334="","",'[1]ev391cutoff IN'!F334)</f>
        <v/>
      </c>
      <c r="G334" s="3" t="str">
        <f>IF('[1]ev391cutoff IN'!G334="","",'[1]ev391cutoff IN'!G334)</f>
        <v/>
      </c>
      <c r="H334" s="3" t="str">
        <f>IF('[1]ev391cutoff IN'!H334="","",'[1]ev391cutoff IN'!H334)</f>
        <v/>
      </c>
      <c r="I334" s="3" t="str">
        <f>IF('[1]ev391cutoff IN'!I334="","",'[1]ev391cutoff IN'!I334)</f>
        <v/>
      </c>
    </row>
    <row r="335" spans="1:9" ht="15.75">
      <c r="A335" s="18" t="str">
        <f>IF('[1]ev391cutoff IN'!A335="","",'[1]ev391cutoff IN'!A335)</f>
        <v>Activity</v>
      </c>
      <c r="B335" s="19" t="str">
        <f>IF('[1]ev391cutoff IN'!B335="","",'[1]ev391cutoff IN'!B335)</f>
        <v>DDD polymer</v>
      </c>
      <c r="C335" s="20" t="str">
        <f>IF('[1]ev391cutoff IN'!C335="","",'[1]ev391cutoff IN'!C335)</f>
        <v/>
      </c>
      <c r="D335" s="21" t="str">
        <f>IF('[1]ev391cutoff IN'!D335="","",'[1]ev391cutoff IN'!D335)</f>
        <v/>
      </c>
      <c r="E335" s="20" t="str">
        <f>IF('[1]ev391cutoff IN'!E335="","",'[1]ev391cutoff IN'!E335)</f>
        <v/>
      </c>
      <c r="F335" s="22" t="str">
        <f>IF('[1]ev391cutoff IN'!F335="","",'[1]ev391cutoff IN'!F335)</f>
        <v/>
      </c>
      <c r="G335" s="20" t="str">
        <f>IF('[1]ev391cutoff IN'!G335="","",'[1]ev391cutoff IN'!G335)</f>
        <v/>
      </c>
      <c r="H335" s="20" t="str">
        <f>IF('[1]ev391cutoff IN'!H335="","",'[1]ev391cutoff IN'!H335)</f>
        <v/>
      </c>
      <c r="I335" s="20" t="str">
        <f>IF('[1]ev391cutoff IN'!I335="","",'[1]ev391cutoff IN'!I335)</f>
        <v/>
      </c>
    </row>
    <row r="336" spans="1:9">
      <c r="A336" s="23" t="str">
        <f>IF('[1]ev391cutoff IN'!A336="","",'[1]ev391cutoff IN'!A336)</f>
        <v>production amount</v>
      </c>
      <c r="B336" s="24">
        <f>IF('[1]ev391cutoff IN'!B336="","",'[1]ev391cutoff IN'!B336)</f>
        <v>1</v>
      </c>
      <c r="C336" s="20" t="str">
        <f>IF('[1]ev391cutoff IN'!C336="","",'[1]ev391cutoff IN'!C336)</f>
        <v/>
      </c>
      <c r="D336" s="20" t="str">
        <f>IF('[1]ev391cutoff IN'!D336="","",'[1]ev391cutoff IN'!D336)</f>
        <v/>
      </c>
      <c r="E336" s="20" t="str">
        <f>IF('[1]ev391cutoff IN'!E336="","",'[1]ev391cutoff IN'!E336)</f>
        <v/>
      </c>
      <c r="F336" s="22" t="str">
        <f>IF('[1]ev391cutoff IN'!F336="","",'[1]ev391cutoff IN'!F336)</f>
        <v/>
      </c>
      <c r="G336" s="20" t="str">
        <f>IF('[1]ev391cutoff IN'!G336="","",'[1]ev391cutoff IN'!G336)</f>
        <v/>
      </c>
      <c r="H336" s="20" t="str">
        <f>IF('[1]ev391cutoff IN'!H336="","",'[1]ev391cutoff IN'!H336)</f>
        <v/>
      </c>
      <c r="I336" s="20" t="str">
        <f>IF('[1]ev391cutoff IN'!I336="","",'[1]ev391cutoff IN'!I336)</f>
        <v/>
      </c>
    </row>
    <row r="337" spans="1:9" ht="15.75">
      <c r="A337" s="23" t="str">
        <f>IF('[1]ev391cutoff IN'!A337="","",'[1]ev391cutoff IN'!A337)</f>
        <v>reference product</v>
      </c>
      <c r="B337" s="19" t="str">
        <f>IF('[1]ev391cutoff IN'!B337="","",'[1]ev391cutoff IN'!B337)</f>
        <v>DDD polymer</v>
      </c>
      <c r="C337" s="20" t="str">
        <f>IF('[1]ev391cutoff IN'!C337="","",'[1]ev391cutoff IN'!C337)</f>
        <v/>
      </c>
      <c r="D337" s="20" t="str">
        <f>IF('[1]ev391cutoff IN'!D337="","",'[1]ev391cutoff IN'!D337)</f>
        <v/>
      </c>
      <c r="E337" s="20" t="str">
        <f>IF('[1]ev391cutoff IN'!E337="","",'[1]ev391cutoff IN'!E337)</f>
        <v/>
      </c>
      <c r="F337" s="22" t="str">
        <f>IF('[1]ev391cutoff IN'!F337="","",'[1]ev391cutoff IN'!F337)</f>
        <v/>
      </c>
      <c r="G337" s="20" t="str">
        <f>IF('[1]ev391cutoff IN'!G337="","",'[1]ev391cutoff IN'!G337)</f>
        <v/>
      </c>
      <c r="H337" s="20" t="str">
        <f>IF('[1]ev391cutoff IN'!H337="","",'[1]ev391cutoff IN'!H337)</f>
        <v/>
      </c>
      <c r="I337" s="20" t="str">
        <f>IF('[1]ev391cutoff IN'!I337="","",'[1]ev391cutoff IN'!I337)</f>
        <v/>
      </c>
    </row>
    <row r="338" spans="1:9">
      <c r="A338" s="23" t="str">
        <f>IF('[1]ev391cutoff IN'!A338="","",'[1]ev391cutoff IN'!A338)</f>
        <v>location</v>
      </c>
      <c r="B338" s="24" t="str">
        <f>IF('[1]ev391cutoff IN'!B338="","",'[1]ev391cutoff IN'!B338)</f>
        <v>DK</v>
      </c>
      <c r="C338" s="20" t="str">
        <f>IF('[1]ev391cutoff IN'!C338="","",'[1]ev391cutoff IN'!C338)</f>
        <v/>
      </c>
      <c r="D338" s="20" t="str">
        <f>IF('[1]ev391cutoff IN'!D338="","",'[1]ev391cutoff IN'!D338)</f>
        <v/>
      </c>
      <c r="E338" s="20" t="str">
        <f>IF('[1]ev391cutoff IN'!E338="","",'[1]ev391cutoff IN'!E338)</f>
        <v/>
      </c>
      <c r="F338" s="22" t="str">
        <f>IF('[1]ev391cutoff IN'!F338="","",'[1]ev391cutoff IN'!F338)</f>
        <v/>
      </c>
      <c r="G338" s="20" t="str">
        <f>IF('[1]ev391cutoff IN'!G338="","",'[1]ev391cutoff IN'!G338)</f>
        <v/>
      </c>
      <c r="H338" s="20" t="str">
        <f>IF('[1]ev391cutoff IN'!H338="","",'[1]ev391cutoff IN'!H338)</f>
        <v/>
      </c>
      <c r="I338" s="20" t="str">
        <f>IF('[1]ev391cutoff IN'!I338="","",'[1]ev391cutoff IN'!I338)</f>
        <v/>
      </c>
    </row>
    <row r="339" spans="1:9">
      <c r="A339" s="23" t="str">
        <f>IF('[1]ev391cutoff IN'!A339="","",'[1]ev391cutoff IN'!A339)</f>
        <v>unit</v>
      </c>
      <c r="B339" s="25" t="str">
        <f>IF('[1]ev391cutoff IN'!B339="","",'[1]ev391cutoff IN'!B339)</f>
        <v>unit</v>
      </c>
      <c r="C339" s="20" t="str">
        <f>IF('[1]ev391cutoff IN'!C339="","",'[1]ev391cutoff IN'!C339)</f>
        <v/>
      </c>
      <c r="D339" s="20" t="str">
        <f>IF('[1]ev391cutoff IN'!D339="","",'[1]ev391cutoff IN'!D339)</f>
        <v/>
      </c>
      <c r="E339" s="20" t="str">
        <f>IF('[1]ev391cutoff IN'!E339="","",'[1]ev391cutoff IN'!E339)</f>
        <v/>
      </c>
      <c r="F339" s="22" t="str">
        <f>IF('[1]ev391cutoff IN'!F339="","",'[1]ev391cutoff IN'!F339)</f>
        <v/>
      </c>
      <c r="G339" s="20" t="str">
        <f>IF('[1]ev391cutoff IN'!G339="","",'[1]ev391cutoff IN'!G339)</f>
        <v/>
      </c>
      <c r="H339" s="20" t="str">
        <f>IF('[1]ev391cutoff IN'!H339="","",'[1]ev391cutoff IN'!H339)</f>
        <v/>
      </c>
      <c r="I339" s="20" t="str">
        <f>IF('[1]ev391cutoff IN'!I339="","",'[1]ev391cutoff IN'!I339)</f>
        <v/>
      </c>
    </row>
    <row r="340" spans="1:9" ht="15.75">
      <c r="A340" s="26" t="str">
        <f>IF('[1]ev391cutoff IN'!A340="","",'[1]ev391cutoff IN'!A340)</f>
        <v>Exchanges</v>
      </c>
      <c r="B340" s="19" t="str">
        <f>IF('[1]ev391cutoff IN'!B340="","",'[1]ev391cutoff IN'!B340)</f>
        <v/>
      </c>
      <c r="C340" s="26" t="str">
        <f>IF('[1]ev391cutoff IN'!C340="","",'[1]ev391cutoff IN'!C340)</f>
        <v/>
      </c>
      <c r="D340" s="26" t="str">
        <f>IF('[1]ev391cutoff IN'!D340="","",'[1]ev391cutoff IN'!D340)</f>
        <v/>
      </c>
      <c r="E340" s="26" t="str">
        <f>IF('[1]ev391cutoff IN'!E340="","",'[1]ev391cutoff IN'!E340)</f>
        <v/>
      </c>
      <c r="F340" s="22" t="str">
        <f>IF('[1]ev391cutoff IN'!F340="","",'[1]ev391cutoff IN'!F340)</f>
        <v/>
      </c>
      <c r="G340" s="26" t="str">
        <f>IF('[1]ev391cutoff IN'!G340="","",'[1]ev391cutoff IN'!G340)</f>
        <v/>
      </c>
      <c r="H340" s="26" t="str">
        <f>IF('[1]ev391cutoff IN'!H340="","",'[1]ev391cutoff IN'!H340)</f>
        <v/>
      </c>
      <c r="I340" s="26" t="str">
        <f>IF('[1]ev391cutoff IN'!I340="","",'[1]ev391cutoff IN'!I340)</f>
        <v/>
      </c>
    </row>
    <row r="341" spans="1:9" ht="15.75">
      <c r="A341" s="26" t="str">
        <f>IF('[1]ev391cutoff IN'!A341="","",'[1]ev391cutoff IN'!A341)</f>
        <v>name</v>
      </c>
      <c r="B341" s="19" t="str">
        <f>IF('[1]ev391cutoff IN'!B341="","",'[1]ev391cutoff IN'!B341)</f>
        <v>amount</v>
      </c>
      <c r="C341" s="26" t="str">
        <f>IF('[1]ev391cutoff IN'!C341="","",'[1]ev391cutoff IN'!C341)</f>
        <v>reference product</v>
      </c>
      <c r="D341" s="26" t="str">
        <f>IF('[1]ev391cutoff IN'!D341="","",'[1]ev391cutoff IN'!D341)</f>
        <v>location</v>
      </c>
      <c r="E341" s="26" t="str">
        <f>IF('[1]ev391cutoff IN'!E341="","",'[1]ev391cutoff IN'!E341)</f>
        <v>unit</v>
      </c>
      <c r="F341" s="27" t="str">
        <f>IF('[1]ev391cutoff IN'!F341="","",'[1]ev391cutoff IN'!F341)</f>
        <v>categories</v>
      </c>
      <c r="G341" s="26" t="str">
        <f>IF('[1]ev391cutoff IN'!G341="","",'[1]ev391cutoff IN'!G341)</f>
        <v>type</v>
      </c>
      <c r="H341" s="26" t="str">
        <f>IF('[1]ev391cutoff IN'!H341="","",'[1]ev391cutoff IN'!H341)</f>
        <v>database</v>
      </c>
      <c r="I341" s="26" t="str">
        <f>IF('[1]ev391cutoff IN'!I341="","",'[1]ev391cutoff IN'!I341)</f>
        <v>comment</v>
      </c>
    </row>
    <row r="342" spans="1:9">
      <c r="A342" s="43" t="str">
        <f>IF('[1]ev391cutoff IN'!A342="","",'[1]ev391cutoff IN'!A342)</f>
        <v>DDD polymer</v>
      </c>
      <c r="B342" s="44">
        <f>IF('[1]ev391cutoff IN'!B342="","",'[1]ev391cutoff IN'!B342)</f>
        <v>1</v>
      </c>
      <c r="C342" s="43" t="str">
        <f>IF('[1]ev391cutoff IN'!C342="","",'[1]ev391cutoff IN'!C342)</f>
        <v>DDD polymer</v>
      </c>
      <c r="D342" s="43" t="str">
        <f>IF('[1]ev391cutoff IN'!D342="","",'[1]ev391cutoff IN'!D342)</f>
        <v>DK</v>
      </c>
      <c r="E342" s="43" t="str">
        <f>IF('[1]ev391cutoff IN'!E342="","",'[1]ev391cutoff IN'!E342)</f>
        <v>unit</v>
      </c>
      <c r="F342" s="22" t="str">
        <f>IF('[1]ev391cutoff IN'!F342="","",'[1]ev391cutoff IN'!F342)</f>
        <v/>
      </c>
      <c r="G342" s="22" t="str">
        <f>IF('[1]ev391cutoff IN'!G342="","",'[1]ev391cutoff IN'!G342)</f>
        <v>production</v>
      </c>
      <c r="H342" s="45" t="str">
        <f>IF('[1]ev391cutoff IN'!H342="","",'[1]ev391cutoff IN'!H342)</f>
        <v>penicillin_cut_off_IN</v>
      </c>
      <c r="I342" s="22" t="str">
        <f>IF('[1]ev391cutoff IN'!I342="","",'[1]ev391cutoff IN'!I342)</f>
        <v/>
      </c>
    </row>
    <row r="343" spans="1:9">
      <c r="A343" s="43" t="str">
        <f>IF('[1]ev391cutoff IN'!A343="","",'[1]ev391cutoff IN'!A343)</f>
        <v>production of alchohol wipes</v>
      </c>
      <c r="B343" s="22">
        <f>IF('[1]ev391cutoff IN'!B343="","",'[1]ev391cutoff IN'!B343)</f>
        <v>1</v>
      </c>
      <c r="C343" s="43" t="str">
        <f>IF('[1]ev391cutoff IN'!C343="","",'[1]ev391cutoff IN'!C343)</f>
        <v>alchohol wipes</v>
      </c>
      <c r="D343" s="43" t="str">
        <f>IF('[1]ev391cutoff IN'!D343="","",'[1]ev391cutoff IN'!D343)</f>
        <v>DK</v>
      </c>
      <c r="E343" s="43" t="str">
        <f>IF('[1]ev391cutoff IN'!E343="","",'[1]ev391cutoff IN'!E343)</f>
        <v>unit</v>
      </c>
      <c r="F343" s="22" t="str">
        <f>IF('[1]ev391cutoff IN'!F343="","",'[1]ev391cutoff IN'!F343)</f>
        <v/>
      </c>
      <c r="G343" s="43" t="str">
        <f>IF('[1]ev391cutoff IN'!G343="","",'[1]ev391cutoff IN'!G343)</f>
        <v>technosphere</v>
      </c>
      <c r="H343" s="43" t="str">
        <f>IF('[1]ev391cutoff IN'!H343="","",'[1]ev391cutoff IN'!H343)</f>
        <v>penicillin_cut_off_IN</v>
      </c>
      <c r="I343" s="22" t="str">
        <f>IF('[1]ev391cutoff IN'!I343="","",'[1]ev391cutoff IN'!I343)</f>
        <v/>
      </c>
    </row>
    <row r="344" spans="1:9">
      <c r="A344" s="43" t="str">
        <f>IF('[1]ev391cutoff IN'!A344="","",'[1]ev391cutoff IN'!A344)</f>
        <v>packaging of polymer vials with penicillin G</v>
      </c>
      <c r="B344" s="22">
        <f>IF('[1]ev391cutoff IN'!B344="","",'[1]ev391cutoff IN'!B344)</f>
        <v>0.1</v>
      </c>
      <c r="C344" s="43" t="str">
        <f>IF('[1]ev391cutoff IN'!C344="","",'[1]ev391cutoff IN'!C344)</f>
        <v>full box with polymer vials</v>
      </c>
      <c r="D344" s="43" t="str">
        <f>IF('[1]ev391cutoff IN'!D344="","",'[1]ev391cutoff IN'!D344)</f>
        <v>IN</v>
      </c>
      <c r="E344" s="43" t="str">
        <f>IF('[1]ev391cutoff IN'!E344="","",'[1]ev391cutoff IN'!E344)</f>
        <v>unit</v>
      </c>
      <c r="F344" s="22" t="str">
        <f>IF('[1]ev391cutoff IN'!F344="","",'[1]ev391cutoff IN'!F344)</f>
        <v/>
      </c>
      <c r="G344" s="22" t="str">
        <f>IF('[1]ev391cutoff IN'!G344="","",'[1]ev391cutoff IN'!G344)</f>
        <v>technosphere</v>
      </c>
      <c r="H344" s="43" t="str">
        <f>IF('[1]ev391cutoff IN'!H344="","",'[1]ev391cutoff IN'!H344)</f>
        <v>penicillin_cut_off_IN</v>
      </c>
      <c r="I344" s="22" t="str">
        <f>IF('[1]ev391cutoff IN'!I344="","",'[1]ev391cutoff IN'!I344)</f>
        <v/>
      </c>
    </row>
    <row r="345" spans="1:9">
      <c r="A345" s="43" t="str">
        <f>IF('[1]ev391cutoff IN'!A345="","",'[1]ev391cutoff IN'!A345)</f>
        <v>production of a pair of gloves</v>
      </c>
      <c r="B345" s="22">
        <f>IF('[1]ev391cutoff IN'!B345="","",'[1]ev391cutoff IN'!B345)</f>
        <v>1</v>
      </c>
      <c r="C345" s="43" t="str">
        <f>IF('[1]ev391cutoff IN'!C345="","",'[1]ev391cutoff IN'!C345)</f>
        <v>pair of gloves</v>
      </c>
      <c r="D345" s="43" t="str">
        <f>IF('[1]ev391cutoff IN'!D345="","",'[1]ev391cutoff IN'!D345)</f>
        <v>MY</v>
      </c>
      <c r="E345" s="43" t="str">
        <f>IF('[1]ev391cutoff IN'!E345="","",'[1]ev391cutoff IN'!E345)</f>
        <v>unit</v>
      </c>
      <c r="F345" s="22" t="str">
        <f>IF('[1]ev391cutoff IN'!F345="","",'[1]ev391cutoff IN'!F345)</f>
        <v/>
      </c>
      <c r="G345" s="22" t="str">
        <f>IF('[1]ev391cutoff IN'!G345="","",'[1]ev391cutoff IN'!G345)</f>
        <v>technosphere</v>
      </c>
      <c r="H345" s="43" t="str">
        <f>IF('[1]ev391cutoff IN'!H345="","",'[1]ev391cutoff IN'!H345)</f>
        <v>ev391cutoff</v>
      </c>
      <c r="I345" s="22" t="str">
        <f>IF('[1]ev391cutoff IN'!I345="","",'[1]ev391cutoff IN'!I345)</f>
        <v/>
      </c>
    </row>
    <row r="346" spans="1:9">
      <c r="A346" s="22" t="str">
        <f>IF('[1]ev391cutoff IN'!A346="","",'[1]ev391cutoff IN'!A346)</f>
        <v>treatment of hazardous waste, hazardous waste incineration, with energy recovery</v>
      </c>
      <c r="B346" s="44">
        <f>IF('[1]ev391cutoff IN'!B346="","",'[1]ev391cutoff IN'!B346)</f>
        <v>-0.15952424403183024</v>
      </c>
      <c r="C346" s="22" t="str">
        <f>IF('[1]ev391cutoff IN'!C346="","",'[1]ev391cutoff IN'!C346)</f>
        <v>hazardous waste, for incineration</v>
      </c>
      <c r="D346" s="22" t="str">
        <f>IF('[1]ev391cutoff IN'!D346="","",'[1]ev391cutoff IN'!D346)</f>
        <v>CH</v>
      </c>
      <c r="E346" s="22" t="str">
        <f>IF('[1]ev391cutoff IN'!E346="","",'[1]ev391cutoff IN'!E346)</f>
        <v>kilogram</v>
      </c>
      <c r="F346" s="22" t="str">
        <f>IF('[1]ev391cutoff IN'!F346="","",'[1]ev391cutoff IN'!F346)</f>
        <v/>
      </c>
      <c r="G346" s="22" t="str">
        <f>IF('[1]ev391cutoff IN'!G346="","",'[1]ev391cutoff IN'!G346)</f>
        <v>technosphere</v>
      </c>
      <c r="H346" s="22" t="str">
        <f>IF('[1]ev391cutoff IN'!H346="","",'[1]ev391cutoff IN'!H346)</f>
        <v>ev391cutoff</v>
      </c>
      <c r="I346" s="22" t="str">
        <f>IF('[1]ev391cutoff IN'!I346="","",'[1]ev391cutoff IN'!I346)</f>
        <v/>
      </c>
    </row>
    <row r="347" spans="1:9">
      <c r="A347" s="43" t="str">
        <f>IF('[1]ev391cutoff IN'!A347="","",'[1]ev391cutoff IN'!A347)</f>
        <v>production of IV sets</v>
      </c>
      <c r="B347" s="22">
        <f>IF('[1]ev391cutoff IN'!B347="","",'[1]ev391cutoff IN'!B347)</f>
        <v>1</v>
      </c>
      <c r="C347" s="43" t="str">
        <f>IF('[1]ev391cutoff IN'!C347="","",'[1]ev391cutoff IN'!C347)</f>
        <v>IV sets</v>
      </c>
      <c r="D347" s="43" t="str">
        <f>IF('[1]ev391cutoff IN'!D347="","",'[1]ev391cutoff IN'!D347)</f>
        <v>RER</v>
      </c>
      <c r="E347" s="43" t="str">
        <f>IF('[1]ev391cutoff IN'!E347="","",'[1]ev391cutoff IN'!E347)</f>
        <v>unit</v>
      </c>
      <c r="F347" s="22" t="str">
        <f>IF('[1]ev391cutoff IN'!F347="","",'[1]ev391cutoff IN'!F347)</f>
        <v/>
      </c>
      <c r="G347" s="22" t="str">
        <f>IF('[1]ev391cutoff IN'!G347="","",'[1]ev391cutoff IN'!G347)</f>
        <v>technosphere</v>
      </c>
      <c r="H347" s="43" t="str">
        <f>IF('[1]ev391cutoff IN'!H347="","",'[1]ev391cutoff IN'!H347)</f>
        <v>penicillin_cut_off_IN</v>
      </c>
      <c r="I347" s="22" t="str">
        <f>IF('[1]ev391cutoff IN'!I347="","",'[1]ev391cutoff IN'!I347)</f>
        <v/>
      </c>
    </row>
    <row r="348" spans="1:9">
      <c r="A348" s="43" t="str">
        <f>IF('[1]ev391cutoff IN'!A348="","",'[1]ev391cutoff IN'!A348)</f>
        <v>medical connector</v>
      </c>
      <c r="B348" s="22">
        <f>IF('[1]ev391cutoff IN'!B348="","",'[1]ev391cutoff IN'!B348)</f>
        <v>1</v>
      </c>
      <c r="C348" s="43" t="str">
        <f>IF('[1]ev391cutoff IN'!C348="","",'[1]ev391cutoff IN'!C348)</f>
        <v>medical connector</v>
      </c>
      <c r="D348" s="43" t="str">
        <f>IF('[1]ev391cutoff IN'!D348="","",'[1]ev391cutoff IN'!D348)</f>
        <v>GLO</v>
      </c>
      <c r="E348" s="43" t="str">
        <f>IF('[1]ev391cutoff IN'!E348="","",'[1]ev391cutoff IN'!E348)</f>
        <v>unit</v>
      </c>
      <c r="F348" s="22" t="str">
        <f>IF('[1]ev391cutoff IN'!F348="","",'[1]ev391cutoff IN'!F348)</f>
        <v/>
      </c>
      <c r="G348" s="22" t="str">
        <f>IF('[1]ev391cutoff IN'!G348="","",'[1]ev391cutoff IN'!G348)</f>
        <v>technosphere</v>
      </c>
      <c r="H348" s="43" t="str">
        <f>IF('[1]ev391cutoff IN'!H348="","",'[1]ev391cutoff IN'!H348)</f>
        <v>penicillin_cut_off_IN</v>
      </c>
      <c r="I348" s="22" t="str">
        <f>IF('[1]ev391cutoff IN'!I348="","",'[1]ev391cutoff IN'!I348)</f>
        <v/>
      </c>
    </row>
    <row r="349" spans="1:9">
      <c r="A349" s="22" t="str">
        <f>IF('[1]ev391cutoff IN'!A349="","",'[1]ev391cutoff IN'!A349)</f>
        <v>market for sodium chlorate, powder</v>
      </c>
      <c r="B349" s="43">
        <f>IF('[1]ev391cutoff IN'!B349="","",'[1]ev391cutoff IN'!B349)</f>
        <v>9.0000000000000008E-4</v>
      </c>
      <c r="C349" s="22" t="str">
        <f>IF('[1]ev391cutoff IN'!C349="","",'[1]ev391cutoff IN'!C349)</f>
        <v>sodium chlorate, powder</v>
      </c>
      <c r="D349" s="22" t="str">
        <f>IF('[1]ev391cutoff IN'!D349="","",'[1]ev391cutoff IN'!D349)</f>
        <v>RER</v>
      </c>
      <c r="E349" s="22" t="str">
        <f>IF('[1]ev391cutoff IN'!E349="","",'[1]ev391cutoff IN'!E349)</f>
        <v>kilogram</v>
      </c>
      <c r="F349" s="22" t="str">
        <f>IF('[1]ev391cutoff IN'!F349="","",'[1]ev391cutoff IN'!F349)</f>
        <v/>
      </c>
      <c r="G349" s="22" t="str">
        <f>IF('[1]ev391cutoff IN'!G349="","",'[1]ev391cutoff IN'!G349)</f>
        <v>technosphere</v>
      </c>
      <c r="H349" s="22" t="str">
        <f>IF('[1]ev391cutoff IN'!H349="","",'[1]ev391cutoff IN'!H349)</f>
        <v>ev391cutoff</v>
      </c>
      <c r="I349" s="22" t="str">
        <f>IF('[1]ev391cutoff IN'!I349="","",'[1]ev391cutoff IN'!I349)</f>
        <v/>
      </c>
    </row>
    <row r="350" spans="1:9">
      <c r="A350" s="43" t="str">
        <f>IF('[1]ev391cutoff IN'!A350="","",'[1]ev391cutoff IN'!A350)</f>
        <v>stopcock</v>
      </c>
      <c r="B350" s="22">
        <f>IF('[1]ev391cutoff IN'!B350="","",'[1]ev391cutoff IN'!B350)</f>
        <v>1</v>
      </c>
      <c r="C350" s="43" t="str">
        <f>IF('[1]ev391cutoff IN'!C350="","",'[1]ev391cutoff IN'!C350)</f>
        <v>stopcock</v>
      </c>
      <c r="D350" s="43" t="str">
        <f>IF('[1]ev391cutoff IN'!D350="","",'[1]ev391cutoff IN'!D350)</f>
        <v>GLO</v>
      </c>
      <c r="E350" s="43" t="str">
        <f>IF('[1]ev391cutoff IN'!E350="","",'[1]ev391cutoff IN'!E350)</f>
        <v>unit</v>
      </c>
      <c r="F350" s="22" t="str">
        <f>IF('[1]ev391cutoff IN'!F350="","",'[1]ev391cutoff IN'!F350)</f>
        <v/>
      </c>
      <c r="G350" s="22" t="str">
        <f>IF('[1]ev391cutoff IN'!G350="","",'[1]ev391cutoff IN'!G350)</f>
        <v>technosphere</v>
      </c>
      <c r="H350" s="43" t="str">
        <f>IF('[1]ev391cutoff IN'!H350="","",'[1]ev391cutoff IN'!H350)</f>
        <v>penicillin_cut_off_IN</v>
      </c>
      <c r="I350" s="22" t="str">
        <f>IF('[1]ev391cutoff IN'!I350="","",'[1]ev391cutoff IN'!I350)</f>
        <v/>
      </c>
    </row>
    <row r="351" spans="1:9">
      <c r="A351" s="22" t="str">
        <f>IF('[1]ev391cutoff IN'!A351="","",'[1]ev391cutoff IN'!A351)</f>
        <v>market for water, ultrapure</v>
      </c>
      <c r="B351" s="22">
        <f>IF('[1]ev391cutoff IN'!B351="","",'[1]ev391cutoff IN'!B351)</f>
        <v>0.1</v>
      </c>
      <c r="C351" s="22" t="str">
        <f>IF('[1]ev391cutoff IN'!C351="","",'[1]ev391cutoff IN'!C351)</f>
        <v>water, ultrapure</v>
      </c>
      <c r="D351" s="22" t="str">
        <f>IF('[1]ev391cutoff IN'!D351="","",'[1]ev391cutoff IN'!D351)</f>
        <v>RER</v>
      </c>
      <c r="E351" s="22" t="str">
        <f>IF('[1]ev391cutoff IN'!E351="","",'[1]ev391cutoff IN'!E351)</f>
        <v>kilogram</v>
      </c>
      <c r="F351" s="22" t="str">
        <f>IF('[1]ev391cutoff IN'!F351="","",'[1]ev391cutoff IN'!F351)</f>
        <v/>
      </c>
      <c r="G351" s="22" t="str">
        <f>IF('[1]ev391cutoff IN'!G351="","",'[1]ev391cutoff IN'!G351)</f>
        <v>technosphere</v>
      </c>
      <c r="H351" s="22" t="str">
        <f>IF('[1]ev391cutoff IN'!H351="","",'[1]ev391cutoff IN'!H351)</f>
        <v>ev391cutoff</v>
      </c>
      <c r="I351" s="22" t="str">
        <f>IF('[1]ev391cutoff IN'!I351="","",'[1]ev391cutoff IN'!I351)</f>
        <v/>
      </c>
    </row>
    <row r="352" spans="1:9">
      <c r="A352" s="22" t="str">
        <f>IF('[1]ev391cutoff IN'!A352="","",'[1]ev391cutoff IN'!A352)</f>
        <v>waste packaging paper, Recycled Content cut-off</v>
      </c>
      <c r="B352" s="44">
        <f>IF('[1]ev391cutoff IN'!B352="","",'[1]ev391cutoff IN'!B352)</f>
        <v>2.0203974E-2</v>
      </c>
      <c r="C352" s="22" t="str">
        <f>IF('[1]ev391cutoff IN'!C352="","",'[1]ev391cutoff IN'!C352)</f>
        <v>waste packaging paper</v>
      </c>
      <c r="D352" s="22" t="str">
        <f>IF('[1]ev391cutoff IN'!D352="","",'[1]ev391cutoff IN'!D352)</f>
        <v>GLO</v>
      </c>
      <c r="E352" s="22" t="str">
        <f>IF('[1]ev391cutoff IN'!E352="","",'[1]ev391cutoff IN'!E352)</f>
        <v>kilogram</v>
      </c>
      <c r="F352" s="22" t="str">
        <f>IF('[1]ev391cutoff IN'!F352="","",'[1]ev391cutoff IN'!F352)</f>
        <v/>
      </c>
      <c r="G352" s="22" t="str">
        <f>IF('[1]ev391cutoff IN'!G352="","",'[1]ev391cutoff IN'!G352)</f>
        <v>technosphere</v>
      </c>
      <c r="H352" s="22" t="str">
        <f>IF('[1]ev391cutoff IN'!H352="","",'[1]ev391cutoff IN'!H352)</f>
        <v>ev391cutoff</v>
      </c>
      <c r="I352" s="22" t="str">
        <f>IF('[1]ev391cutoff IN'!I352="","",'[1]ev391cutoff IN'!I352)</f>
        <v/>
      </c>
    </row>
    <row r="353" spans="1:9">
      <c r="A353" s="22" t="str">
        <f>IF('[1]ev391cutoff IN'!A353="","",'[1]ev391cutoff IN'!A353)</f>
        <v>Ethanol</v>
      </c>
      <c r="B353" s="43">
        <f>IF('[1]ev391cutoff IN'!B353="","",'[1]ev391cutoff IN'!B353)</f>
        <v>3.5999999999999997E-4</v>
      </c>
      <c r="C353" s="22" t="str">
        <f>IF('[1]ev391cutoff IN'!C353="","",'[1]ev391cutoff IN'!C353)</f>
        <v/>
      </c>
      <c r="D353" s="22" t="str">
        <f>IF('[1]ev391cutoff IN'!D353="","",'[1]ev391cutoff IN'!D353)</f>
        <v/>
      </c>
      <c r="E353" s="22" t="str">
        <f>IF('[1]ev391cutoff IN'!E353="","",'[1]ev391cutoff IN'!E353)</f>
        <v>kilogram</v>
      </c>
      <c r="F353" s="22" t="str">
        <f>IF('[1]ev391cutoff IN'!F353="","",'[1]ev391cutoff IN'!F353)</f>
        <v>air</v>
      </c>
      <c r="G353" s="22" t="str">
        <f>IF('[1]ev391cutoff IN'!G353="","",'[1]ev391cutoff IN'!G353)</f>
        <v>biosphere</v>
      </c>
      <c r="H353" s="22" t="str">
        <f>IF('[1]ev391cutoff IN'!H353="","",'[1]ev391cutoff IN'!H353)</f>
        <v>biosphere3</v>
      </c>
      <c r="I353" s="22" t="str">
        <f>IF('[1]ev391cutoff IN'!I353="","",'[1]ev391cutoff IN'!I353)</f>
        <v/>
      </c>
    </row>
    <row r="354" spans="1:9">
      <c r="A354" s="3" t="str">
        <f>IF('[1]ev391cutoff IN'!A354="","",'[1]ev391cutoff IN'!A354)</f>
        <v/>
      </c>
      <c r="B354" s="3" t="str">
        <f>IF('[1]ev391cutoff IN'!B354="","",'[1]ev391cutoff IN'!B354)</f>
        <v/>
      </c>
      <c r="C354" s="3" t="str">
        <f>IF('[1]ev391cutoff IN'!C354="","",'[1]ev391cutoff IN'!C354)</f>
        <v/>
      </c>
      <c r="D354" s="3" t="str">
        <f>IF('[1]ev391cutoff IN'!D354="","",'[1]ev391cutoff IN'!D354)</f>
        <v/>
      </c>
      <c r="E354" s="3" t="str">
        <f>IF('[1]ev391cutoff IN'!E354="","",'[1]ev391cutoff IN'!E354)</f>
        <v/>
      </c>
      <c r="F354" s="3" t="str">
        <f>IF('[1]ev391cutoff IN'!F354="","",'[1]ev391cutoff IN'!F354)</f>
        <v/>
      </c>
      <c r="G354" s="3" t="str">
        <f>IF('[1]ev391cutoff IN'!G354="","",'[1]ev391cutoff IN'!G354)</f>
        <v/>
      </c>
      <c r="H354" s="3" t="str">
        <f>IF('[1]ev391cutoff IN'!H354="","",'[1]ev391cutoff IN'!H354)</f>
        <v/>
      </c>
      <c r="I354" s="3" t="str">
        <f>IF('[1]ev391cutoff IN'!I354="","",'[1]ev391cutoff IN'!I354)</f>
        <v/>
      </c>
    </row>
    <row r="355" spans="1:9" ht="15.75">
      <c r="A355" s="28" t="str">
        <f>IF('[1]ev391cutoff IN'!A355="","",'[1]ev391cutoff IN'!A355)</f>
        <v>Activity</v>
      </c>
      <c r="B355" s="29" t="str">
        <f>IF('[1]ev391cutoff IN'!B355="","",'[1]ev391cutoff IN'!B355)</f>
        <v>manufacturing of raw penicillium V</v>
      </c>
      <c r="C355" s="30" t="str">
        <f>IF('[1]ev391cutoff IN'!C355="","",'[1]ev391cutoff IN'!C355)</f>
        <v/>
      </c>
      <c r="D355" s="31" t="str">
        <f>IF('[1]ev391cutoff IN'!D355="","",'[1]ev391cutoff IN'!D355)</f>
        <v/>
      </c>
      <c r="E355" s="30" t="str">
        <f>IF('[1]ev391cutoff IN'!E355="","",'[1]ev391cutoff IN'!E355)</f>
        <v/>
      </c>
      <c r="F355" s="32" t="str">
        <f>IF('[1]ev391cutoff IN'!F355="","",'[1]ev391cutoff IN'!F355)</f>
        <v/>
      </c>
      <c r="G355" s="30" t="str">
        <f>IF('[1]ev391cutoff IN'!G355="","",'[1]ev391cutoff IN'!G355)</f>
        <v/>
      </c>
      <c r="H355" s="30" t="str">
        <f>IF('[1]ev391cutoff IN'!H355="","",'[1]ev391cutoff IN'!H355)</f>
        <v/>
      </c>
      <c r="I355" s="30" t="str">
        <f>IF('[1]ev391cutoff IN'!I355="","",'[1]ev391cutoff IN'!I355)</f>
        <v/>
      </c>
    </row>
    <row r="356" spans="1:9">
      <c r="A356" s="33" t="str">
        <f>IF('[1]ev391cutoff IN'!A356="","",'[1]ev391cutoff IN'!A356)</f>
        <v>production amount</v>
      </c>
      <c r="B356" s="34">
        <f>IF('[1]ev391cutoff IN'!B356="","",'[1]ev391cutoff IN'!B356)</f>
        <v>1</v>
      </c>
      <c r="C356" s="30" t="str">
        <f>IF('[1]ev391cutoff IN'!C356="","",'[1]ev391cutoff IN'!C356)</f>
        <v/>
      </c>
      <c r="D356" s="30" t="str">
        <f>IF('[1]ev391cutoff IN'!D356="","",'[1]ev391cutoff IN'!D356)</f>
        <v/>
      </c>
      <c r="E356" s="30" t="str">
        <f>IF('[1]ev391cutoff IN'!E356="","",'[1]ev391cutoff IN'!E356)</f>
        <v/>
      </c>
      <c r="F356" s="32" t="str">
        <f>IF('[1]ev391cutoff IN'!F356="","",'[1]ev391cutoff IN'!F356)</f>
        <v/>
      </c>
      <c r="G356" s="30" t="str">
        <f>IF('[1]ev391cutoff IN'!G356="","",'[1]ev391cutoff IN'!G356)</f>
        <v/>
      </c>
      <c r="H356" s="30" t="str">
        <f>IF('[1]ev391cutoff IN'!H356="","",'[1]ev391cutoff IN'!H356)</f>
        <v/>
      </c>
      <c r="I356" s="30" t="str">
        <f>IF('[1]ev391cutoff IN'!I356="","",'[1]ev391cutoff IN'!I356)</f>
        <v/>
      </c>
    </row>
    <row r="357" spans="1:9">
      <c r="A357" s="33" t="str">
        <f>IF('[1]ev391cutoff IN'!A357="","",'[1]ev391cutoff IN'!A357)</f>
        <v>reference product</v>
      </c>
      <c r="B357" s="46" t="str">
        <f>IF('[1]ev391cutoff IN'!B357="","",'[1]ev391cutoff IN'!B357)</f>
        <v>raw penicillium V</v>
      </c>
      <c r="C357" s="30" t="str">
        <f>IF('[1]ev391cutoff IN'!C357="","",'[1]ev391cutoff IN'!C357)</f>
        <v/>
      </c>
      <c r="D357" s="30" t="str">
        <f>IF('[1]ev391cutoff IN'!D357="","",'[1]ev391cutoff IN'!D357)</f>
        <v/>
      </c>
      <c r="E357" s="30" t="str">
        <f>IF('[1]ev391cutoff IN'!E357="","",'[1]ev391cutoff IN'!E357)</f>
        <v/>
      </c>
      <c r="F357" s="32" t="str">
        <f>IF('[1]ev391cutoff IN'!F357="","",'[1]ev391cutoff IN'!F357)</f>
        <v/>
      </c>
      <c r="G357" s="30" t="str">
        <f>IF('[1]ev391cutoff IN'!G357="","",'[1]ev391cutoff IN'!G357)</f>
        <v/>
      </c>
      <c r="H357" s="30" t="str">
        <f>IF('[1]ev391cutoff IN'!H357="","",'[1]ev391cutoff IN'!H357)</f>
        <v/>
      </c>
      <c r="I357" s="30" t="str">
        <f>IF('[1]ev391cutoff IN'!I357="","",'[1]ev391cutoff IN'!I357)</f>
        <v/>
      </c>
    </row>
    <row r="358" spans="1:9">
      <c r="A358" s="33" t="str">
        <f>IF('[1]ev391cutoff IN'!A358="","",'[1]ev391cutoff IN'!A358)</f>
        <v>location</v>
      </c>
      <c r="B358" s="34" t="str">
        <f>IF('[1]ev391cutoff IN'!B358="","",'[1]ev391cutoff IN'!B358)</f>
        <v>IN</v>
      </c>
      <c r="C358" s="30" t="str">
        <f>IF('[1]ev391cutoff IN'!C358="","",'[1]ev391cutoff IN'!C358)</f>
        <v/>
      </c>
      <c r="D358" s="30" t="str">
        <f>IF('[1]ev391cutoff IN'!D358="","",'[1]ev391cutoff IN'!D358)</f>
        <v/>
      </c>
      <c r="E358" s="30" t="str">
        <f>IF('[1]ev391cutoff IN'!E358="","",'[1]ev391cutoff IN'!E358)</f>
        <v/>
      </c>
      <c r="F358" s="32" t="str">
        <f>IF('[1]ev391cutoff IN'!F358="","",'[1]ev391cutoff IN'!F358)</f>
        <v/>
      </c>
      <c r="G358" s="30" t="str">
        <f>IF('[1]ev391cutoff IN'!G358="","",'[1]ev391cutoff IN'!G358)</f>
        <v/>
      </c>
      <c r="H358" s="30" t="str">
        <f>IF('[1]ev391cutoff IN'!H358="","",'[1]ev391cutoff IN'!H358)</f>
        <v/>
      </c>
      <c r="I358" s="30" t="str">
        <f>IF('[1]ev391cutoff IN'!I358="","",'[1]ev391cutoff IN'!I358)</f>
        <v/>
      </c>
    </row>
    <row r="359" spans="1:9">
      <c r="A359" s="33" t="str">
        <f>IF('[1]ev391cutoff IN'!A359="","",'[1]ev391cutoff IN'!A359)</f>
        <v>unit</v>
      </c>
      <c r="B359" s="35" t="str">
        <f>IF('[1]ev391cutoff IN'!B359="","",'[1]ev391cutoff IN'!B359)</f>
        <v>kilogram</v>
      </c>
      <c r="C359" s="30" t="str">
        <f>IF('[1]ev391cutoff IN'!C359="","",'[1]ev391cutoff IN'!C359)</f>
        <v/>
      </c>
      <c r="D359" s="30" t="str">
        <f>IF('[1]ev391cutoff IN'!D359="","",'[1]ev391cutoff IN'!D359)</f>
        <v/>
      </c>
      <c r="E359" s="30" t="str">
        <f>IF('[1]ev391cutoff IN'!E359="","",'[1]ev391cutoff IN'!E359)</f>
        <v/>
      </c>
      <c r="F359" s="32" t="str">
        <f>IF('[1]ev391cutoff IN'!F359="","",'[1]ev391cutoff IN'!F359)</f>
        <v/>
      </c>
      <c r="G359" s="30" t="str">
        <f>IF('[1]ev391cutoff IN'!G359="","",'[1]ev391cutoff IN'!G359)</f>
        <v/>
      </c>
      <c r="H359" s="30" t="str">
        <f>IF('[1]ev391cutoff IN'!H359="","",'[1]ev391cutoff IN'!H359)</f>
        <v/>
      </c>
      <c r="I359" s="30" t="str">
        <f>IF('[1]ev391cutoff IN'!I359="","",'[1]ev391cutoff IN'!I359)</f>
        <v/>
      </c>
    </row>
    <row r="360" spans="1:9" ht="15.75">
      <c r="A360" s="36" t="str">
        <f>IF('[1]ev391cutoff IN'!A360="","",'[1]ev391cutoff IN'!A360)</f>
        <v>Exchanges</v>
      </c>
      <c r="B360" s="29" t="str">
        <f>IF('[1]ev391cutoff IN'!B360="","",'[1]ev391cutoff IN'!B360)</f>
        <v/>
      </c>
      <c r="C360" s="36" t="str">
        <f>IF('[1]ev391cutoff IN'!C360="","",'[1]ev391cutoff IN'!C360)</f>
        <v/>
      </c>
      <c r="D360" s="36" t="str">
        <f>IF('[1]ev391cutoff IN'!D360="","",'[1]ev391cutoff IN'!D360)</f>
        <v/>
      </c>
      <c r="E360" s="36" t="str">
        <f>IF('[1]ev391cutoff IN'!E360="","",'[1]ev391cutoff IN'!E360)</f>
        <v/>
      </c>
      <c r="F360" s="32" t="str">
        <f>IF('[1]ev391cutoff IN'!F360="","",'[1]ev391cutoff IN'!F360)</f>
        <v/>
      </c>
      <c r="G360" s="36" t="str">
        <f>IF('[1]ev391cutoff IN'!G360="","",'[1]ev391cutoff IN'!G360)</f>
        <v/>
      </c>
      <c r="H360" s="36" t="str">
        <f>IF('[1]ev391cutoff IN'!H360="","",'[1]ev391cutoff IN'!H360)</f>
        <v/>
      </c>
      <c r="I360" s="36" t="str">
        <f>IF('[1]ev391cutoff IN'!I360="","",'[1]ev391cutoff IN'!I360)</f>
        <v/>
      </c>
    </row>
    <row r="361" spans="1:9" ht="15.75">
      <c r="A361" s="36" t="str">
        <f>IF('[1]ev391cutoff IN'!A361="","",'[1]ev391cutoff IN'!A361)</f>
        <v>name</v>
      </c>
      <c r="B361" s="29" t="str">
        <f>IF('[1]ev391cutoff IN'!B361="","",'[1]ev391cutoff IN'!B361)</f>
        <v>amount</v>
      </c>
      <c r="C361" s="36" t="str">
        <f>IF('[1]ev391cutoff IN'!C361="","",'[1]ev391cutoff IN'!C361)</f>
        <v>reference product</v>
      </c>
      <c r="D361" s="36" t="str">
        <f>IF('[1]ev391cutoff IN'!D361="","",'[1]ev391cutoff IN'!D361)</f>
        <v>location</v>
      </c>
      <c r="E361" s="36" t="str">
        <f>IF('[1]ev391cutoff IN'!E361="","",'[1]ev391cutoff IN'!E361)</f>
        <v>unit</v>
      </c>
      <c r="F361" s="37" t="str">
        <f>IF('[1]ev391cutoff IN'!F361="","",'[1]ev391cutoff IN'!F361)</f>
        <v>categories</v>
      </c>
      <c r="G361" s="36" t="str">
        <f>IF('[1]ev391cutoff IN'!G361="","",'[1]ev391cutoff IN'!G361)</f>
        <v>type</v>
      </c>
      <c r="H361" s="36" t="str">
        <f>IF('[1]ev391cutoff IN'!H361="","",'[1]ev391cutoff IN'!H361)</f>
        <v>database</v>
      </c>
      <c r="I361" s="36" t="str">
        <f>IF('[1]ev391cutoff IN'!I361="","",'[1]ev391cutoff IN'!I361)</f>
        <v>comment</v>
      </c>
    </row>
    <row r="362" spans="1:9">
      <c r="A362" s="47" t="str">
        <f>IF('[1]ev391cutoff IN'!A362="","",'[1]ev391cutoff IN'!A362)</f>
        <v>manufacturing of raw penicillium V</v>
      </c>
      <c r="B362" s="48">
        <f>IF('[1]ev391cutoff IN'!B362="","",'[1]ev391cutoff IN'!B362)</f>
        <v>1</v>
      </c>
      <c r="C362" s="47" t="str">
        <f>IF('[1]ev391cutoff IN'!C362="","",'[1]ev391cutoff IN'!C362)</f>
        <v>raw penicillium V</v>
      </c>
      <c r="D362" s="47" t="str">
        <f>IF('[1]ev391cutoff IN'!D362="","",'[1]ev391cutoff IN'!D362)</f>
        <v>IN</v>
      </c>
      <c r="E362" s="47" t="str">
        <f>IF('[1]ev391cutoff IN'!E362="","",'[1]ev391cutoff IN'!E362)</f>
        <v>kilogram</v>
      </c>
      <c r="F362" s="32" t="str">
        <f>IF('[1]ev391cutoff IN'!F362="","",'[1]ev391cutoff IN'!F362)</f>
        <v/>
      </c>
      <c r="G362" s="32" t="str">
        <f>IF('[1]ev391cutoff IN'!G362="","",'[1]ev391cutoff IN'!G362)</f>
        <v>production</v>
      </c>
      <c r="H362" s="49" t="str">
        <f>IF('[1]ev391cutoff IN'!H362="","",'[1]ev391cutoff IN'!H362)</f>
        <v>penicillin_cut_off_IN</v>
      </c>
      <c r="I362" s="32" t="str">
        <f>IF('[1]ev391cutoff IN'!I362="","",'[1]ev391cutoff IN'!I362)</f>
        <v/>
      </c>
    </row>
    <row r="363" spans="1:9">
      <c r="A363" s="32" t="str">
        <f>IF('[1]ev391cutoff IN'!A363="","",'[1]ev391cutoff IN'!A363)</f>
        <v>market for acetone, liquid</v>
      </c>
      <c r="B363" s="32">
        <f>IF('[1]ev391cutoff IN'!B363="","",'[1]ev391cutoff IN'!B363)</f>
        <v>0.22</v>
      </c>
      <c r="C363" s="32" t="str">
        <f>IF('[1]ev391cutoff IN'!C363="","",'[1]ev391cutoff IN'!C363)</f>
        <v>acetone, liquid</v>
      </c>
      <c r="D363" s="32" t="str">
        <f>IF('[1]ev391cutoff IN'!D363="","",'[1]ev391cutoff IN'!D363)</f>
        <v>RoW</v>
      </c>
      <c r="E363" s="32" t="str">
        <f>IF('[1]ev391cutoff IN'!E363="","",'[1]ev391cutoff IN'!E363)</f>
        <v>kilogram</v>
      </c>
      <c r="F363" s="32" t="str">
        <f>IF('[1]ev391cutoff IN'!F363="","",'[1]ev391cutoff IN'!F363)</f>
        <v/>
      </c>
      <c r="G363" s="32" t="str">
        <f>IF('[1]ev391cutoff IN'!G363="","",'[1]ev391cutoff IN'!G363)</f>
        <v>technosphere</v>
      </c>
      <c r="H363" s="32" t="str">
        <f>IF('[1]ev391cutoff IN'!H363="","",'[1]ev391cutoff IN'!H363)</f>
        <v>ev391cutoff</v>
      </c>
      <c r="I363" s="32" t="str">
        <f>IF('[1]ev391cutoff IN'!I363="","",'[1]ev391cutoff IN'!I363)</f>
        <v>Purification</v>
      </c>
    </row>
    <row r="364" spans="1:9">
      <c r="A364" s="32" t="str">
        <f>IF('[1]ev391cutoff IN'!A364="","",'[1]ev391cutoff IN'!A364)</f>
        <v>market for ammonium sulfate</v>
      </c>
      <c r="B364" s="32">
        <f>IF('[1]ev391cutoff IN'!B364="","",'[1]ev391cutoff IN'!B364)</f>
        <v>0.32</v>
      </c>
      <c r="C364" s="32" t="str">
        <f>IF('[1]ev391cutoff IN'!C364="","",'[1]ev391cutoff IN'!C364)</f>
        <v>ammonium sulfate</v>
      </c>
      <c r="D364" s="32" t="str">
        <f>IF('[1]ev391cutoff IN'!D364="","",'[1]ev391cutoff IN'!D364)</f>
        <v>RoW</v>
      </c>
      <c r="E364" s="32" t="str">
        <f>IF('[1]ev391cutoff IN'!E364="","",'[1]ev391cutoff IN'!E364)</f>
        <v>kilogram</v>
      </c>
      <c r="F364" s="32" t="str">
        <f>IF('[1]ev391cutoff IN'!F364="","",'[1]ev391cutoff IN'!F364)</f>
        <v/>
      </c>
      <c r="G364" s="32" t="str">
        <f>IF('[1]ev391cutoff IN'!G364="","",'[1]ev391cutoff IN'!G364)</f>
        <v>technosphere</v>
      </c>
      <c r="H364" s="32" t="str">
        <f>IF('[1]ev391cutoff IN'!H364="","",'[1]ev391cutoff IN'!H364)</f>
        <v>ev391cutoff</v>
      </c>
      <c r="I364" s="32" t="str">
        <f>IF('[1]ev391cutoff IN'!I364="","",'[1]ev391cutoff IN'!I364)</f>
        <v>Purification</v>
      </c>
    </row>
    <row r="365" spans="1:9">
      <c r="A365" s="32" t="str">
        <f>IF('[1]ev391cutoff IN'!A365="","",'[1]ev391cutoff IN'!A365)</f>
        <v>market for butyl acetate</v>
      </c>
      <c r="B365" s="32">
        <f>IF('[1]ev391cutoff IN'!B365="","",'[1]ev391cutoff IN'!B365)</f>
        <v>0.18</v>
      </c>
      <c r="C365" s="32" t="str">
        <f>IF('[1]ev391cutoff IN'!C365="","",'[1]ev391cutoff IN'!C365)</f>
        <v>butyl acetate</v>
      </c>
      <c r="D365" s="32" t="str">
        <f>IF('[1]ev391cutoff IN'!D365="","",'[1]ev391cutoff IN'!D365)</f>
        <v>RoW</v>
      </c>
      <c r="E365" s="32" t="str">
        <f>IF('[1]ev391cutoff IN'!E365="","",'[1]ev391cutoff IN'!E365)</f>
        <v>kilogram</v>
      </c>
      <c r="F365" s="32" t="str">
        <f>IF('[1]ev391cutoff IN'!F365="","",'[1]ev391cutoff IN'!F365)</f>
        <v/>
      </c>
      <c r="G365" s="32" t="str">
        <f>IF('[1]ev391cutoff IN'!G365="","",'[1]ev391cutoff IN'!G365)</f>
        <v>technosphere</v>
      </c>
      <c r="H365" s="32" t="str">
        <f>IF('[1]ev391cutoff IN'!H365="","",'[1]ev391cutoff IN'!H365)</f>
        <v>ev391cutoff</v>
      </c>
      <c r="I365" s="32" t="str">
        <f>IF('[1]ev391cutoff IN'!I365="","",'[1]ev391cutoff IN'!I365)</f>
        <v>Extraction</v>
      </c>
    </row>
    <row r="366" spans="1:9">
      <c r="A366" s="32" t="str">
        <f>IF('[1]ev391cutoff IN'!A366="","",'[1]ev391cutoff IN'!A366)</f>
        <v>market group for electricity, low voltage</v>
      </c>
      <c r="B366" s="48">
        <f>IF('[1]ev391cutoff IN'!B366="","",'[1]ev391cutoff IN'!B366)</f>
        <v>21.977777777777778</v>
      </c>
      <c r="C366" s="32" t="str">
        <f>IF('[1]ev391cutoff IN'!C366="","",'[1]ev391cutoff IN'!C366)</f>
        <v>electricity, low voltage</v>
      </c>
      <c r="D366" s="32" t="str">
        <f>IF('[1]ev391cutoff IN'!D366="","",'[1]ev391cutoff IN'!D366)</f>
        <v>IN</v>
      </c>
      <c r="E366" s="32" t="str">
        <f>IF('[1]ev391cutoff IN'!E366="","",'[1]ev391cutoff IN'!E366)</f>
        <v>kilowatt hour</v>
      </c>
      <c r="F366" s="32" t="str">
        <f>IF('[1]ev391cutoff IN'!F366="","",'[1]ev391cutoff IN'!F366)</f>
        <v/>
      </c>
      <c r="G366" s="32" t="str">
        <f>IF('[1]ev391cutoff IN'!G366="","",'[1]ev391cutoff IN'!G366)</f>
        <v>technosphere</v>
      </c>
      <c r="H366" s="32" t="str">
        <f>IF('[1]ev391cutoff IN'!H366="","",'[1]ev391cutoff IN'!H366)</f>
        <v>ev391cutoff</v>
      </c>
      <c r="I366" s="32" t="str">
        <f>IF('[1]ev391cutoff IN'!I366="","",'[1]ev391cutoff IN'!I366)</f>
        <v>Equivelent to 79.12 MJ</v>
      </c>
    </row>
    <row r="367" spans="1:9">
      <c r="A367" s="32" t="str">
        <f>IF('[1]ev391cutoff IN'!A367="","",'[1]ev391cutoff IN'!A367)</f>
        <v>glucose production</v>
      </c>
      <c r="B367" s="32">
        <f>IF('[1]ev391cutoff IN'!B367="","",'[1]ev391cutoff IN'!B367)</f>
        <v>5.18</v>
      </c>
      <c r="C367" s="32" t="str">
        <f>IF('[1]ev391cutoff IN'!C367="","",'[1]ev391cutoff IN'!C367)</f>
        <v>glucose</v>
      </c>
      <c r="D367" s="32" t="str">
        <f>IF('[1]ev391cutoff IN'!D367="","",'[1]ev391cutoff IN'!D367)</f>
        <v>RoW</v>
      </c>
      <c r="E367" s="32" t="str">
        <f>IF('[1]ev391cutoff IN'!E367="","",'[1]ev391cutoff IN'!E367)</f>
        <v>kilogram</v>
      </c>
      <c r="F367" s="32" t="str">
        <f>IF('[1]ev391cutoff IN'!F367="","",'[1]ev391cutoff IN'!F367)</f>
        <v/>
      </c>
      <c r="G367" s="32" t="str">
        <f>IF('[1]ev391cutoff IN'!G367="","",'[1]ev391cutoff IN'!G367)</f>
        <v>technosphere</v>
      </c>
      <c r="H367" s="32" t="str">
        <f>IF('[1]ev391cutoff IN'!H367="","",'[1]ev391cutoff IN'!H367)</f>
        <v>ev391cutoff</v>
      </c>
      <c r="I367" s="32" t="str">
        <f>IF('[1]ev391cutoff IN'!I367="","",'[1]ev391cutoff IN'!I367)</f>
        <v>Fermentation</v>
      </c>
    </row>
    <row r="368" spans="1:9">
      <c r="A368" s="32" t="str">
        <f>IF('[1]ev391cutoff IN'!A368="","",'[1]ev391cutoff IN'!A368)</f>
        <v>market for heat, from steam, in chemical industry</v>
      </c>
      <c r="B368" s="32">
        <f>IF('[1]ev391cutoff IN'!B368="","",'[1]ev391cutoff IN'!B368)</f>
        <v>8.91</v>
      </c>
      <c r="C368" s="32" t="str">
        <f>IF('[1]ev391cutoff IN'!C368="","",'[1]ev391cutoff IN'!C368)</f>
        <v>heat, from steam, in chemical industry</v>
      </c>
      <c r="D368" s="32" t="str">
        <f>IF('[1]ev391cutoff IN'!D368="","",'[1]ev391cutoff IN'!D368)</f>
        <v>RoW</v>
      </c>
      <c r="E368" s="32" t="str">
        <f>IF('[1]ev391cutoff IN'!E368="","",'[1]ev391cutoff IN'!E368)</f>
        <v>megajoule</v>
      </c>
      <c r="F368" s="32" t="str">
        <f>IF('[1]ev391cutoff IN'!F368="","",'[1]ev391cutoff IN'!F368)</f>
        <v/>
      </c>
      <c r="G368" s="32" t="str">
        <f>IF('[1]ev391cutoff IN'!G368="","",'[1]ev391cutoff IN'!G368)</f>
        <v>technosphere</v>
      </c>
      <c r="H368" s="32" t="str">
        <f>IF('[1]ev391cutoff IN'!H368="","",'[1]ev391cutoff IN'!H368)</f>
        <v>ev391cutoff</v>
      </c>
      <c r="I368" s="32" t="str">
        <f>IF('[1]ev391cutoff IN'!I368="","",'[1]ev391cutoff IN'!I368)</f>
        <v/>
      </c>
    </row>
    <row r="369" spans="1:9">
      <c r="A369" s="32" t="str">
        <f>IF('[1]ev391cutoff IN'!A369="","",'[1]ev391cutoff IN'!A369)</f>
        <v>market for oxygen, liquid</v>
      </c>
      <c r="B369" s="32">
        <f>IF('[1]ev391cutoff IN'!B369="","",'[1]ev391cutoff IN'!B369)</f>
        <v>4.0199999999999996</v>
      </c>
      <c r="C369" s="32" t="str">
        <f>IF('[1]ev391cutoff IN'!C369="","",'[1]ev391cutoff IN'!C369)</f>
        <v>oxygen, liquid</v>
      </c>
      <c r="D369" s="32" t="str">
        <f>IF('[1]ev391cutoff IN'!D369="","",'[1]ev391cutoff IN'!D369)</f>
        <v>RoW</v>
      </c>
      <c r="E369" s="32" t="str">
        <f>IF('[1]ev391cutoff IN'!E369="","",'[1]ev391cutoff IN'!E369)</f>
        <v>kilogram</v>
      </c>
      <c r="F369" s="32" t="str">
        <f>IF('[1]ev391cutoff IN'!F369="","",'[1]ev391cutoff IN'!F369)</f>
        <v/>
      </c>
      <c r="G369" s="32" t="str">
        <f>IF('[1]ev391cutoff IN'!G369="","",'[1]ev391cutoff IN'!G369)</f>
        <v>technosphere</v>
      </c>
      <c r="H369" s="32" t="str">
        <f>IF('[1]ev391cutoff IN'!H369="","",'[1]ev391cutoff IN'!H369)</f>
        <v>ev391cutoff</v>
      </c>
      <c r="I369" s="32" t="str">
        <f>IF('[1]ev391cutoff IN'!I369="","",'[1]ev391cutoff IN'!I369)</f>
        <v>Fermentation</v>
      </c>
    </row>
    <row r="370" spans="1:9">
      <c r="A370" s="47" t="str">
        <f>IF('[1]ev391cutoff IN'!A370="","",'[1]ev391cutoff IN'!A370)</f>
        <v>production of pharmamedia</v>
      </c>
      <c r="B370" s="48">
        <f>IF('[1]ev391cutoff IN'!B370="","",'[1]ev391cutoff IN'!B370)</f>
        <v>1.3</v>
      </c>
      <c r="C370" s="47" t="str">
        <f>IF('[1]ev391cutoff IN'!C370="","",'[1]ev391cutoff IN'!C370)</f>
        <v>pharmamedia</v>
      </c>
      <c r="D370" s="47" t="str">
        <f>IF('[1]ev391cutoff IN'!D370="","",'[1]ev391cutoff IN'!D370)</f>
        <v>IN</v>
      </c>
      <c r="E370" s="47" t="str">
        <f>IF('[1]ev391cutoff IN'!E370="","",'[1]ev391cutoff IN'!E370)</f>
        <v>kilogram</v>
      </c>
      <c r="F370" s="32" t="str">
        <f>IF('[1]ev391cutoff IN'!F370="","",'[1]ev391cutoff IN'!F370)</f>
        <v/>
      </c>
      <c r="G370" s="32" t="str">
        <f>IF('[1]ev391cutoff IN'!G370="","",'[1]ev391cutoff IN'!G370)</f>
        <v>technosphere</v>
      </c>
      <c r="H370" s="47" t="str">
        <f>IF('[1]ev391cutoff IN'!H370="","",'[1]ev391cutoff IN'!H370)</f>
        <v>penicillin_cut_off_IN</v>
      </c>
      <c r="I370" s="32" t="str">
        <f>IF('[1]ev391cutoff IN'!I370="","",'[1]ev391cutoff IN'!I370)</f>
        <v>Fermentation</v>
      </c>
    </row>
    <row r="371" spans="1:9">
      <c r="A371" s="32" t="str">
        <f>IF('[1]ev391cutoff IN'!A371="","",'[1]ev391cutoff IN'!A371)</f>
        <v>market for phenoxy-compound</v>
      </c>
      <c r="B371" s="32">
        <f>IF('[1]ev391cutoff IN'!B371="","",'[1]ev391cutoff IN'!B371)</f>
        <v>0.36</v>
      </c>
      <c r="C371" s="32" t="str">
        <f>IF('[1]ev391cutoff IN'!C371="","",'[1]ev391cutoff IN'!C371)</f>
        <v>phenoxy-compound</v>
      </c>
      <c r="D371" s="32" t="str">
        <f>IF('[1]ev391cutoff IN'!D371="","",'[1]ev391cutoff IN'!D371)</f>
        <v>GLO</v>
      </c>
      <c r="E371" s="32" t="str">
        <f>IF('[1]ev391cutoff IN'!E371="","",'[1]ev391cutoff IN'!E371)</f>
        <v>kilogram</v>
      </c>
      <c r="F371" s="32" t="str">
        <f>IF('[1]ev391cutoff IN'!F371="","",'[1]ev391cutoff IN'!F371)</f>
        <v/>
      </c>
      <c r="G371" s="32" t="str">
        <f>IF('[1]ev391cutoff IN'!G371="","",'[1]ev391cutoff IN'!G371)</f>
        <v>technosphere</v>
      </c>
      <c r="H371" s="32" t="str">
        <f>IF('[1]ev391cutoff IN'!H371="","",'[1]ev391cutoff IN'!H371)</f>
        <v>ev391cutoff</v>
      </c>
      <c r="I371" s="32" t="str">
        <f>IF('[1]ev391cutoff IN'!I371="","",'[1]ev391cutoff IN'!I371)</f>
        <v>Fermentation</v>
      </c>
    </row>
    <row r="372" spans="1:9">
      <c r="A372" s="47" t="str">
        <f>IF('[1]ev391cutoff IN'!A372="","",'[1]ev391cutoff IN'!A372)</f>
        <v>sodium acetate</v>
      </c>
      <c r="B372" s="32">
        <f>IF('[1]ev391cutoff IN'!B372="","",'[1]ev391cutoff IN'!B372)</f>
        <v>0.26</v>
      </c>
      <c r="C372" s="47" t="str">
        <f>IF('[1]ev391cutoff IN'!C372="","",'[1]ev391cutoff IN'!C372)</f>
        <v>sodium acetate</v>
      </c>
      <c r="D372" s="47" t="str">
        <f>IF('[1]ev391cutoff IN'!D372="","",'[1]ev391cutoff IN'!D372)</f>
        <v>RoW</v>
      </c>
      <c r="E372" s="47" t="str">
        <f>IF('[1]ev391cutoff IN'!E372="","",'[1]ev391cutoff IN'!E372)</f>
        <v>kilogram</v>
      </c>
      <c r="F372" s="32" t="str">
        <f>IF('[1]ev391cutoff IN'!F372="","",'[1]ev391cutoff IN'!F372)</f>
        <v/>
      </c>
      <c r="G372" s="32" t="str">
        <f>IF('[1]ev391cutoff IN'!G372="","",'[1]ev391cutoff IN'!G372)</f>
        <v>technosphere</v>
      </c>
      <c r="H372" s="47" t="str">
        <f>IF('[1]ev391cutoff IN'!H372="","",'[1]ev391cutoff IN'!H372)</f>
        <v>penicillin_cut_off_IN</v>
      </c>
      <c r="I372" s="32" t="str">
        <f>IF('[1]ev391cutoff IN'!I372="","",'[1]ev391cutoff IN'!I372)</f>
        <v>Purification</v>
      </c>
    </row>
    <row r="373" spans="1:9">
      <c r="A373" s="32" t="str">
        <f>IF('[1]ev391cutoff IN'!A373="","",'[1]ev391cutoff IN'!A373)</f>
        <v>market for sodium hydroxide, without water, in 50% solution state</v>
      </c>
      <c r="B373" s="32">
        <f>IF('[1]ev391cutoff IN'!B373="","",'[1]ev391cutoff IN'!B373)</f>
        <v>0.11</v>
      </c>
      <c r="C373" s="32" t="str">
        <f>IF('[1]ev391cutoff IN'!C373="","",'[1]ev391cutoff IN'!C373)</f>
        <v>sodium hydroxide, without water, in 50% solution state</v>
      </c>
      <c r="D373" s="32" t="str">
        <f>IF('[1]ev391cutoff IN'!D373="","",'[1]ev391cutoff IN'!D373)</f>
        <v>GLO</v>
      </c>
      <c r="E373" s="32" t="str">
        <f>IF('[1]ev391cutoff IN'!E373="","",'[1]ev391cutoff IN'!E373)</f>
        <v>kilogram</v>
      </c>
      <c r="F373" s="32" t="str">
        <f>IF('[1]ev391cutoff IN'!F373="","",'[1]ev391cutoff IN'!F373)</f>
        <v/>
      </c>
      <c r="G373" s="32" t="str">
        <f>IF('[1]ev391cutoff IN'!G373="","",'[1]ev391cutoff IN'!G373)</f>
        <v>technosphere</v>
      </c>
      <c r="H373" s="32" t="str">
        <f>IF('[1]ev391cutoff IN'!H373="","",'[1]ev391cutoff IN'!H373)</f>
        <v>ev391cutoff</v>
      </c>
      <c r="I373" s="32" t="str">
        <f>IF('[1]ev391cutoff IN'!I373="","",'[1]ev391cutoff IN'!I373)</f>
        <v>Purification</v>
      </c>
    </row>
    <row r="374" spans="1:9">
      <c r="A374" s="32" t="str">
        <f>IF('[1]ev391cutoff IN'!A374="","",'[1]ev391cutoff IN'!A374)</f>
        <v>market for sulfuric acid</v>
      </c>
      <c r="B374" s="32">
        <f>IF('[1]ev391cutoff IN'!B374="","",'[1]ev391cutoff IN'!B374)</f>
        <v>0.01</v>
      </c>
      <c r="C374" s="32" t="str">
        <f>IF('[1]ev391cutoff IN'!C374="","",'[1]ev391cutoff IN'!C374)</f>
        <v>sulfuric acid</v>
      </c>
      <c r="D374" s="32" t="str">
        <f>IF('[1]ev391cutoff IN'!D374="","",'[1]ev391cutoff IN'!D374)</f>
        <v>RoW</v>
      </c>
      <c r="E374" s="32" t="str">
        <f>IF('[1]ev391cutoff IN'!E374="","",'[1]ev391cutoff IN'!E374)</f>
        <v>kilogram</v>
      </c>
      <c r="F374" s="32" t="str">
        <f>IF('[1]ev391cutoff IN'!F374="","",'[1]ev391cutoff IN'!F374)</f>
        <v/>
      </c>
      <c r="G374" s="32" t="str">
        <f>IF('[1]ev391cutoff IN'!G374="","",'[1]ev391cutoff IN'!G374)</f>
        <v>technosphere</v>
      </c>
      <c r="H374" s="32" t="str">
        <f>IF('[1]ev391cutoff IN'!H374="","",'[1]ev391cutoff IN'!H374)</f>
        <v>ev391cutoff</v>
      </c>
      <c r="I374" s="32" t="str">
        <f>IF('[1]ev391cutoff IN'!I374="","",'[1]ev391cutoff IN'!I374)</f>
        <v>Extraction</v>
      </c>
    </row>
    <row r="375" spans="1:9">
      <c r="A375" s="32" t="str">
        <f>IF('[1]ev391cutoff IN'!A375="","",'[1]ev391cutoff IN'!A375)</f>
        <v>market for water, deionised</v>
      </c>
      <c r="B375" s="32">
        <f>IF('[1]ev391cutoff IN'!B375="","",'[1]ev391cutoff IN'!B375)</f>
        <v>19.100000000000001</v>
      </c>
      <c r="C375" s="32" t="str">
        <f>IF('[1]ev391cutoff IN'!C375="","",'[1]ev391cutoff IN'!C375)</f>
        <v>water, deionised</v>
      </c>
      <c r="D375" s="32" t="str">
        <f>IF('[1]ev391cutoff IN'!D375="","",'[1]ev391cutoff IN'!D375)</f>
        <v>RoW</v>
      </c>
      <c r="E375" s="32" t="str">
        <f>IF('[1]ev391cutoff IN'!E375="","",'[1]ev391cutoff IN'!E375)</f>
        <v>kilogram</v>
      </c>
      <c r="F375" s="32" t="str">
        <f>IF('[1]ev391cutoff IN'!F375="","",'[1]ev391cutoff IN'!F375)</f>
        <v/>
      </c>
      <c r="G375" s="32" t="str">
        <f>IF('[1]ev391cutoff IN'!G375="","",'[1]ev391cutoff IN'!G375)</f>
        <v>technosphere</v>
      </c>
      <c r="H375" s="32" t="str">
        <f>IF('[1]ev391cutoff IN'!H375="","",'[1]ev391cutoff IN'!H375)</f>
        <v>ev391cutoff</v>
      </c>
      <c r="I375" s="32" t="str">
        <f>IF('[1]ev391cutoff IN'!I375="","",'[1]ev391cutoff IN'!I375)</f>
        <v>Fermentation</v>
      </c>
    </row>
    <row r="376" spans="1:9">
      <c r="A376" s="47" t="str">
        <f>IF('[1]ev391cutoff IN'!A376="","",'[1]ev391cutoff IN'!A376)</f>
        <v>manufacturing of raw penicillium V</v>
      </c>
      <c r="B376" s="48">
        <f>IF('[1]ev391cutoff IN'!B376="","",'[1]ev391cutoff IN'!B376)</f>
        <v>3.9501039501039337E-2</v>
      </c>
      <c r="C376" s="47" t="str">
        <f>IF('[1]ev391cutoff IN'!C376="","",'[1]ev391cutoff IN'!C376)</f>
        <v>raw penicillium V</v>
      </c>
      <c r="D376" s="47" t="str">
        <f>IF('[1]ev391cutoff IN'!D376="","",'[1]ev391cutoff IN'!D376)</f>
        <v>IN</v>
      </c>
      <c r="E376" s="47" t="str">
        <f>IF('[1]ev391cutoff IN'!E376="","",'[1]ev391cutoff IN'!E376)</f>
        <v>kilogram</v>
      </c>
      <c r="F376" s="32" t="str">
        <f>IF('[1]ev391cutoff IN'!F376="","",'[1]ev391cutoff IN'!F376)</f>
        <v/>
      </c>
      <c r="G376" s="32" t="str">
        <f>IF('[1]ev391cutoff IN'!G376="","",'[1]ev391cutoff IN'!G376)</f>
        <v>technosphere</v>
      </c>
      <c r="H376" s="47" t="str">
        <f>IF('[1]ev391cutoff IN'!H376="","",'[1]ev391cutoff IN'!H376)</f>
        <v>penicillin_cut_off_IN</v>
      </c>
      <c r="I376" s="32" t="str">
        <f>IF('[1]ev391cutoff IN'!I376="","",'[1]ev391cutoff IN'!I376)</f>
        <v>Losses during proudction with a 96.2% efficiency</v>
      </c>
    </row>
    <row r="377" spans="1:9">
      <c r="A377" s="32" t="str">
        <f>IF('[1]ev391cutoff IN'!A377="","",'[1]ev391cutoff IN'!A377)</f>
        <v>treatment of average incineration residue, residual material landfill</v>
      </c>
      <c r="B377" s="48">
        <f>IF('[1]ev391cutoff IN'!B377="","",'[1]ev391cutoff IN'!B377)</f>
        <v>-5.3499999999999997E-3</v>
      </c>
      <c r="C377" s="32" t="str">
        <f>IF('[1]ev391cutoff IN'!C377="","",'[1]ev391cutoff IN'!C377)</f>
        <v>average incineration residue</v>
      </c>
      <c r="D377" s="32" t="str">
        <f>IF('[1]ev391cutoff IN'!D377="","",'[1]ev391cutoff IN'!D377)</f>
        <v>RoW</v>
      </c>
      <c r="E377" s="32" t="str">
        <f>IF('[1]ev391cutoff IN'!E377="","",'[1]ev391cutoff IN'!E377)</f>
        <v>kilogram</v>
      </c>
      <c r="F377" s="32" t="str">
        <f>IF('[1]ev391cutoff IN'!F377="","",'[1]ev391cutoff IN'!F377)</f>
        <v/>
      </c>
      <c r="G377" s="32" t="str">
        <f>IF('[1]ev391cutoff IN'!G377="","",'[1]ev391cutoff IN'!G377)</f>
        <v>technosphere</v>
      </c>
      <c r="H377" s="32" t="str">
        <f>IF('[1]ev391cutoff IN'!H377="","",'[1]ev391cutoff IN'!H377)</f>
        <v>ev391cutoff</v>
      </c>
      <c r="I377" s="32" t="str">
        <f>IF('[1]ev391cutoff IN'!I377="","",'[1]ev391cutoff IN'!I377)</f>
        <v/>
      </c>
    </row>
    <row r="378" spans="1:9">
      <c r="A378" s="32" t="str">
        <f>IF('[1]ev391cutoff IN'!A378="","",'[1]ev391cutoff IN'!A378)</f>
        <v>treatment of biowaste, municipal incineration</v>
      </c>
      <c r="B378" s="32">
        <f>IF('[1]ev391cutoff IN'!B378="","",'[1]ev391cutoff IN'!B378)</f>
        <v>-1.07</v>
      </c>
      <c r="C378" s="32" t="str">
        <f>IF('[1]ev391cutoff IN'!C378="","",'[1]ev391cutoff IN'!C378)</f>
        <v>biowaste</v>
      </c>
      <c r="D378" s="32" t="str">
        <f>IF('[1]ev391cutoff IN'!D378="","",'[1]ev391cutoff IN'!D378)</f>
        <v>GLO</v>
      </c>
      <c r="E378" s="32" t="str">
        <f>IF('[1]ev391cutoff IN'!E378="","",'[1]ev391cutoff IN'!E378)</f>
        <v>kilogram</v>
      </c>
      <c r="F378" s="32" t="str">
        <f>IF('[1]ev391cutoff IN'!F378="","",'[1]ev391cutoff IN'!F378)</f>
        <v/>
      </c>
      <c r="G378" s="32" t="str">
        <f>IF('[1]ev391cutoff IN'!G378="","",'[1]ev391cutoff IN'!G378)</f>
        <v>technosphere</v>
      </c>
      <c r="H378" s="32" t="str">
        <f>IF('[1]ev391cutoff IN'!H378="","",'[1]ev391cutoff IN'!H378)</f>
        <v>ev391cutoff</v>
      </c>
      <c r="I378" s="32" t="str">
        <f>IF('[1]ev391cutoff IN'!I378="","",'[1]ev391cutoff IN'!I378)</f>
        <v/>
      </c>
    </row>
    <row r="379" spans="1:9">
      <c r="A379" s="47" t="str">
        <f>IF('[1]ev391cutoff IN'!A379="","",'[1]ev391cutoff IN'!A379)</f>
        <v>sodium acetate</v>
      </c>
      <c r="B379" s="32">
        <f>IF('[1]ev391cutoff IN'!B379="","",'[1]ev391cutoff IN'!B379)</f>
        <v>-0.03</v>
      </c>
      <c r="C379" s="47" t="str">
        <f>IF('[1]ev391cutoff IN'!C379="","",'[1]ev391cutoff IN'!C379)</f>
        <v>sodium acetate</v>
      </c>
      <c r="D379" s="47" t="str">
        <f>IF('[1]ev391cutoff IN'!D379="","",'[1]ev391cutoff IN'!D379)</f>
        <v>RoW</v>
      </c>
      <c r="E379" s="47" t="str">
        <f>IF('[1]ev391cutoff IN'!E379="","",'[1]ev391cutoff IN'!E379)</f>
        <v>kilogram</v>
      </c>
      <c r="F379" s="32" t="str">
        <f>IF('[1]ev391cutoff IN'!F379="","",'[1]ev391cutoff IN'!F379)</f>
        <v/>
      </c>
      <c r="G379" s="32" t="str">
        <f>IF('[1]ev391cutoff IN'!G379="","",'[1]ev391cutoff IN'!G379)</f>
        <v>technosphere</v>
      </c>
      <c r="H379" s="47" t="str">
        <f>IF('[1]ev391cutoff IN'!H379="","",'[1]ev391cutoff IN'!H379)</f>
        <v>penicillin_cut_off_IN</v>
      </c>
      <c r="I379" s="32" t="str">
        <f>IF('[1]ev391cutoff IN'!I379="","",'[1]ev391cutoff IN'!I379)</f>
        <v/>
      </c>
    </row>
    <row r="380" spans="1:9">
      <c r="A380" s="32" t="str">
        <f>IF('[1]ev391cutoff IN'!A380="","",'[1]ev391cutoff IN'!A380)</f>
        <v>Acetic acid</v>
      </c>
      <c r="B380" s="32">
        <f>IF('[1]ev391cutoff IN'!B380="","",'[1]ev391cutoff IN'!B380)</f>
        <v>0.17</v>
      </c>
      <c r="C380" s="32" t="str">
        <f>IF('[1]ev391cutoff IN'!C380="","",'[1]ev391cutoff IN'!C380)</f>
        <v/>
      </c>
      <c r="D380" s="32" t="str">
        <f>IF('[1]ev391cutoff IN'!D380="","",'[1]ev391cutoff IN'!D380)</f>
        <v/>
      </c>
      <c r="E380" s="32" t="str">
        <f>IF('[1]ev391cutoff IN'!E380="","",'[1]ev391cutoff IN'!E380)</f>
        <v>kilogram</v>
      </c>
      <c r="F380" s="32" t="str">
        <f>IF('[1]ev391cutoff IN'!F380="","",'[1]ev391cutoff IN'!F380)</f>
        <v>water</v>
      </c>
      <c r="G380" s="32" t="str">
        <f>IF('[1]ev391cutoff IN'!G380="","",'[1]ev391cutoff IN'!G380)</f>
        <v>biosphere</v>
      </c>
      <c r="H380" s="32" t="str">
        <f>IF('[1]ev391cutoff IN'!H380="","",'[1]ev391cutoff IN'!H380)</f>
        <v>biosphere3</v>
      </c>
      <c r="I380" s="32" t="str">
        <f>IF('[1]ev391cutoff IN'!I380="","",'[1]ev391cutoff IN'!I380)</f>
        <v/>
      </c>
    </row>
    <row r="381" spans="1:9">
      <c r="A381" s="32" t="str">
        <f>IF('[1]ev391cutoff IN'!A381="","",'[1]ev391cutoff IN'!A381)</f>
        <v>Acetone</v>
      </c>
      <c r="B381" s="32">
        <f>IF('[1]ev391cutoff IN'!B381="","",'[1]ev391cutoff IN'!B381)</f>
        <v>0.22</v>
      </c>
      <c r="C381" s="32" t="str">
        <f>IF('[1]ev391cutoff IN'!C381="","",'[1]ev391cutoff IN'!C381)</f>
        <v/>
      </c>
      <c r="D381" s="32" t="str">
        <f>IF('[1]ev391cutoff IN'!D381="","",'[1]ev391cutoff IN'!D381)</f>
        <v/>
      </c>
      <c r="E381" s="32" t="str">
        <f>IF('[1]ev391cutoff IN'!E381="","",'[1]ev391cutoff IN'!E381)</f>
        <v>kilogram</v>
      </c>
      <c r="F381" s="32" t="str">
        <f>IF('[1]ev391cutoff IN'!F381="","",'[1]ev391cutoff IN'!F381)</f>
        <v>water</v>
      </c>
      <c r="G381" s="32" t="str">
        <f>IF('[1]ev391cutoff IN'!G381="","",'[1]ev391cutoff IN'!G381)</f>
        <v>biosphere</v>
      </c>
      <c r="H381" s="32" t="str">
        <f>IF('[1]ev391cutoff IN'!H381="","",'[1]ev391cutoff IN'!H381)</f>
        <v>biosphere3</v>
      </c>
      <c r="I381" s="32" t="str">
        <f>IF('[1]ev391cutoff IN'!I381="","",'[1]ev391cutoff IN'!I381)</f>
        <v/>
      </c>
    </row>
    <row r="382" spans="1:9">
      <c r="A382" s="32" t="str">
        <f>IF('[1]ev391cutoff IN'!A382="","",'[1]ev391cutoff IN'!A382)</f>
        <v>Butyl acetate</v>
      </c>
      <c r="B382" s="32">
        <f>IF('[1]ev391cutoff IN'!B382="","",'[1]ev391cutoff IN'!B382)</f>
        <v>0.18</v>
      </c>
      <c r="C382" s="32" t="str">
        <f>IF('[1]ev391cutoff IN'!C382="","",'[1]ev391cutoff IN'!C382)</f>
        <v/>
      </c>
      <c r="D382" s="32" t="str">
        <f>IF('[1]ev391cutoff IN'!D382="","",'[1]ev391cutoff IN'!D382)</f>
        <v/>
      </c>
      <c r="E382" s="32" t="str">
        <f>IF('[1]ev391cutoff IN'!E382="","",'[1]ev391cutoff IN'!E382)</f>
        <v>kilogram</v>
      </c>
      <c r="F382" s="32" t="str">
        <f>IF('[1]ev391cutoff IN'!F382="","",'[1]ev391cutoff IN'!F382)</f>
        <v>water</v>
      </c>
      <c r="G382" s="32" t="str">
        <f>IF('[1]ev391cutoff IN'!G382="","",'[1]ev391cutoff IN'!G382)</f>
        <v>biosphere</v>
      </c>
      <c r="H382" s="32" t="str">
        <f>IF('[1]ev391cutoff IN'!H382="","",'[1]ev391cutoff IN'!H382)</f>
        <v>biosphere3</v>
      </c>
      <c r="I382" s="32" t="str">
        <f>IF('[1]ev391cutoff IN'!I382="","",'[1]ev391cutoff IN'!I382)</f>
        <v/>
      </c>
    </row>
    <row r="383" spans="1:9">
      <c r="A383" s="32" t="str">
        <f>IF('[1]ev391cutoff IN'!A383="","",'[1]ev391cutoff IN'!A383)</f>
        <v>Carbon dioxide, fossil</v>
      </c>
      <c r="B383" s="32">
        <f>IF('[1]ev391cutoff IN'!B383="","",'[1]ev391cutoff IN'!B383)</f>
        <v>6.58</v>
      </c>
      <c r="C383" s="32" t="str">
        <f>IF('[1]ev391cutoff IN'!C383="","",'[1]ev391cutoff IN'!C383)</f>
        <v/>
      </c>
      <c r="D383" s="32" t="str">
        <f>IF('[1]ev391cutoff IN'!D383="","",'[1]ev391cutoff IN'!D383)</f>
        <v/>
      </c>
      <c r="E383" s="32" t="str">
        <f>IF('[1]ev391cutoff IN'!E383="","",'[1]ev391cutoff IN'!E383)</f>
        <v>kilogram</v>
      </c>
      <c r="F383" s="32" t="str">
        <f>IF('[1]ev391cutoff IN'!F383="","",'[1]ev391cutoff IN'!F383)</f>
        <v>air</v>
      </c>
      <c r="G383" s="32" t="str">
        <f>IF('[1]ev391cutoff IN'!G383="","",'[1]ev391cutoff IN'!G383)</f>
        <v>biosphere</v>
      </c>
      <c r="H383" s="32" t="str">
        <f>IF('[1]ev391cutoff IN'!H383="","",'[1]ev391cutoff IN'!H383)</f>
        <v>biosphere3</v>
      </c>
      <c r="I383" s="32" t="str">
        <f>IF('[1]ev391cutoff IN'!I383="","",'[1]ev391cutoff IN'!I383)</f>
        <v/>
      </c>
    </row>
    <row r="384" spans="1:9">
      <c r="A384" s="32" t="str">
        <f>IF('[1]ev391cutoff IN'!A384="","",'[1]ev391cutoff IN'!A384)</f>
        <v>Glucose</v>
      </c>
      <c r="B384" s="32">
        <f>IF('[1]ev391cutoff IN'!B384="","",'[1]ev391cutoff IN'!B384)</f>
        <v>0.06</v>
      </c>
      <c r="C384" s="32" t="str">
        <f>IF('[1]ev391cutoff IN'!C384="","",'[1]ev391cutoff IN'!C384)</f>
        <v/>
      </c>
      <c r="D384" s="32" t="str">
        <f>IF('[1]ev391cutoff IN'!D384="","",'[1]ev391cutoff IN'!D384)</f>
        <v/>
      </c>
      <c r="E384" s="32" t="str">
        <f>IF('[1]ev391cutoff IN'!E384="","",'[1]ev391cutoff IN'!E384)</f>
        <v>kilogram</v>
      </c>
      <c r="F384" s="32" t="str">
        <f>IF('[1]ev391cutoff IN'!F384="","",'[1]ev391cutoff IN'!F384)</f>
        <v>water</v>
      </c>
      <c r="G384" s="32" t="str">
        <f>IF('[1]ev391cutoff IN'!G384="","",'[1]ev391cutoff IN'!G384)</f>
        <v>biosphere</v>
      </c>
      <c r="H384" s="32" t="str">
        <f>IF('[1]ev391cutoff IN'!H384="","",'[1]ev391cutoff IN'!H384)</f>
        <v>biosphere3</v>
      </c>
      <c r="I384" s="32" t="str">
        <f>IF('[1]ev391cutoff IN'!I384="","",'[1]ev391cutoff IN'!I384)</f>
        <v/>
      </c>
    </row>
    <row r="385" spans="1:9">
      <c r="A385" s="32" t="str">
        <f>IF('[1]ev391cutoff IN'!A385="","",'[1]ev391cutoff IN'!A385)</f>
        <v>P-chlorophenoxyacetic acid</v>
      </c>
      <c r="B385" s="32">
        <f>IF('[1]ev391cutoff IN'!B385="","",'[1]ev391cutoff IN'!B385)</f>
        <v>0.01</v>
      </c>
      <c r="C385" s="32" t="str">
        <f>IF('[1]ev391cutoff IN'!C385="","",'[1]ev391cutoff IN'!C385)</f>
        <v/>
      </c>
      <c r="D385" s="32" t="str">
        <f>IF('[1]ev391cutoff IN'!D385="","",'[1]ev391cutoff IN'!D385)</f>
        <v/>
      </c>
      <c r="E385" s="32" t="str">
        <f>IF('[1]ev391cutoff IN'!E385="","",'[1]ev391cutoff IN'!E385)</f>
        <v>kilogram</v>
      </c>
      <c r="F385" s="32" t="str">
        <f>IF('[1]ev391cutoff IN'!F385="","",'[1]ev391cutoff IN'!F385)</f>
        <v>water</v>
      </c>
      <c r="G385" s="32" t="str">
        <f>IF('[1]ev391cutoff IN'!G385="","",'[1]ev391cutoff IN'!G385)</f>
        <v>biosphere</v>
      </c>
      <c r="H385" s="32" t="str">
        <f>IF('[1]ev391cutoff IN'!H385="","",'[1]ev391cutoff IN'!H385)</f>
        <v>biosphere3</v>
      </c>
      <c r="I385" s="32" t="str">
        <f>IF('[1]ev391cutoff IN'!I385="","",'[1]ev391cutoff IN'!I385)</f>
        <v/>
      </c>
    </row>
    <row r="386" spans="1:9">
      <c r="A386" s="32" t="str">
        <f>IF('[1]ev391cutoff IN'!A386="","",'[1]ev391cutoff IN'!A386)</f>
        <v>Sodium hydroxide</v>
      </c>
      <c r="B386" s="32">
        <f>IF('[1]ev391cutoff IN'!B386="","",'[1]ev391cutoff IN'!B386)</f>
        <v>0.11</v>
      </c>
      <c r="C386" s="32" t="str">
        <f>IF('[1]ev391cutoff IN'!C386="","",'[1]ev391cutoff IN'!C386)</f>
        <v/>
      </c>
      <c r="D386" s="32" t="str">
        <f>IF('[1]ev391cutoff IN'!D386="","",'[1]ev391cutoff IN'!D386)</f>
        <v/>
      </c>
      <c r="E386" s="32" t="str">
        <f>IF('[1]ev391cutoff IN'!E386="","",'[1]ev391cutoff IN'!E386)</f>
        <v>kilogram</v>
      </c>
      <c r="F386" s="32" t="str">
        <f>IF('[1]ev391cutoff IN'!F386="","",'[1]ev391cutoff IN'!F386)</f>
        <v>air</v>
      </c>
      <c r="G386" s="32" t="str">
        <f>IF('[1]ev391cutoff IN'!G386="","",'[1]ev391cutoff IN'!G386)</f>
        <v>biosphere</v>
      </c>
      <c r="H386" s="32" t="str">
        <f>IF('[1]ev391cutoff IN'!H386="","",'[1]ev391cutoff IN'!H386)</f>
        <v>biosphere3</v>
      </c>
      <c r="I386" s="32" t="str">
        <f>IF('[1]ev391cutoff IN'!I386="","",'[1]ev391cutoff IN'!I386)</f>
        <v/>
      </c>
    </row>
    <row r="387" spans="1:9">
      <c r="A387" s="32" t="str">
        <f>IF('[1]ev391cutoff IN'!A387="","",'[1]ev391cutoff IN'!A387)</f>
        <v>Sulfuric acid</v>
      </c>
      <c r="B387" s="32">
        <f>IF('[1]ev391cutoff IN'!B387="","",'[1]ev391cutoff IN'!B387)</f>
        <v>0.01</v>
      </c>
      <c r="C387" s="32" t="str">
        <f>IF('[1]ev391cutoff IN'!C387="","",'[1]ev391cutoff IN'!C387)</f>
        <v/>
      </c>
      <c r="D387" s="32" t="str">
        <f>IF('[1]ev391cutoff IN'!D387="","",'[1]ev391cutoff IN'!D387)</f>
        <v/>
      </c>
      <c r="E387" s="32" t="str">
        <f>IF('[1]ev391cutoff IN'!E387="","",'[1]ev391cutoff IN'!E387)</f>
        <v>kilogram</v>
      </c>
      <c r="F387" s="32" t="str">
        <f>IF('[1]ev391cutoff IN'!F387="","",'[1]ev391cutoff IN'!F387)</f>
        <v>water</v>
      </c>
      <c r="G387" s="32" t="str">
        <f>IF('[1]ev391cutoff IN'!G387="","",'[1]ev391cutoff IN'!G387)</f>
        <v>biosphere</v>
      </c>
      <c r="H387" s="32" t="str">
        <f>IF('[1]ev391cutoff IN'!H387="","",'[1]ev391cutoff IN'!H387)</f>
        <v>biosphere3</v>
      </c>
      <c r="I387" s="32" t="str">
        <f>IF('[1]ev391cutoff IN'!I387="","",'[1]ev391cutoff IN'!I387)</f>
        <v/>
      </c>
    </row>
    <row r="388" spans="1:9">
      <c r="A388" s="3" t="str">
        <f>IF('[1]ev391cutoff IN'!A388="","",'[1]ev391cutoff IN'!A388)</f>
        <v/>
      </c>
      <c r="B388" s="38" t="str">
        <f>IF('[1]ev391cutoff IN'!B388="","",'[1]ev391cutoff IN'!B388)</f>
        <v/>
      </c>
      <c r="C388" s="3" t="str">
        <f>IF('[1]ev391cutoff IN'!C388="","",'[1]ev391cutoff IN'!C388)</f>
        <v/>
      </c>
      <c r="D388" s="3" t="str">
        <f>IF('[1]ev391cutoff IN'!D388="","",'[1]ev391cutoff IN'!D388)</f>
        <v/>
      </c>
      <c r="E388" s="3" t="str">
        <f>IF('[1]ev391cutoff IN'!E388="","",'[1]ev391cutoff IN'!E388)</f>
        <v/>
      </c>
      <c r="F388" s="3" t="str">
        <f>IF('[1]ev391cutoff IN'!F388="","",'[1]ev391cutoff IN'!F388)</f>
        <v/>
      </c>
      <c r="G388" s="3" t="str">
        <f>IF('[1]ev391cutoff IN'!G388="","",'[1]ev391cutoff IN'!G388)</f>
        <v/>
      </c>
      <c r="H388" s="3" t="str">
        <f>IF('[1]ev391cutoff IN'!H388="","",'[1]ev391cutoff IN'!H388)</f>
        <v/>
      </c>
      <c r="I388" s="3" t="str">
        <f>IF('[1]ev391cutoff IN'!I388="","",'[1]ev391cutoff IN'!I388)</f>
        <v/>
      </c>
    </row>
    <row r="389" spans="1:9" ht="15.75">
      <c r="A389" s="28" t="str">
        <f>IF('[1]ev391cutoff IN'!A389="","",'[1]ev391cutoff IN'!A389)</f>
        <v>Activity</v>
      </c>
      <c r="B389" s="29" t="str">
        <f>IF('[1]ev391cutoff IN'!B389="","",'[1]ev391cutoff IN'!B389)</f>
        <v>macrogols</v>
      </c>
      <c r="C389" s="30" t="str">
        <f>IF('[1]ev391cutoff IN'!C389="","",'[1]ev391cutoff IN'!C389)</f>
        <v/>
      </c>
      <c r="D389" s="31" t="str">
        <f>IF('[1]ev391cutoff IN'!D389="","",'[1]ev391cutoff IN'!D389)</f>
        <v/>
      </c>
      <c r="E389" s="30" t="str">
        <f>IF('[1]ev391cutoff IN'!E389="","",'[1]ev391cutoff IN'!E389)</f>
        <v/>
      </c>
      <c r="F389" s="32" t="str">
        <f>IF('[1]ev391cutoff IN'!F389="","",'[1]ev391cutoff IN'!F389)</f>
        <v/>
      </c>
      <c r="G389" s="30" t="str">
        <f>IF('[1]ev391cutoff IN'!G389="","",'[1]ev391cutoff IN'!G389)</f>
        <v/>
      </c>
      <c r="H389" s="30" t="str">
        <f>IF('[1]ev391cutoff IN'!H389="","",'[1]ev391cutoff IN'!H389)</f>
        <v/>
      </c>
      <c r="I389" s="30" t="str">
        <f>IF('[1]ev391cutoff IN'!I389="","",'[1]ev391cutoff IN'!I389)</f>
        <v/>
      </c>
    </row>
    <row r="390" spans="1:9">
      <c r="A390" s="33" t="str">
        <f>IF('[1]ev391cutoff IN'!A390="","",'[1]ev391cutoff IN'!A390)</f>
        <v>production amount</v>
      </c>
      <c r="B390" s="34">
        <f>IF('[1]ev391cutoff IN'!B390="","",'[1]ev391cutoff IN'!B390)</f>
        <v>1</v>
      </c>
      <c r="C390" s="30" t="str">
        <f>IF('[1]ev391cutoff IN'!C390="","",'[1]ev391cutoff IN'!C390)</f>
        <v/>
      </c>
      <c r="D390" s="30" t="str">
        <f>IF('[1]ev391cutoff IN'!D390="","",'[1]ev391cutoff IN'!D390)</f>
        <v/>
      </c>
      <c r="E390" s="30" t="str">
        <f>IF('[1]ev391cutoff IN'!E390="","",'[1]ev391cutoff IN'!E390)</f>
        <v/>
      </c>
      <c r="F390" s="32" t="str">
        <f>IF('[1]ev391cutoff IN'!F390="","",'[1]ev391cutoff IN'!F390)</f>
        <v/>
      </c>
      <c r="G390" s="30" t="str">
        <f>IF('[1]ev391cutoff IN'!G390="","",'[1]ev391cutoff IN'!G390)</f>
        <v/>
      </c>
      <c r="H390" s="30" t="str">
        <f>IF('[1]ev391cutoff IN'!H390="","",'[1]ev391cutoff IN'!H390)</f>
        <v/>
      </c>
      <c r="I390" s="30" t="str">
        <f>IF('[1]ev391cutoff IN'!I390="","",'[1]ev391cutoff IN'!I390)</f>
        <v/>
      </c>
    </row>
    <row r="391" spans="1:9">
      <c r="A391" s="33" t="str">
        <f>IF('[1]ev391cutoff IN'!A391="","",'[1]ev391cutoff IN'!A391)</f>
        <v>reference product</v>
      </c>
      <c r="B391" s="46" t="str">
        <f>IF('[1]ev391cutoff IN'!B391="","",'[1]ev391cutoff IN'!B391)</f>
        <v>macrogols</v>
      </c>
      <c r="C391" s="30" t="str">
        <f>IF('[1]ev391cutoff IN'!C391="","",'[1]ev391cutoff IN'!C391)</f>
        <v/>
      </c>
      <c r="D391" s="30" t="str">
        <f>IF('[1]ev391cutoff IN'!D391="","",'[1]ev391cutoff IN'!D391)</f>
        <v/>
      </c>
      <c r="E391" s="30" t="str">
        <f>IF('[1]ev391cutoff IN'!E391="","",'[1]ev391cutoff IN'!E391)</f>
        <v/>
      </c>
      <c r="F391" s="32" t="str">
        <f>IF('[1]ev391cutoff IN'!F391="","",'[1]ev391cutoff IN'!F391)</f>
        <v/>
      </c>
      <c r="G391" s="30" t="str">
        <f>IF('[1]ev391cutoff IN'!G391="","",'[1]ev391cutoff IN'!G391)</f>
        <v/>
      </c>
      <c r="H391" s="30" t="str">
        <f>IF('[1]ev391cutoff IN'!H391="","",'[1]ev391cutoff IN'!H391)</f>
        <v/>
      </c>
      <c r="I391" s="30" t="str">
        <f>IF('[1]ev391cutoff IN'!I391="","",'[1]ev391cutoff IN'!I391)</f>
        <v/>
      </c>
    </row>
    <row r="392" spans="1:9">
      <c r="A392" s="33" t="str">
        <f>IF('[1]ev391cutoff IN'!A392="","",'[1]ev391cutoff IN'!A392)</f>
        <v>location</v>
      </c>
      <c r="B392" s="34" t="str">
        <f>IF('[1]ev391cutoff IN'!B392="","",'[1]ev391cutoff IN'!B392)</f>
        <v>RoW</v>
      </c>
      <c r="C392" s="30" t="str">
        <f>IF('[1]ev391cutoff IN'!C392="","",'[1]ev391cutoff IN'!C392)</f>
        <v/>
      </c>
      <c r="D392" s="30" t="str">
        <f>IF('[1]ev391cutoff IN'!D392="","",'[1]ev391cutoff IN'!D392)</f>
        <v/>
      </c>
      <c r="E392" s="30" t="str">
        <f>IF('[1]ev391cutoff IN'!E392="","",'[1]ev391cutoff IN'!E392)</f>
        <v/>
      </c>
      <c r="F392" s="32" t="str">
        <f>IF('[1]ev391cutoff IN'!F392="","",'[1]ev391cutoff IN'!F392)</f>
        <v/>
      </c>
      <c r="G392" s="30" t="str">
        <f>IF('[1]ev391cutoff IN'!G392="","",'[1]ev391cutoff IN'!G392)</f>
        <v/>
      </c>
      <c r="H392" s="30" t="str">
        <f>IF('[1]ev391cutoff IN'!H392="","",'[1]ev391cutoff IN'!H392)</f>
        <v/>
      </c>
      <c r="I392" s="30" t="str">
        <f>IF('[1]ev391cutoff IN'!I392="","",'[1]ev391cutoff IN'!I392)</f>
        <v/>
      </c>
    </row>
    <row r="393" spans="1:9">
      <c r="A393" s="33" t="str">
        <f>IF('[1]ev391cutoff IN'!A393="","",'[1]ev391cutoff IN'!A393)</f>
        <v>unit</v>
      </c>
      <c r="B393" s="35" t="str">
        <f>IF('[1]ev391cutoff IN'!B393="","",'[1]ev391cutoff IN'!B393)</f>
        <v>kilogram</v>
      </c>
      <c r="C393" s="30" t="str">
        <f>IF('[1]ev391cutoff IN'!C393="","",'[1]ev391cutoff IN'!C393)</f>
        <v/>
      </c>
      <c r="D393" s="30" t="str">
        <f>IF('[1]ev391cutoff IN'!D393="","",'[1]ev391cutoff IN'!D393)</f>
        <v/>
      </c>
      <c r="E393" s="30" t="str">
        <f>IF('[1]ev391cutoff IN'!E393="","",'[1]ev391cutoff IN'!E393)</f>
        <v/>
      </c>
      <c r="F393" s="32" t="str">
        <f>IF('[1]ev391cutoff IN'!F393="","",'[1]ev391cutoff IN'!F393)</f>
        <v/>
      </c>
      <c r="G393" s="30" t="str">
        <f>IF('[1]ev391cutoff IN'!G393="","",'[1]ev391cutoff IN'!G393)</f>
        <v/>
      </c>
      <c r="H393" s="30" t="str">
        <f>IF('[1]ev391cutoff IN'!H393="","",'[1]ev391cutoff IN'!H393)</f>
        <v/>
      </c>
      <c r="I393" s="30" t="str">
        <f>IF('[1]ev391cutoff IN'!I393="","",'[1]ev391cutoff IN'!I393)</f>
        <v/>
      </c>
    </row>
    <row r="394" spans="1:9" ht="15.75">
      <c r="A394" s="36" t="str">
        <f>IF('[1]ev391cutoff IN'!A394="","",'[1]ev391cutoff IN'!A394)</f>
        <v>Exchanges</v>
      </c>
      <c r="B394" s="29" t="str">
        <f>IF('[1]ev391cutoff IN'!B394="","",'[1]ev391cutoff IN'!B394)</f>
        <v/>
      </c>
      <c r="C394" s="36" t="str">
        <f>IF('[1]ev391cutoff IN'!C394="","",'[1]ev391cutoff IN'!C394)</f>
        <v/>
      </c>
      <c r="D394" s="36" t="str">
        <f>IF('[1]ev391cutoff IN'!D394="","",'[1]ev391cutoff IN'!D394)</f>
        <v/>
      </c>
      <c r="E394" s="36" t="str">
        <f>IF('[1]ev391cutoff IN'!E394="","",'[1]ev391cutoff IN'!E394)</f>
        <v/>
      </c>
      <c r="F394" s="32" t="str">
        <f>IF('[1]ev391cutoff IN'!F394="","",'[1]ev391cutoff IN'!F394)</f>
        <v/>
      </c>
      <c r="G394" s="36" t="str">
        <f>IF('[1]ev391cutoff IN'!G394="","",'[1]ev391cutoff IN'!G394)</f>
        <v/>
      </c>
      <c r="H394" s="36" t="str">
        <f>IF('[1]ev391cutoff IN'!H394="","",'[1]ev391cutoff IN'!H394)</f>
        <v/>
      </c>
      <c r="I394" s="36" t="str">
        <f>IF('[1]ev391cutoff IN'!I394="","",'[1]ev391cutoff IN'!I394)</f>
        <v/>
      </c>
    </row>
    <row r="395" spans="1:9" ht="15.75">
      <c r="A395" s="36" t="str">
        <f>IF('[1]ev391cutoff IN'!A395="","",'[1]ev391cutoff IN'!A395)</f>
        <v>name</v>
      </c>
      <c r="B395" s="29" t="str">
        <f>IF('[1]ev391cutoff IN'!B395="","",'[1]ev391cutoff IN'!B395)</f>
        <v>amount</v>
      </c>
      <c r="C395" s="36" t="str">
        <f>IF('[1]ev391cutoff IN'!C395="","",'[1]ev391cutoff IN'!C395)</f>
        <v>reference product</v>
      </c>
      <c r="D395" s="36" t="str">
        <f>IF('[1]ev391cutoff IN'!D395="","",'[1]ev391cutoff IN'!D395)</f>
        <v>location</v>
      </c>
      <c r="E395" s="36" t="str">
        <f>IF('[1]ev391cutoff IN'!E395="","",'[1]ev391cutoff IN'!E395)</f>
        <v>unit</v>
      </c>
      <c r="F395" s="37" t="str">
        <f>IF('[1]ev391cutoff IN'!F395="","",'[1]ev391cutoff IN'!F395)</f>
        <v>categories</v>
      </c>
      <c r="G395" s="36" t="str">
        <f>IF('[1]ev391cutoff IN'!G395="","",'[1]ev391cutoff IN'!G395)</f>
        <v>type</v>
      </c>
      <c r="H395" s="36" t="str">
        <f>IF('[1]ev391cutoff IN'!H395="","",'[1]ev391cutoff IN'!H395)</f>
        <v>database</v>
      </c>
      <c r="I395" s="36" t="str">
        <f>IF('[1]ev391cutoff IN'!I395="","",'[1]ev391cutoff IN'!I395)</f>
        <v>comment</v>
      </c>
    </row>
    <row r="396" spans="1:9">
      <c r="A396" s="47" t="str">
        <f>IF('[1]ev391cutoff IN'!A396="","",'[1]ev391cutoff IN'!A396)</f>
        <v>macrogols</v>
      </c>
      <c r="B396" s="48">
        <f>IF('[1]ev391cutoff IN'!B396="","",'[1]ev391cutoff IN'!B396)</f>
        <v>1</v>
      </c>
      <c r="C396" s="47" t="str">
        <f>IF('[1]ev391cutoff IN'!C396="","",'[1]ev391cutoff IN'!C396)</f>
        <v>macrogols</v>
      </c>
      <c r="D396" s="47" t="str">
        <f>IF('[1]ev391cutoff IN'!D396="","",'[1]ev391cutoff IN'!D396)</f>
        <v>RoW</v>
      </c>
      <c r="E396" s="47" t="str">
        <f>IF('[1]ev391cutoff IN'!E396="","",'[1]ev391cutoff IN'!E396)</f>
        <v>kilogram</v>
      </c>
      <c r="F396" s="32" t="str">
        <f>IF('[1]ev391cutoff IN'!F396="","",'[1]ev391cutoff IN'!F396)</f>
        <v/>
      </c>
      <c r="G396" s="32" t="str">
        <f>IF('[1]ev391cutoff IN'!G396="","",'[1]ev391cutoff IN'!G396)</f>
        <v>production</v>
      </c>
      <c r="H396" s="49" t="str">
        <f>IF('[1]ev391cutoff IN'!H396="","",'[1]ev391cutoff IN'!H396)</f>
        <v>penicillin_cut_off_IN</v>
      </c>
      <c r="I396" s="32" t="str">
        <f>IF('[1]ev391cutoff IN'!I396="","",'[1]ev391cutoff IN'!I396)</f>
        <v>Penicillin V Production</v>
      </c>
    </row>
    <row r="397" spans="1:9">
      <c r="A397" s="32" t="str">
        <f>IF('[1]ev391cutoff IN'!A397="","",'[1]ev391cutoff IN'!A397)</f>
        <v>market for ethylene glycol</v>
      </c>
      <c r="B397" s="48">
        <f>IF('[1]ev391cutoff IN'!B397="","",'[1]ev391cutoff IN'!B397)</f>
        <v>1.0330000000000001E-2</v>
      </c>
      <c r="C397" s="32" t="str">
        <f>IF('[1]ev391cutoff IN'!C397="","",'[1]ev391cutoff IN'!C397)</f>
        <v>ethylene glycol</v>
      </c>
      <c r="D397" s="32" t="str">
        <f>IF('[1]ev391cutoff IN'!D397="","",'[1]ev391cutoff IN'!D397)</f>
        <v>GLO</v>
      </c>
      <c r="E397" s="32" t="str">
        <f>IF('[1]ev391cutoff IN'!E397="","",'[1]ev391cutoff IN'!E397)</f>
        <v>kilogram</v>
      </c>
      <c r="F397" s="32" t="str">
        <f>IF('[1]ev391cutoff IN'!F397="","",'[1]ev391cutoff IN'!F397)</f>
        <v/>
      </c>
      <c r="G397" s="32" t="str">
        <f>IF('[1]ev391cutoff IN'!G397="","",'[1]ev391cutoff IN'!G397)</f>
        <v>technosphere</v>
      </c>
      <c r="H397" s="32" t="str">
        <f>IF('[1]ev391cutoff IN'!H397="","",'[1]ev391cutoff IN'!H397)</f>
        <v>ev391cutoff</v>
      </c>
      <c r="I397" s="32" t="str">
        <f>IF('[1]ev391cutoff IN'!I397="","",'[1]ev391cutoff IN'!I397)</f>
        <v/>
      </c>
    </row>
    <row r="398" spans="1:9">
      <c r="A398" s="32" t="str">
        <f>IF('[1]ev391cutoff IN'!A398="","",'[1]ev391cutoff IN'!A398)</f>
        <v>market for ethylene oxide</v>
      </c>
      <c r="B398" s="48">
        <f>IF('[1]ev391cutoff IN'!B398="","",'[1]ev391cutoff IN'!B398)</f>
        <v>0.98967000000000005</v>
      </c>
      <c r="C398" s="32" t="str">
        <f>IF('[1]ev391cutoff IN'!C398="","",'[1]ev391cutoff IN'!C398)</f>
        <v>ethylene oxide</v>
      </c>
      <c r="D398" s="32" t="str">
        <f>IF('[1]ev391cutoff IN'!D398="","",'[1]ev391cutoff IN'!D398)</f>
        <v>RoW</v>
      </c>
      <c r="E398" s="32" t="str">
        <f>IF('[1]ev391cutoff IN'!E398="","",'[1]ev391cutoff IN'!E398)</f>
        <v>kilogram</v>
      </c>
      <c r="F398" s="32" t="str">
        <f>IF('[1]ev391cutoff IN'!F398="","",'[1]ev391cutoff IN'!F398)</f>
        <v/>
      </c>
      <c r="G398" s="32" t="str">
        <f>IF('[1]ev391cutoff IN'!G398="","",'[1]ev391cutoff IN'!G398)</f>
        <v>technosphere</v>
      </c>
      <c r="H398" s="32" t="str">
        <f>IF('[1]ev391cutoff IN'!H398="","",'[1]ev391cutoff IN'!H398)</f>
        <v>ev391cutoff</v>
      </c>
      <c r="I398" s="32" t="str">
        <f>IF('[1]ev391cutoff IN'!I398="","",'[1]ev391cutoff IN'!I398)</f>
        <v/>
      </c>
    </row>
    <row r="399" spans="1:9">
      <c r="A399" s="3" t="str">
        <f>IF('[1]ev391cutoff IN'!A399="","",'[1]ev391cutoff IN'!A399)</f>
        <v/>
      </c>
      <c r="B399" s="3" t="str">
        <f>IF('[1]ev391cutoff IN'!B399="","",'[1]ev391cutoff IN'!B399)</f>
        <v/>
      </c>
      <c r="C399" s="3" t="str">
        <f>IF('[1]ev391cutoff IN'!C399="","",'[1]ev391cutoff IN'!C399)</f>
        <v/>
      </c>
      <c r="D399" s="3" t="str">
        <f>IF('[1]ev391cutoff IN'!D399="","",'[1]ev391cutoff IN'!D399)</f>
        <v/>
      </c>
      <c r="E399" s="3" t="str">
        <f>IF('[1]ev391cutoff IN'!E399="","",'[1]ev391cutoff IN'!E399)</f>
        <v/>
      </c>
      <c r="F399" s="3" t="str">
        <f>IF('[1]ev391cutoff IN'!F399="","",'[1]ev391cutoff IN'!F399)</f>
        <v/>
      </c>
      <c r="G399" s="3" t="str">
        <f>IF('[1]ev391cutoff IN'!G399="","",'[1]ev391cutoff IN'!G399)</f>
        <v/>
      </c>
      <c r="H399" s="3" t="str">
        <f>IF('[1]ev391cutoff IN'!H399="","",'[1]ev391cutoff IN'!H399)</f>
        <v/>
      </c>
      <c r="I399" s="3" t="str">
        <f>IF('[1]ev391cutoff IN'!I399="","",'[1]ev391cutoff IN'!I399)</f>
        <v/>
      </c>
    </row>
    <row r="400" spans="1:9" ht="15.75">
      <c r="A400" s="28" t="str">
        <f>IF('[1]ev391cutoff IN'!A400="","",'[1]ev391cutoff IN'!A400)</f>
        <v>Activity</v>
      </c>
      <c r="B400" s="29" t="str">
        <f>IF('[1]ev391cutoff IN'!B400="","",'[1]ev391cutoff IN'!B400)</f>
        <v>tablet</v>
      </c>
      <c r="C400" s="30" t="str">
        <f>IF('[1]ev391cutoff IN'!C400="","",'[1]ev391cutoff IN'!C400)</f>
        <v/>
      </c>
      <c r="D400" s="31" t="str">
        <f>IF('[1]ev391cutoff IN'!D400="","",'[1]ev391cutoff IN'!D400)</f>
        <v/>
      </c>
      <c r="E400" s="30" t="str">
        <f>IF('[1]ev391cutoff IN'!E400="","",'[1]ev391cutoff IN'!E400)</f>
        <v/>
      </c>
      <c r="F400" s="32" t="str">
        <f>IF('[1]ev391cutoff IN'!F400="","",'[1]ev391cutoff IN'!F400)</f>
        <v/>
      </c>
      <c r="G400" s="30" t="str">
        <f>IF('[1]ev391cutoff IN'!G400="","",'[1]ev391cutoff IN'!G400)</f>
        <v/>
      </c>
      <c r="H400" s="30" t="str">
        <f>IF('[1]ev391cutoff IN'!H400="","",'[1]ev391cutoff IN'!H400)</f>
        <v/>
      </c>
      <c r="I400" s="30" t="str">
        <f>IF('[1]ev391cutoff IN'!I400="","",'[1]ev391cutoff IN'!I400)</f>
        <v/>
      </c>
    </row>
    <row r="401" spans="1:9">
      <c r="A401" s="33" t="str">
        <f>IF('[1]ev391cutoff IN'!A401="","",'[1]ev391cutoff IN'!A401)</f>
        <v>production amount</v>
      </c>
      <c r="B401" s="34">
        <f>IF('[1]ev391cutoff IN'!B401="","",'[1]ev391cutoff IN'!B401)</f>
        <v>1</v>
      </c>
      <c r="C401" s="30" t="str">
        <f>IF('[1]ev391cutoff IN'!C401="","",'[1]ev391cutoff IN'!C401)</f>
        <v/>
      </c>
      <c r="D401" s="30" t="str">
        <f>IF('[1]ev391cutoff IN'!D401="","",'[1]ev391cutoff IN'!D401)</f>
        <v/>
      </c>
      <c r="E401" s="30" t="str">
        <f>IF('[1]ev391cutoff IN'!E401="","",'[1]ev391cutoff IN'!E401)</f>
        <v/>
      </c>
      <c r="F401" s="32" t="str">
        <f>IF('[1]ev391cutoff IN'!F401="","",'[1]ev391cutoff IN'!F401)</f>
        <v/>
      </c>
      <c r="G401" s="30" t="str">
        <f>IF('[1]ev391cutoff IN'!G401="","",'[1]ev391cutoff IN'!G401)</f>
        <v/>
      </c>
      <c r="H401" s="30" t="str">
        <f>IF('[1]ev391cutoff IN'!H401="","",'[1]ev391cutoff IN'!H401)</f>
        <v/>
      </c>
      <c r="I401" s="30" t="str">
        <f>IF('[1]ev391cutoff IN'!I401="","",'[1]ev391cutoff IN'!I401)</f>
        <v/>
      </c>
    </row>
    <row r="402" spans="1:9">
      <c r="A402" s="33" t="str">
        <f>IF('[1]ev391cutoff IN'!A402="","",'[1]ev391cutoff IN'!A402)</f>
        <v>reference product</v>
      </c>
      <c r="B402" s="35" t="str">
        <f>IF('[1]ev391cutoff IN'!B402="","",'[1]ev391cutoff IN'!B402)</f>
        <v>tablet</v>
      </c>
      <c r="C402" s="30" t="str">
        <f>IF('[1]ev391cutoff IN'!C402="","",'[1]ev391cutoff IN'!C402)</f>
        <v/>
      </c>
      <c r="D402" s="30" t="str">
        <f>IF('[1]ev391cutoff IN'!D402="","",'[1]ev391cutoff IN'!D402)</f>
        <v/>
      </c>
      <c r="E402" s="30" t="str">
        <f>IF('[1]ev391cutoff IN'!E402="","",'[1]ev391cutoff IN'!E402)</f>
        <v/>
      </c>
      <c r="F402" s="32" t="str">
        <f>IF('[1]ev391cutoff IN'!F402="","",'[1]ev391cutoff IN'!F402)</f>
        <v/>
      </c>
      <c r="G402" s="30" t="str">
        <f>IF('[1]ev391cutoff IN'!G402="","",'[1]ev391cutoff IN'!G402)</f>
        <v/>
      </c>
      <c r="H402" s="30" t="str">
        <f>IF('[1]ev391cutoff IN'!H402="","",'[1]ev391cutoff IN'!H402)</f>
        <v/>
      </c>
      <c r="I402" s="30" t="str">
        <f>IF('[1]ev391cutoff IN'!I402="","",'[1]ev391cutoff IN'!I402)</f>
        <v/>
      </c>
    </row>
    <row r="403" spans="1:9">
      <c r="A403" s="33" t="str">
        <f>IF('[1]ev391cutoff IN'!A403="","",'[1]ev391cutoff IN'!A403)</f>
        <v>location</v>
      </c>
      <c r="B403" s="34" t="str">
        <f>IF('[1]ev391cutoff IN'!B403="","",'[1]ev391cutoff IN'!B403)</f>
        <v>IN</v>
      </c>
      <c r="C403" s="30" t="str">
        <f>IF('[1]ev391cutoff IN'!C403="","",'[1]ev391cutoff IN'!C403)</f>
        <v/>
      </c>
      <c r="D403" s="30" t="str">
        <f>IF('[1]ev391cutoff IN'!D403="","",'[1]ev391cutoff IN'!D403)</f>
        <v/>
      </c>
      <c r="E403" s="30" t="str">
        <f>IF('[1]ev391cutoff IN'!E403="","",'[1]ev391cutoff IN'!E403)</f>
        <v/>
      </c>
      <c r="F403" s="32" t="str">
        <f>IF('[1]ev391cutoff IN'!F403="","",'[1]ev391cutoff IN'!F403)</f>
        <v/>
      </c>
      <c r="G403" s="30" t="str">
        <f>IF('[1]ev391cutoff IN'!G403="","",'[1]ev391cutoff IN'!G403)</f>
        <v/>
      </c>
      <c r="H403" s="30" t="str">
        <f>IF('[1]ev391cutoff IN'!H403="","",'[1]ev391cutoff IN'!H403)</f>
        <v/>
      </c>
      <c r="I403" s="30" t="str">
        <f>IF('[1]ev391cutoff IN'!I403="","",'[1]ev391cutoff IN'!I403)</f>
        <v/>
      </c>
    </row>
    <row r="404" spans="1:9">
      <c r="A404" s="33" t="str">
        <f>IF('[1]ev391cutoff IN'!A404="","",'[1]ev391cutoff IN'!A404)</f>
        <v>unit</v>
      </c>
      <c r="B404" s="35" t="str">
        <f>IF('[1]ev391cutoff IN'!B404="","",'[1]ev391cutoff IN'!B404)</f>
        <v>unit</v>
      </c>
      <c r="C404" s="30" t="str">
        <f>IF('[1]ev391cutoff IN'!C404="","",'[1]ev391cutoff IN'!C404)</f>
        <v/>
      </c>
      <c r="D404" s="30" t="str">
        <f>IF('[1]ev391cutoff IN'!D404="","",'[1]ev391cutoff IN'!D404)</f>
        <v/>
      </c>
      <c r="E404" s="30" t="str">
        <f>IF('[1]ev391cutoff IN'!E404="","",'[1]ev391cutoff IN'!E404)</f>
        <v/>
      </c>
      <c r="F404" s="32" t="str">
        <f>IF('[1]ev391cutoff IN'!F404="","",'[1]ev391cutoff IN'!F404)</f>
        <v/>
      </c>
      <c r="G404" s="30" t="str">
        <f>IF('[1]ev391cutoff IN'!G404="","",'[1]ev391cutoff IN'!G404)</f>
        <v/>
      </c>
      <c r="H404" s="30" t="str">
        <f>IF('[1]ev391cutoff IN'!H404="","",'[1]ev391cutoff IN'!H404)</f>
        <v/>
      </c>
      <c r="I404" s="30" t="str">
        <f>IF('[1]ev391cutoff IN'!I404="","",'[1]ev391cutoff IN'!I404)</f>
        <v/>
      </c>
    </row>
    <row r="405" spans="1:9" ht="15.75">
      <c r="A405" s="36" t="str">
        <f>IF('[1]ev391cutoff IN'!A405="","",'[1]ev391cutoff IN'!A405)</f>
        <v>Exchanges</v>
      </c>
      <c r="B405" s="29" t="str">
        <f>IF('[1]ev391cutoff IN'!B405="","",'[1]ev391cutoff IN'!B405)</f>
        <v/>
      </c>
      <c r="C405" s="36" t="str">
        <f>IF('[1]ev391cutoff IN'!C405="","",'[1]ev391cutoff IN'!C405)</f>
        <v/>
      </c>
      <c r="D405" s="36" t="str">
        <f>IF('[1]ev391cutoff IN'!D405="","",'[1]ev391cutoff IN'!D405)</f>
        <v/>
      </c>
      <c r="E405" s="36" t="str">
        <f>IF('[1]ev391cutoff IN'!E405="","",'[1]ev391cutoff IN'!E405)</f>
        <v/>
      </c>
      <c r="F405" s="32" t="str">
        <f>IF('[1]ev391cutoff IN'!F405="","",'[1]ev391cutoff IN'!F405)</f>
        <v/>
      </c>
      <c r="G405" s="36" t="str">
        <f>IF('[1]ev391cutoff IN'!G405="","",'[1]ev391cutoff IN'!G405)</f>
        <v/>
      </c>
      <c r="H405" s="36" t="str">
        <f>IF('[1]ev391cutoff IN'!H405="","",'[1]ev391cutoff IN'!H405)</f>
        <v/>
      </c>
      <c r="I405" s="36" t="str">
        <f>IF('[1]ev391cutoff IN'!I405="","",'[1]ev391cutoff IN'!I405)</f>
        <v/>
      </c>
    </row>
    <row r="406" spans="1:9" ht="15.75">
      <c r="A406" s="36" t="str">
        <f>IF('[1]ev391cutoff IN'!A406="","",'[1]ev391cutoff IN'!A406)</f>
        <v>name</v>
      </c>
      <c r="B406" s="29" t="str">
        <f>IF('[1]ev391cutoff IN'!B406="","",'[1]ev391cutoff IN'!B406)</f>
        <v>amount</v>
      </c>
      <c r="C406" s="36" t="str">
        <f>IF('[1]ev391cutoff IN'!C406="","",'[1]ev391cutoff IN'!C406)</f>
        <v>reference product</v>
      </c>
      <c r="D406" s="36" t="str">
        <f>IF('[1]ev391cutoff IN'!D406="","",'[1]ev391cutoff IN'!D406)</f>
        <v>location</v>
      </c>
      <c r="E406" s="36" t="str">
        <f>IF('[1]ev391cutoff IN'!E406="","",'[1]ev391cutoff IN'!E406)</f>
        <v>unit</v>
      </c>
      <c r="F406" s="37" t="str">
        <f>IF('[1]ev391cutoff IN'!F406="","",'[1]ev391cutoff IN'!F406)</f>
        <v>categories</v>
      </c>
      <c r="G406" s="36" t="str">
        <f>IF('[1]ev391cutoff IN'!G406="","",'[1]ev391cutoff IN'!G406)</f>
        <v>type</v>
      </c>
      <c r="H406" s="36" t="str">
        <f>IF('[1]ev391cutoff IN'!H406="","",'[1]ev391cutoff IN'!H406)</f>
        <v>database</v>
      </c>
      <c r="I406" s="36" t="str">
        <f>IF('[1]ev391cutoff IN'!I406="","",'[1]ev391cutoff IN'!I406)</f>
        <v>comment</v>
      </c>
    </row>
    <row r="407" spans="1:9">
      <c r="A407" s="47" t="str">
        <f>IF('[1]ev391cutoff IN'!A407="","",'[1]ev391cutoff IN'!A407)</f>
        <v>tablet</v>
      </c>
      <c r="B407" s="48">
        <f>IF('[1]ev391cutoff IN'!B407="","",'[1]ev391cutoff IN'!B407)</f>
        <v>1</v>
      </c>
      <c r="C407" s="47" t="str">
        <f>IF('[1]ev391cutoff IN'!C407="","",'[1]ev391cutoff IN'!C407)</f>
        <v>tablet</v>
      </c>
      <c r="D407" s="47" t="str">
        <f>IF('[1]ev391cutoff IN'!D407="","",'[1]ev391cutoff IN'!D407)</f>
        <v>IN</v>
      </c>
      <c r="E407" s="47" t="str">
        <f>IF('[1]ev391cutoff IN'!E407="","",'[1]ev391cutoff IN'!E407)</f>
        <v>unit</v>
      </c>
      <c r="F407" s="32" t="str">
        <f>IF('[1]ev391cutoff IN'!F407="","",'[1]ev391cutoff IN'!F407)</f>
        <v/>
      </c>
      <c r="G407" s="32" t="str">
        <f>IF('[1]ev391cutoff IN'!G407="","",'[1]ev391cutoff IN'!G407)</f>
        <v>production</v>
      </c>
      <c r="H407" s="49" t="str">
        <f>IF('[1]ev391cutoff IN'!H407="","",'[1]ev391cutoff IN'!H407)</f>
        <v>penicillin_cut_off_IN</v>
      </c>
      <c r="I407" s="32" t="str">
        <f>IF('[1]ev391cutoff IN'!I407="","",'[1]ev391cutoff IN'!I407)</f>
        <v>Downscaling from 800 mg to 660 mg pill of pencillin</v>
      </c>
    </row>
    <row r="408" spans="1:9">
      <c r="A408" s="32" t="str">
        <f>IF('[1]ev391cutoff IN'!A408="","",'[1]ev391cutoff IN'!A408)</f>
        <v>market for carboxymethyl cellulose, powder</v>
      </c>
      <c r="B408" s="47">
        <f>IF('[1]ev391cutoff IN'!B408="","",'[1]ev391cutoff IN'!B408)</f>
        <v>9.2812499999999986E-5</v>
      </c>
      <c r="C408" s="32" t="str">
        <f>IF('[1]ev391cutoff IN'!C408="","",'[1]ev391cutoff IN'!C408)</f>
        <v>carboxymethyl cellulose, powder</v>
      </c>
      <c r="D408" s="32" t="str">
        <f>IF('[1]ev391cutoff IN'!D408="","",'[1]ev391cutoff IN'!D408)</f>
        <v>GLO</v>
      </c>
      <c r="E408" s="32" t="str">
        <f>IF('[1]ev391cutoff IN'!E408="","",'[1]ev391cutoff IN'!E408)</f>
        <v>kilogram</v>
      </c>
      <c r="F408" s="32" t="str">
        <f>IF('[1]ev391cutoff IN'!F408="","",'[1]ev391cutoff IN'!F408)</f>
        <v/>
      </c>
      <c r="G408" s="32" t="str">
        <f>IF('[1]ev391cutoff IN'!G408="","",'[1]ev391cutoff IN'!G408)</f>
        <v>technosphere</v>
      </c>
      <c r="H408" s="32" t="str">
        <f>IF('[1]ev391cutoff IN'!H408="","",'[1]ev391cutoff IN'!H408)</f>
        <v>ev391cutoff</v>
      </c>
      <c r="I408" s="32" t="str">
        <f>IF('[1]ev391cutoff IN'!I408="","",'[1]ev391cutoff IN'!I408)</f>
        <v/>
      </c>
    </row>
    <row r="409" spans="1:9">
      <c r="A409" s="32" t="str">
        <f>IF('[1]ev391cutoff IN'!A409="","",'[1]ev391cutoff IN'!A409)</f>
        <v>market group for electricity, low voltage</v>
      </c>
      <c r="B409" s="47">
        <f>IF('[1]ev391cutoff IN'!B409="","",'[1]ev391cutoff IN'!B409)</f>
        <v>4.2968749999999977E-5</v>
      </c>
      <c r="C409" s="32" t="str">
        <f>IF('[1]ev391cutoff IN'!C409="","",'[1]ev391cutoff IN'!C409)</f>
        <v>electricity, low voltage</v>
      </c>
      <c r="D409" s="32" t="str">
        <f>IF('[1]ev391cutoff IN'!D409="","",'[1]ev391cutoff IN'!D409)</f>
        <v>IN</v>
      </c>
      <c r="E409" s="32" t="str">
        <f>IF('[1]ev391cutoff IN'!E409="","",'[1]ev391cutoff IN'!E409)</f>
        <v>kilowatt hour</v>
      </c>
      <c r="F409" s="32" t="str">
        <f>IF('[1]ev391cutoff IN'!F409="","",'[1]ev391cutoff IN'!F409)</f>
        <v/>
      </c>
      <c r="G409" s="32" t="str">
        <f>IF('[1]ev391cutoff IN'!G409="","",'[1]ev391cutoff IN'!G409)</f>
        <v>technosphere</v>
      </c>
      <c r="H409" s="32" t="str">
        <f>IF('[1]ev391cutoff IN'!H409="","",'[1]ev391cutoff IN'!H409)</f>
        <v>ev391cutoff</v>
      </c>
      <c r="I409" s="32" t="str">
        <f>IF('[1]ev391cutoff IN'!I409="","",'[1]ev391cutoff IN'!I409)</f>
        <v/>
      </c>
    </row>
    <row r="410" spans="1:9">
      <c r="A410" s="32" t="str">
        <f>IF('[1]ev391cutoff IN'!A410="","",'[1]ev391cutoff IN'!A410)</f>
        <v>market for ethylene glycol</v>
      </c>
      <c r="B410" s="47">
        <f>IF('[1]ev391cutoff IN'!B410="","",'[1]ev391cutoff IN'!B410)</f>
        <v>5.6718749999999998E-6</v>
      </c>
      <c r="C410" s="32" t="str">
        <f>IF('[1]ev391cutoff IN'!C410="","",'[1]ev391cutoff IN'!C410)</f>
        <v>ethylene glycol</v>
      </c>
      <c r="D410" s="32" t="str">
        <f>IF('[1]ev391cutoff IN'!D410="","",'[1]ev391cutoff IN'!D410)</f>
        <v>GLO</v>
      </c>
      <c r="E410" s="32" t="str">
        <f>IF('[1]ev391cutoff IN'!E410="","",'[1]ev391cutoff IN'!E410)</f>
        <v>kilogram</v>
      </c>
      <c r="F410" s="32" t="str">
        <f>IF('[1]ev391cutoff IN'!F410="","",'[1]ev391cutoff IN'!F410)</f>
        <v/>
      </c>
      <c r="G410" s="32" t="str">
        <f>IF('[1]ev391cutoff IN'!G410="","",'[1]ev391cutoff IN'!G410)</f>
        <v>technosphere</v>
      </c>
      <c r="H410" s="32" t="str">
        <f>IF('[1]ev391cutoff IN'!H410="","",'[1]ev391cutoff IN'!H410)</f>
        <v>ev391cutoff</v>
      </c>
      <c r="I410" s="32" t="str">
        <f>IF('[1]ev391cutoff IN'!I410="","",'[1]ev391cutoff IN'!I410)</f>
        <v/>
      </c>
    </row>
    <row r="411" spans="1:9">
      <c r="A411" s="47" t="str">
        <f>IF('[1]ev391cutoff IN'!A411="","",'[1]ev391cutoff IN'!A411)</f>
        <v>macrogols</v>
      </c>
      <c r="B411" s="47">
        <f>IF('[1]ev391cutoff IN'!B411="","",'[1]ev391cutoff IN'!B411)</f>
        <v>5.6460937499999993E-5</v>
      </c>
      <c r="C411" s="47" t="str">
        <f>IF('[1]ev391cutoff IN'!C411="","",'[1]ev391cutoff IN'!C411)</f>
        <v>macrogols</v>
      </c>
      <c r="D411" s="47" t="str">
        <f>IF('[1]ev391cutoff IN'!D411="","",'[1]ev391cutoff IN'!D411)</f>
        <v>RoW</v>
      </c>
      <c r="E411" s="47" t="str">
        <f>IF('[1]ev391cutoff IN'!E411="","",'[1]ev391cutoff IN'!E411)</f>
        <v>kilogram</v>
      </c>
      <c r="F411" s="32" t="str">
        <f>IF('[1]ev391cutoff IN'!F411="","",'[1]ev391cutoff IN'!F411)</f>
        <v/>
      </c>
      <c r="G411" s="32" t="str">
        <f>IF('[1]ev391cutoff IN'!G411="","",'[1]ev391cutoff IN'!G411)</f>
        <v>technosphere</v>
      </c>
      <c r="H411" s="47" t="str">
        <f>IF('[1]ev391cutoff IN'!H411="","",'[1]ev391cutoff IN'!H411)</f>
        <v>penicillin_cut_off_IN</v>
      </c>
      <c r="I411" s="32" t="str">
        <f>IF('[1]ev391cutoff IN'!I411="","",'[1]ev391cutoff IN'!I411)</f>
        <v/>
      </c>
    </row>
    <row r="412" spans="1:9">
      <c r="A412" s="47" t="str">
        <f>IF('[1]ev391cutoff IN'!A412="","",'[1]ev391cutoff IN'!A412)</f>
        <v>magnesium stearate</v>
      </c>
      <c r="B412" s="47">
        <f>IF('[1]ev391cutoff IN'!B412="","",'[1]ev391cutoff IN'!B412)</f>
        <v>5.4140625000000003E-6</v>
      </c>
      <c r="C412" s="47" t="str">
        <f>IF('[1]ev391cutoff IN'!C412="","",'[1]ev391cutoff IN'!C412)</f>
        <v>magnesium stearate</v>
      </c>
      <c r="D412" s="47" t="str">
        <f>IF('[1]ev391cutoff IN'!D412="","",'[1]ev391cutoff IN'!D412)</f>
        <v>RoW</v>
      </c>
      <c r="E412" s="47" t="str">
        <f>IF('[1]ev391cutoff IN'!E412="","",'[1]ev391cutoff IN'!E412)</f>
        <v>kilogram</v>
      </c>
      <c r="F412" s="32" t="str">
        <f>IF('[1]ev391cutoff IN'!F412="","",'[1]ev391cutoff IN'!F412)</f>
        <v/>
      </c>
      <c r="G412" s="32" t="str">
        <f>IF('[1]ev391cutoff IN'!G412="","",'[1]ev391cutoff IN'!G412)</f>
        <v>technosphere</v>
      </c>
      <c r="H412" s="47" t="str">
        <f>IF('[1]ev391cutoff IN'!H412="","",'[1]ev391cutoff IN'!H412)</f>
        <v>penicillin_cut_off_IN</v>
      </c>
      <c r="I412" s="32" t="str">
        <f>IF('[1]ev391cutoff IN'!I412="","",'[1]ev391cutoff IN'!I412)</f>
        <v/>
      </c>
    </row>
    <row r="413" spans="1:9">
      <c r="A413" s="47" t="str">
        <f>IF('[1]ev391cutoff IN'!A413="","",'[1]ev391cutoff IN'!A413)</f>
        <v>manufacturing of raw penicillium V</v>
      </c>
      <c r="B413" s="47">
        <f>IF('[1]ev391cutoff IN'!B413="","",'[1]ev391cutoff IN'!B413)</f>
        <v>6.600000000000001E-4</v>
      </c>
      <c r="C413" s="47" t="str">
        <f>IF('[1]ev391cutoff IN'!C413="","",'[1]ev391cutoff IN'!C413)</f>
        <v>raw penicillium V</v>
      </c>
      <c r="D413" s="47" t="str">
        <f>IF('[1]ev391cutoff IN'!D413="","",'[1]ev391cutoff IN'!D413)</f>
        <v>IN</v>
      </c>
      <c r="E413" s="47" t="str">
        <f>IF('[1]ev391cutoff IN'!E413="","",'[1]ev391cutoff IN'!E413)</f>
        <v>kilogram</v>
      </c>
      <c r="F413" s="32" t="str">
        <f>IF('[1]ev391cutoff IN'!F413="","",'[1]ev391cutoff IN'!F413)</f>
        <v/>
      </c>
      <c r="G413" s="32" t="str">
        <f>IF('[1]ev391cutoff IN'!G413="","",'[1]ev391cutoff IN'!G413)</f>
        <v>technosphere</v>
      </c>
      <c r="H413" s="47" t="str">
        <f>IF('[1]ev391cutoff IN'!H413="","",'[1]ev391cutoff IN'!H413)</f>
        <v>penicillin_cut_off_IN</v>
      </c>
      <c r="I413" s="32" t="str">
        <f>IF('[1]ev391cutoff IN'!I413="","",'[1]ev391cutoff IN'!I413)</f>
        <v/>
      </c>
    </row>
    <row r="414" spans="1:9">
      <c r="A414" s="32" t="str">
        <f>IF('[1]ev391cutoff IN'!A414="","",'[1]ev391cutoff IN'!A414)</f>
        <v>market for titanium dioxide</v>
      </c>
      <c r="B414" s="47">
        <f>IF('[1]ev391cutoff IN'!B414="","",'[1]ev391cutoff IN'!B414)</f>
        <v>2.1037499999999996E-5</v>
      </c>
      <c r="C414" s="32" t="str">
        <f>IF('[1]ev391cutoff IN'!C414="","",'[1]ev391cutoff IN'!C414)</f>
        <v>titanium dioxide</v>
      </c>
      <c r="D414" s="32" t="str">
        <f>IF('[1]ev391cutoff IN'!D414="","",'[1]ev391cutoff IN'!D414)</f>
        <v>RoW</v>
      </c>
      <c r="E414" s="32" t="str">
        <f>IF('[1]ev391cutoff IN'!E414="","",'[1]ev391cutoff IN'!E414)</f>
        <v>kilogram</v>
      </c>
      <c r="F414" s="32" t="str">
        <f>IF('[1]ev391cutoff IN'!F414="","",'[1]ev391cutoff IN'!F414)</f>
        <v/>
      </c>
      <c r="G414" s="32" t="str">
        <f>IF('[1]ev391cutoff IN'!G414="","",'[1]ev391cutoff IN'!G414)</f>
        <v>technosphere</v>
      </c>
      <c r="H414" s="32" t="str">
        <f>IF('[1]ev391cutoff IN'!H414="","",'[1]ev391cutoff IN'!H414)</f>
        <v>ev391cutoff</v>
      </c>
      <c r="I414" s="32" t="str">
        <f>IF('[1]ev391cutoff IN'!I414="","",'[1]ev391cutoff IN'!I414)</f>
        <v/>
      </c>
    </row>
    <row r="415" spans="1:9">
      <c r="A415" s="32" t="str">
        <f>IF('[1]ev391cutoff IN'!A415="","",'[1]ev391cutoff IN'!A415)</f>
        <v>market for vinyl acetate</v>
      </c>
      <c r="B415" s="47">
        <f>IF('[1]ev391cutoff IN'!B415="","",'[1]ev391cutoff IN'!B415)</f>
        <v>1.9593749999999999E-5</v>
      </c>
      <c r="C415" s="32" t="str">
        <f>IF('[1]ev391cutoff IN'!C415="","",'[1]ev391cutoff IN'!C415)</f>
        <v>vinyl acetate</v>
      </c>
      <c r="D415" s="32" t="str">
        <f>IF('[1]ev391cutoff IN'!D415="","",'[1]ev391cutoff IN'!D415)</f>
        <v>GLO</v>
      </c>
      <c r="E415" s="32" t="str">
        <f>IF('[1]ev391cutoff IN'!E415="","",'[1]ev391cutoff IN'!E415)</f>
        <v>kilogram</v>
      </c>
      <c r="F415" s="32" t="str">
        <f>IF('[1]ev391cutoff IN'!F415="","",'[1]ev391cutoff IN'!F415)</f>
        <v/>
      </c>
      <c r="G415" s="32" t="str">
        <f>IF('[1]ev391cutoff IN'!G415="","",'[1]ev391cutoff IN'!G415)</f>
        <v>technosphere</v>
      </c>
      <c r="H415" s="32" t="str">
        <f>IF('[1]ev391cutoff IN'!H415="","",'[1]ev391cutoff IN'!H415)</f>
        <v>ev391cutoff</v>
      </c>
      <c r="I415" s="32" t="str">
        <f>IF('[1]ev391cutoff IN'!I415="","",'[1]ev391cutoff IN'!I415)</f>
        <v/>
      </c>
    </row>
    <row r="416" spans="1:9">
      <c r="A416" s="32" t="str">
        <f>IF('[1]ev391cutoff IN'!A416="","",'[1]ev391cutoff IN'!A416)</f>
        <v>market for water, ultrapure</v>
      </c>
      <c r="B416" s="47">
        <f>IF('[1]ev391cutoff IN'!B416="","",'[1]ev391cutoff IN'!B416)</f>
        <v>7.7343749999999983E-6</v>
      </c>
      <c r="C416" s="32" t="str">
        <f>IF('[1]ev391cutoff IN'!C416="","",'[1]ev391cutoff IN'!C416)</f>
        <v>water, ultrapure</v>
      </c>
      <c r="D416" s="32" t="str">
        <f>IF('[1]ev391cutoff IN'!D416="","",'[1]ev391cutoff IN'!D416)</f>
        <v>RoW</v>
      </c>
      <c r="E416" s="32" t="str">
        <f>IF('[1]ev391cutoff IN'!E416="","",'[1]ev391cutoff IN'!E416)</f>
        <v>kilogram</v>
      </c>
      <c r="F416" s="32" t="str">
        <f>IF('[1]ev391cutoff IN'!F416="","",'[1]ev391cutoff IN'!F416)</f>
        <v/>
      </c>
      <c r="G416" s="32" t="str">
        <f>IF('[1]ev391cutoff IN'!G416="","",'[1]ev391cutoff IN'!G416)</f>
        <v>technosphere</v>
      </c>
      <c r="H416" s="32" t="str">
        <f>IF('[1]ev391cutoff IN'!H416="","",'[1]ev391cutoff IN'!H416)</f>
        <v>ev391cutoff</v>
      </c>
      <c r="I416" s="32" t="str">
        <f>IF('[1]ev391cutoff IN'!I416="","",'[1]ev391cutoff IN'!I416)</f>
        <v/>
      </c>
    </row>
    <row r="417" spans="1:9">
      <c r="A417" s="3" t="str">
        <f>IF('[1]ev391cutoff IN'!A417="","",'[1]ev391cutoff IN'!A417)</f>
        <v/>
      </c>
      <c r="B417" s="3" t="str">
        <f>IF('[1]ev391cutoff IN'!B417="","",'[1]ev391cutoff IN'!B417)</f>
        <v/>
      </c>
      <c r="C417" s="3" t="str">
        <f>IF('[1]ev391cutoff IN'!C417="","",'[1]ev391cutoff IN'!C417)</f>
        <v/>
      </c>
      <c r="D417" s="3" t="str">
        <f>IF('[1]ev391cutoff IN'!D417="","",'[1]ev391cutoff IN'!D417)</f>
        <v/>
      </c>
      <c r="E417" s="3" t="str">
        <f>IF('[1]ev391cutoff IN'!E417="","",'[1]ev391cutoff IN'!E417)</f>
        <v/>
      </c>
      <c r="F417" s="3" t="str">
        <f>IF('[1]ev391cutoff IN'!F417="","",'[1]ev391cutoff IN'!F417)</f>
        <v/>
      </c>
      <c r="G417" s="3" t="str">
        <f>IF('[1]ev391cutoff IN'!G417="","",'[1]ev391cutoff IN'!G417)</f>
        <v/>
      </c>
      <c r="H417" s="3" t="str">
        <f>IF('[1]ev391cutoff IN'!H417="","",'[1]ev391cutoff IN'!H417)</f>
        <v/>
      </c>
      <c r="I417" s="3" t="str">
        <f>IF('[1]ev391cutoff IN'!I417="","",'[1]ev391cutoff IN'!I417)</f>
        <v/>
      </c>
    </row>
    <row r="418" spans="1:9" ht="15.75">
      <c r="A418" s="28" t="str">
        <f>IF('[1]ev391cutoff IN'!A418="","",'[1]ev391cutoff IN'!A418)</f>
        <v>Activity</v>
      </c>
      <c r="B418" s="29" t="str">
        <f>IF('[1]ev391cutoff IN'!B418="","",'[1]ev391cutoff IN'!B418)</f>
        <v>production of a medicine strip</v>
      </c>
      <c r="C418" s="30" t="str">
        <f>IF('[1]ev391cutoff IN'!C418="","",'[1]ev391cutoff IN'!C418)</f>
        <v/>
      </c>
      <c r="D418" s="31" t="str">
        <f>IF('[1]ev391cutoff IN'!D418="","",'[1]ev391cutoff IN'!D418)</f>
        <v/>
      </c>
      <c r="E418" s="30" t="str">
        <f>IF('[1]ev391cutoff IN'!E418="","",'[1]ev391cutoff IN'!E418)</f>
        <v/>
      </c>
      <c r="F418" s="32" t="str">
        <f>IF('[1]ev391cutoff IN'!F418="","",'[1]ev391cutoff IN'!F418)</f>
        <v/>
      </c>
      <c r="G418" s="30" t="str">
        <f>IF('[1]ev391cutoff IN'!G418="","",'[1]ev391cutoff IN'!G418)</f>
        <v/>
      </c>
      <c r="H418" s="30" t="str">
        <f>IF('[1]ev391cutoff IN'!H418="","",'[1]ev391cutoff IN'!H418)</f>
        <v/>
      </c>
      <c r="I418" s="30" t="str">
        <f>IF('[1]ev391cutoff IN'!I418="","",'[1]ev391cutoff IN'!I418)</f>
        <v/>
      </c>
    </row>
    <row r="419" spans="1:9">
      <c r="A419" s="33" t="str">
        <f>IF('[1]ev391cutoff IN'!A419="","",'[1]ev391cutoff IN'!A419)</f>
        <v>production amount</v>
      </c>
      <c r="B419" s="34">
        <f>IF('[1]ev391cutoff IN'!B419="","",'[1]ev391cutoff IN'!B419)</f>
        <v>1</v>
      </c>
      <c r="C419" s="30" t="str">
        <f>IF('[1]ev391cutoff IN'!C419="","",'[1]ev391cutoff IN'!C419)</f>
        <v/>
      </c>
      <c r="D419" s="30" t="str">
        <f>IF('[1]ev391cutoff IN'!D419="","",'[1]ev391cutoff IN'!D419)</f>
        <v/>
      </c>
      <c r="E419" s="30" t="str">
        <f>IF('[1]ev391cutoff IN'!E419="","",'[1]ev391cutoff IN'!E419)</f>
        <v/>
      </c>
      <c r="F419" s="32" t="str">
        <f>IF('[1]ev391cutoff IN'!F419="","",'[1]ev391cutoff IN'!F419)</f>
        <v/>
      </c>
      <c r="G419" s="30" t="str">
        <f>IF('[1]ev391cutoff IN'!G419="","",'[1]ev391cutoff IN'!G419)</f>
        <v/>
      </c>
      <c r="H419" s="30" t="str">
        <f>IF('[1]ev391cutoff IN'!H419="","",'[1]ev391cutoff IN'!H419)</f>
        <v/>
      </c>
      <c r="I419" s="30" t="str">
        <f>IF('[1]ev391cutoff IN'!I419="","",'[1]ev391cutoff IN'!I419)</f>
        <v/>
      </c>
    </row>
    <row r="420" spans="1:9">
      <c r="A420" s="33" t="str">
        <f>IF('[1]ev391cutoff IN'!A420="","",'[1]ev391cutoff IN'!A420)</f>
        <v>reference product</v>
      </c>
      <c r="B420" s="46" t="str">
        <f>IF('[1]ev391cutoff IN'!B420="","",'[1]ev391cutoff IN'!B420)</f>
        <v>medicine strip</v>
      </c>
      <c r="C420" s="30" t="str">
        <f>IF('[1]ev391cutoff IN'!C420="","",'[1]ev391cutoff IN'!C420)</f>
        <v/>
      </c>
      <c r="D420" s="30" t="str">
        <f>IF('[1]ev391cutoff IN'!D420="","",'[1]ev391cutoff IN'!D420)</f>
        <v/>
      </c>
      <c r="E420" s="30" t="str">
        <f>IF('[1]ev391cutoff IN'!E420="","",'[1]ev391cutoff IN'!E420)</f>
        <v/>
      </c>
      <c r="F420" s="32" t="str">
        <f>IF('[1]ev391cutoff IN'!F420="","",'[1]ev391cutoff IN'!F420)</f>
        <v/>
      </c>
      <c r="G420" s="30" t="str">
        <f>IF('[1]ev391cutoff IN'!G420="","",'[1]ev391cutoff IN'!G420)</f>
        <v/>
      </c>
      <c r="H420" s="30" t="str">
        <f>IF('[1]ev391cutoff IN'!H420="","",'[1]ev391cutoff IN'!H420)</f>
        <v/>
      </c>
      <c r="I420" s="30" t="str">
        <f>IF('[1]ev391cutoff IN'!I420="","",'[1]ev391cutoff IN'!I420)</f>
        <v/>
      </c>
    </row>
    <row r="421" spans="1:9">
      <c r="A421" s="33" t="str">
        <f>IF('[1]ev391cutoff IN'!A421="","",'[1]ev391cutoff IN'!A421)</f>
        <v>location</v>
      </c>
      <c r="B421" s="34" t="str">
        <f>IF('[1]ev391cutoff IN'!B421="","",'[1]ev391cutoff IN'!B421)</f>
        <v>IN</v>
      </c>
      <c r="C421" s="30" t="str">
        <f>IF('[1]ev391cutoff IN'!C421="","",'[1]ev391cutoff IN'!C421)</f>
        <v/>
      </c>
      <c r="D421" s="30" t="str">
        <f>IF('[1]ev391cutoff IN'!D421="","",'[1]ev391cutoff IN'!D421)</f>
        <v/>
      </c>
      <c r="E421" s="30" t="str">
        <f>IF('[1]ev391cutoff IN'!E421="","",'[1]ev391cutoff IN'!E421)</f>
        <v/>
      </c>
      <c r="F421" s="32" t="str">
        <f>IF('[1]ev391cutoff IN'!F421="","",'[1]ev391cutoff IN'!F421)</f>
        <v/>
      </c>
      <c r="G421" s="30" t="str">
        <f>IF('[1]ev391cutoff IN'!G421="","",'[1]ev391cutoff IN'!G421)</f>
        <v/>
      </c>
      <c r="H421" s="30" t="str">
        <f>IF('[1]ev391cutoff IN'!H421="","",'[1]ev391cutoff IN'!H421)</f>
        <v/>
      </c>
      <c r="I421" s="30" t="str">
        <f>IF('[1]ev391cutoff IN'!I421="","",'[1]ev391cutoff IN'!I421)</f>
        <v/>
      </c>
    </row>
    <row r="422" spans="1:9">
      <c r="A422" s="33" t="str">
        <f>IF('[1]ev391cutoff IN'!A422="","",'[1]ev391cutoff IN'!A422)</f>
        <v>unit</v>
      </c>
      <c r="B422" s="35" t="str">
        <f>IF('[1]ev391cutoff IN'!B422="","",'[1]ev391cutoff IN'!B422)</f>
        <v>unit</v>
      </c>
      <c r="C422" s="30" t="str">
        <f>IF('[1]ev391cutoff IN'!C422="","",'[1]ev391cutoff IN'!C422)</f>
        <v/>
      </c>
      <c r="D422" s="30" t="str">
        <f>IF('[1]ev391cutoff IN'!D422="","",'[1]ev391cutoff IN'!D422)</f>
        <v/>
      </c>
      <c r="E422" s="30" t="str">
        <f>IF('[1]ev391cutoff IN'!E422="","",'[1]ev391cutoff IN'!E422)</f>
        <v/>
      </c>
      <c r="F422" s="32" t="str">
        <f>IF('[1]ev391cutoff IN'!F422="","",'[1]ev391cutoff IN'!F422)</f>
        <v/>
      </c>
      <c r="G422" s="30" t="str">
        <f>IF('[1]ev391cutoff IN'!G422="","",'[1]ev391cutoff IN'!G422)</f>
        <v/>
      </c>
      <c r="H422" s="30" t="str">
        <f>IF('[1]ev391cutoff IN'!H422="","",'[1]ev391cutoff IN'!H422)</f>
        <v/>
      </c>
      <c r="I422" s="30" t="str">
        <f>IF('[1]ev391cutoff IN'!I422="","",'[1]ev391cutoff IN'!I422)</f>
        <v/>
      </c>
    </row>
    <row r="423" spans="1:9" ht="15.75">
      <c r="A423" s="36" t="str">
        <f>IF('[1]ev391cutoff IN'!A423="","",'[1]ev391cutoff IN'!A423)</f>
        <v>Exchanges</v>
      </c>
      <c r="B423" s="29" t="str">
        <f>IF('[1]ev391cutoff IN'!B423="","",'[1]ev391cutoff IN'!B423)</f>
        <v/>
      </c>
      <c r="C423" s="36" t="str">
        <f>IF('[1]ev391cutoff IN'!C423="","",'[1]ev391cutoff IN'!C423)</f>
        <v/>
      </c>
      <c r="D423" s="36" t="str">
        <f>IF('[1]ev391cutoff IN'!D423="","",'[1]ev391cutoff IN'!D423)</f>
        <v/>
      </c>
      <c r="E423" s="36" t="str">
        <f>IF('[1]ev391cutoff IN'!E423="","",'[1]ev391cutoff IN'!E423)</f>
        <v/>
      </c>
      <c r="F423" s="32" t="str">
        <f>IF('[1]ev391cutoff IN'!F423="","",'[1]ev391cutoff IN'!F423)</f>
        <v/>
      </c>
      <c r="G423" s="36" t="str">
        <f>IF('[1]ev391cutoff IN'!G423="","",'[1]ev391cutoff IN'!G423)</f>
        <v/>
      </c>
      <c r="H423" s="36" t="str">
        <f>IF('[1]ev391cutoff IN'!H423="","",'[1]ev391cutoff IN'!H423)</f>
        <v/>
      </c>
      <c r="I423" s="36" t="str">
        <f>IF('[1]ev391cutoff IN'!I423="","",'[1]ev391cutoff IN'!I423)</f>
        <v/>
      </c>
    </row>
    <row r="424" spans="1:9" ht="15.75">
      <c r="A424" s="36" t="str">
        <f>IF('[1]ev391cutoff IN'!A424="","",'[1]ev391cutoff IN'!A424)</f>
        <v>name</v>
      </c>
      <c r="B424" s="29" t="str">
        <f>IF('[1]ev391cutoff IN'!B424="","",'[1]ev391cutoff IN'!B424)</f>
        <v>amount</v>
      </c>
      <c r="C424" s="36" t="str">
        <f>IF('[1]ev391cutoff IN'!C424="","",'[1]ev391cutoff IN'!C424)</f>
        <v>reference product</v>
      </c>
      <c r="D424" s="36" t="str">
        <f>IF('[1]ev391cutoff IN'!D424="","",'[1]ev391cutoff IN'!D424)</f>
        <v>location</v>
      </c>
      <c r="E424" s="36" t="str">
        <f>IF('[1]ev391cutoff IN'!E424="","",'[1]ev391cutoff IN'!E424)</f>
        <v>unit</v>
      </c>
      <c r="F424" s="37" t="str">
        <f>IF('[1]ev391cutoff IN'!F424="","",'[1]ev391cutoff IN'!F424)</f>
        <v>categories</v>
      </c>
      <c r="G424" s="36" t="str">
        <f>IF('[1]ev391cutoff IN'!G424="","",'[1]ev391cutoff IN'!G424)</f>
        <v>type</v>
      </c>
      <c r="H424" s="36" t="str">
        <f>IF('[1]ev391cutoff IN'!H424="","",'[1]ev391cutoff IN'!H424)</f>
        <v>database</v>
      </c>
      <c r="I424" s="36" t="str">
        <f>IF('[1]ev391cutoff IN'!I424="","",'[1]ev391cutoff IN'!I424)</f>
        <v>comment</v>
      </c>
    </row>
    <row r="425" spans="1:9">
      <c r="A425" s="47" t="str">
        <f>IF('[1]ev391cutoff IN'!A425="","",'[1]ev391cutoff IN'!A425)</f>
        <v>production of a medicine strip</v>
      </c>
      <c r="B425" s="48">
        <f>IF('[1]ev391cutoff IN'!B425="","",'[1]ev391cutoff IN'!B425)</f>
        <v>1</v>
      </c>
      <c r="C425" s="47" t="str">
        <f>IF('[1]ev391cutoff IN'!C425="","",'[1]ev391cutoff IN'!C425)</f>
        <v>medicine strip</v>
      </c>
      <c r="D425" s="47" t="str">
        <f>IF('[1]ev391cutoff IN'!D425="","",'[1]ev391cutoff IN'!D425)</f>
        <v>IN</v>
      </c>
      <c r="E425" s="47" t="str">
        <f>IF('[1]ev391cutoff IN'!E425="","",'[1]ev391cutoff IN'!E425)</f>
        <v>unit</v>
      </c>
      <c r="F425" s="32" t="str">
        <f>IF('[1]ev391cutoff IN'!F425="","",'[1]ev391cutoff IN'!F425)</f>
        <v/>
      </c>
      <c r="G425" s="32" t="str">
        <f>IF('[1]ev391cutoff IN'!G425="","",'[1]ev391cutoff IN'!G425)</f>
        <v>production</v>
      </c>
      <c r="H425" s="49" t="str">
        <f>IF('[1]ev391cutoff IN'!H425="","",'[1]ev391cutoff IN'!H425)</f>
        <v>penicillin_cut_off_IN</v>
      </c>
      <c r="I425" s="32" t="str">
        <f>IF('[1]ev391cutoff IN'!I425="","",'[1]ev391cutoff IN'!I425)</f>
        <v/>
      </c>
    </row>
    <row r="426" spans="1:9">
      <c r="A426" s="32" t="str">
        <f>IF('[1]ev391cutoff IN'!A426="","",'[1]ev391cutoff IN'!A426)</f>
        <v>market group for electricity, low voltage</v>
      </c>
      <c r="B426" s="47">
        <f>IF('[1]ev391cutoff IN'!B426="","",'[1]ev391cutoff IN'!B426)</f>
        <v>6.9999999999999994E-5</v>
      </c>
      <c r="C426" s="32" t="str">
        <f>IF('[1]ev391cutoff IN'!C426="","",'[1]ev391cutoff IN'!C426)</f>
        <v>electricity, low voltage</v>
      </c>
      <c r="D426" s="32" t="str">
        <f>IF('[1]ev391cutoff IN'!D426="","",'[1]ev391cutoff IN'!D426)</f>
        <v>IN</v>
      </c>
      <c r="E426" s="32" t="str">
        <f>IF('[1]ev391cutoff IN'!E426="","",'[1]ev391cutoff IN'!E426)</f>
        <v>kilowatt hour</v>
      </c>
      <c r="F426" s="32" t="str">
        <f>IF('[1]ev391cutoff IN'!F426="","",'[1]ev391cutoff IN'!F426)</f>
        <v/>
      </c>
      <c r="G426" s="32" t="str">
        <f>IF('[1]ev391cutoff IN'!G426="","",'[1]ev391cutoff IN'!G426)</f>
        <v>technosphere</v>
      </c>
      <c r="H426" s="32" t="str">
        <f>IF('[1]ev391cutoff IN'!H426="","",'[1]ev391cutoff IN'!H426)</f>
        <v>ev391cutoff</v>
      </c>
      <c r="I426" s="32" t="str">
        <f>IF('[1]ev391cutoff IN'!I426="","",'[1]ev391cutoff IN'!I426)</f>
        <v/>
      </c>
    </row>
    <row r="427" spans="1:9">
      <c r="A427" s="32" t="str">
        <f>IF('[1]ev391cutoff IN'!A427="","",'[1]ev391cutoff IN'!A427)</f>
        <v>market for ethylvinylacetate, foil</v>
      </c>
      <c r="B427" s="47">
        <f>IF('[1]ev391cutoff IN'!B427="","",'[1]ev391cutoff IN'!B427)</f>
        <v>5.0000000000000001E-4</v>
      </c>
      <c r="C427" s="32" t="str">
        <f>IF('[1]ev391cutoff IN'!C427="","",'[1]ev391cutoff IN'!C427)</f>
        <v>ethylvinylacetate, foil</v>
      </c>
      <c r="D427" s="32" t="str">
        <f>IF('[1]ev391cutoff IN'!D427="","",'[1]ev391cutoff IN'!D427)</f>
        <v>GLO</v>
      </c>
      <c r="E427" s="32" t="str">
        <f>IF('[1]ev391cutoff IN'!E427="","",'[1]ev391cutoff IN'!E427)</f>
        <v>kilogram</v>
      </c>
      <c r="F427" s="32" t="str">
        <f>IF('[1]ev391cutoff IN'!F427="","",'[1]ev391cutoff IN'!F427)</f>
        <v/>
      </c>
      <c r="G427" s="32" t="str">
        <f>IF('[1]ev391cutoff IN'!G427="","",'[1]ev391cutoff IN'!G427)</f>
        <v>technosphere</v>
      </c>
      <c r="H427" s="32" t="str">
        <f>IF('[1]ev391cutoff IN'!H427="","",'[1]ev391cutoff IN'!H427)</f>
        <v>ev391cutoff</v>
      </c>
      <c r="I427" s="32" t="str">
        <f>IF('[1]ev391cutoff IN'!I427="","",'[1]ev391cutoff IN'!I427)</f>
        <v/>
      </c>
    </row>
    <row r="428" spans="1:9">
      <c r="A428" s="32" t="str">
        <f>IF('[1]ev391cutoff IN'!A428="","",'[1]ev391cutoff IN'!A428)</f>
        <v>market for extrusion of plastic sheets and thermoforming, inline</v>
      </c>
      <c r="B428" s="47">
        <f>IF('[1]ev391cutoff IN'!B428="","",'[1]ev391cutoff IN'!B428)</f>
        <v>2.47E-3</v>
      </c>
      <c r="C428" s="32" t="str">
        <f>IF('[1]ev391cutoff IN'!C428="","",'[1]ev391cutoff IN'!C428)</f>
        <v>extrusion of plastic sheets and thermoforming, inline</v>
      </c>
      <c r="D428" s="32" t="str">
        <f>IF('[1]ev391cutoff IN'!D428="","",'[1]ev391cutoff IN'!D428)</f>
        <v>GLO</v>
      </c>
      <c r="E428" s="32" t="str">
        <f>IF('[1]ev391cutoff IN'!E428="","",'[1]ev391cutoff IN'!E428)</f>
        <v>kilogram</v>
      </c>
      <c r="F428" s="32" t="str">
        <f>IF('[1]ev391cutoff IN'!F428="","",'[1]ev391cutoff IN'!F428)</f>
        <v/>
      </c>
      <c r="G428" s="32" t="str">
        <f>IF('[1]ev391cutoff IN'!G428="","",'[1]ev391cutoff IN'!G428)</f>
        <v>technosphere</v>
      </c>
      <c r="H428" s="32" t="str">
        <f>IF('[1]ev391cutoff IN'!H428="","",'[1]ev391cutoff IN'!H428)</f>
        <v>ev391cutoff</v>
      </c>
      <c r="I428" s="32" t="str">
        <f>IF('[1]ev391cutoff IN'!I428="","",'[1]ev391cutoff IN'!I428)</f>
        <v/>
      </c>
    </row>
    <row r="429" spans="1:9">
      <c r="A429" s="32" t="str">
        <f>IF('[1]ev391cutoff IN'!A429="","",'[1]ev391cutoff IN'!A429)</f>
        <v>market for polyvinylchloride, bulk polymerised</v>
      </c>
      <c r="B429" s="47">
        <f>IF('[1]ev391cutoff IN'!B429="","",'[1]ev391cutoff IN'!B429)</f>
        <v>2.6276595744680852E-3</v>
      </c>
      <c r="C429" s="32" t="str">
        <f>IF('[1]ev391cutoff IN'!C429="","",'[1]ev391cutoff IN'!C429)</f>
        <v>polyvinylchloride, bulk polymerised</v>
      </c>
      <c r="D429" s="32" t="str">
        <f>IF('[1]ev391cutoff IN'!D429="","",'[1]ev391cutoff IN'!D429)</f>
        <v>GLO</v>
      </c>
      <c r="E429" s="32" t="str">
        <f>IF('[1]ev391cutoff IN'!E429="","",'[1]ev391cutoff IN'!E429)</f>
        <v>kilogram</v>
      </c>
      <c r="F429" s="32" t="str">
        <f>IF('[1]ev391cutoff IN'!F429="","",'[1]ev391cutoff IN'!F429)</f>
        <v/>
      </c>
      <c r="G429" s="32" t="str">
        <f>IF('[1]ev391cutoff IN'!G429="","",'[1]ev391cutoff IN'!G429)</f>
        <v>technosphere</v>
      </c>
      <c r="H429" s="32" t="str">
        <f>IF('[1]ev391cutoff IN'!H429="","",'[1]ev391cutoff IN'!H429)</f>
        <v>ev391cutoff</v>
      </c>
      <c r="I429" s="32" t="str">
        <f>IF('[1]ev391cutoff IN'!I429="","",'[1]ev391cutoff IN'!I429)</f>
        <v/>
      </c>
    </row>
    <row r="430" spans="1:9">
      <c r="A430" s="47" t="str">
        <f>IF('[1]ev391cutoff IN'!A430="","",'[1]ev391cutoff IN'!A430)</f>
        <v>tablet</v>
      </c>
      <c r="B430" s="32">
        <f>IF('[1]ev391cutoff IN'!B430="","",'[1]ev391cutoff IN'!B430)</f>
        <v>10</v>
      </c>
      <c r="C430" s="47" t="str">
        <f>IF('[1]ev391cutoff IN'!C430="","",'[1]ev391cutoff IN'!C430)</f>
        <v>tablet</v>
      </c>
      <c r="D430" s="47" t="str">
        <f>IF('[1]ev391cutoff IN'!D430="","",'[1]ev391cutoff IN'!D430)</f>
        <v>IN</v>
      </c>
      <c r="E430" s="47" t="str">
        <f>IF('[1]ev391cutoff IN'!E430="","",'[1]ev391cutoff IN'!E430)</f>
        <v>unit</v>
      </c>
      <c r="F430" s="32" t="str">
        <f>IF('[1]ev391cutoff IN'!F430="","",'[1]ev391cutoff IN'!F430)</f>
        <v/>
      </c>
      <c r="G430" s="32" t="str">
        <f>IF('[1]ev391cutoff IN'!G430="","",'[1]ev391cutoff IN'!G430)</f>
        <v>technosphere</v>
      </c>
      <c r="H430" s="47" t="str">
        <f>IF('[1]ev391cutoff IN'!H430="","",'[1]ev391cutoff IN'!H430)</f>
        <v>penicillin_cut_off_IN</v>
      </c>
      <c r="I430" s="32" t="str">
        <f>IF('[1]ev391cutoff IN'!I430="","",'[1]ev391cutoff IN'!I430)</f>
        <v/>
      </c>
    </row>
    <row r="431" spans="1:9">
      <c r="A431" s="3" t="str">
        <f>IF('[1]ev391cutoff IN'!A431="","",'[1]ev391cutoff IN'!A431)</f>
        <v/>
      </c>
      <c r="B431" s="3" t="str">
        <f>IF('[1]ev391cutoff IN'!B431="","",'[1]ev391cutoff IN'!B431)</f>
        <v/>
      </c>
      <c r="C431" s="3" t="str">
        <f>IF('[1]ev391cutoff IN'!C431="","",'[1]ev391cutoff IN'!C431)</f>
        <v/>
      </c>
      <c r="D431" s="3" t="str">
        <f>IF('[1]ev391cutoff IN'!D431="","",'[1]ev391cutoff IN'!D431)</f>
        <v/>
      </c>
      <c r="E431" s="3" t="str">
        <f>IF('[1]ev391cutoff IN'!E431="","",'[1]ev391cutoff IN'!E431)</f>
        <v/>
      </c>
      <c r="F431" s="3" t="str">
        <f>IF('[1]ev391cutoff IN'!F431="","",'[1]ev391cutoff IN'!F431)</f>
        <v/>
      </c>
      <c r="G431" s="3" t="str">
        <f>IF('[1]ev391cutoff IN'!G431="","",'[1]ev391cutoff IN'!G431)</f>
        <v/>
      </c>
      <c r="H431" s="3" t="str">
        <f>IF('[1]ev391cutoff IN'!H431="","",'[1]ev391cutoff IN'!H431)</f>
        <v/>
      </c>
      <c r="I431" s="3" t="str">
        <f>IF('[1]ev391cutoff IN'!I431="","",'[1]ev391cutoff IN'!I431)</f>
        <v/>
      </c>
    </row>
    <row r="432" spans="1:9" ht="15.75">
      <c r="A432" s="28" t="str">
        <f>IF('[1]ev391cutoff IN'!A432="","",'[1]ev391cutoff IN'!A432)</f>
        <v>Activity</v>
      </c>
      <c r="B432" s="29" t="str">
        <f>IF('[1]ev391cutoff IN'!B432="","",'[1]ev391cutoff IN'!B432)</f>
        <v>packaging of a medicine strip</v>
      </c>
      <c r="C432" s="30" t="str">
        <f>IF('[1]ev391cutoff IN'!C432="","",'[1]ev391cutoff IN'!C432)</f>
        <v/>
      </c>
      <c r="D432" s="31" t="str">
        <f>IF('[1]ev391cutoff IN'!D432="","",'[1]ev391cutoff IN'!D432)</f>
        <v/>
      </c>
      <c r="E432" s="30" t="str">
        <f>IF('[1]ev391cutoff IN'!E432="","",'[1]ev391cutoff IN'!E432)</f>
        <v/>
      </c>
      <c r="F432" s="32" t="str">
        <f>IF('[1]ev391cutoff IN'!F432="","",'[1]ev391cutoff IN'!F432)</f>
        <v/>
      </c>
      <c r="G432" s="30" t="str">
        <f>IF('[1]ev391cutoff IN'!G432="","",'[1]ev391cutoff IN'!G432)</f>
        <v/>
      </c>
      <c r="H432" s="30" t="str">
        <f>IF('[1]ev391cutoff IN'!H432="","",'[1]ev391cutoff IN'!H432)</f>
        <v/>
      </c>
      <c r="I432" s="30" t="str">
        <f>IF('[1]ev391cutoff IN'!I432="","",'[1]ev391cutoff IN'!I432)</f>
        <v/>
      </c>
    </row>
    <row r="433" spans="1:9">
      <c r="A433" s="33" t="str">
        <f>IF('[1]ev391cutoff IN'!A433="","",'[1]ev391cutoff IN'!A433)</f>
        <v>production amount</v>
      </c>
      <c r="B433" s="34">
        <f>IF('[1]ev391cutoff IN'!B433="","",'[1]ev391cutoff IN'!B433)</f>
        <v>1</v>
      </c>
      <c r="C433" s="30" t="str">
        <f>IF('[1]ev391cutoff IN'!C433="","",'[1]ev391cutoff IN'!C433)</f>
        <v/>
      </c>
      <c r="D433" s="30" t="str">
        <f>IF('[1]ev391cutoff IN'!D433="","",'[1]ev391cutoff IN'!D433)</f>
        <v/>
      </c>
      <c r="E433" s="30" t="str">
        <f>IF('[1]ev391cutoff IN'!E433="","",'[1]ev391cutoff IN'!E433)</f>
        <v/>
      </c>
      <c r="F433" s="32" t="str">
        <f>IF('[1]ev391cutoff IN'!F433="","",'[1]ev391cutoff IN'!F433)</f>
        <v/>
      </c>
      <c r="G433" s="30" t="str">
        <f>IF('[1]ev391cutoff IN'!G433="","",'[1]ev391cutoff IN'!G433)</f>
        <v/>
      </c>
      <c r="H433" s="30" t="str">
        <f>IF('[1]ev391cutoff IN'!H433="","",'[1]ev391cutoff IN'!H433)</f>
        <v/>
      </c>
      <c r="I433" s="30" t="str">
        <f>IF('[1]ev391cutoff IN'!I433="","",'[1]ev391cutoff IN'!I433)</f>
        <v/>
      </c>
    </row>
    <row r="434" spans="1:9">
      <c r="A434" s="33" t="str">
        <f>IF('[1]ev391cutoff IN'!A434="","",'[1]ev391cutoff IN'!A434)</f>
        <v>reference product</v>
      </c>
      <c r="B434" s="46" t="str">
        <f>IF('[1]ev391cutoff IN'!B434="","",'[1]ev391cutoff IN'!B434)</f>
        <v>packaged medicine strip</v>
      </c>
      <c r="C434" s="30" t="str">
        <f>IF('[1]ev391cutoff IN'!C434="","",'[1]ev391cutoff IN'!C434)</f>
        <v/>
      </c>
      <c r="D434" s="30" t="str">
        <f>IF('[1]ev391cutoff IN'!D434="","",'[1]ev391cutoff IN'!D434)</f>
        <v/>
      </c>
      <c r="E434" s="30" t="str">
        <f>IF('[1]ev391cutoff IN'!E434="","",'[1]ev391cutoff IN'!E434)</f>
        <v/>
      </c>
      <c r="F434" s="32" t="str">
        <f>IF('[1]ev391cutoff IN'!F434="","",'[1]ev391cutoff IN'!F434)</f>
        <v/>
      </c>
      <c r="G434" s="30" t="str">
        <f>IF('[1]ev391cutoff IN'!G434="","",'[1]ev391cutoff IN'!G434)</f>
        <v/>
      </c>
      <c r="H434" s="30" t="str">
        <f>IF('[1]ev391cutoff IN'!H434="","",'[1]ev391cutoff IN'!H434)</f>
        <v/>
      </c>
      <c r="I434" s="30" t="str">
        <f>IF('[1]ev391cutoff IN'!I434="","",'[1]ev391cutoff IN'!I434)</f>
        <v/>
      </c>
    </row>
    <row r="435" spans="1:9">
      <c r="A435" s="33" t="str">
        <f>IF('[1]ev391cutoff IN'!A435="","",'[1]ev391cutoff IN'!A435)</f>
        <v>location</v>
      </c>
      <c r="B435" s="34" t="str">
        <f>IF('[1]ev391cutoff IN'!B435="","",'[1]ev391cutoff IN'!B435)</f>
        <v>IN</v>
      </c>
      <c r="C435" s="30" t="str">
        <f>IF('[1]ev391cutoff IN'!C435="","",'[1]ev391cutoff IN'!C435)</f>
        <v/>
      </c>
      <c r="D435" s="30" t="str">
        <f>IF('[1]ev391cutoff IN'!D435="","",'[1]ev391cutoff IN'!D435)</f>
        <v/>
      </c>
      <c r="E435" s="30" t="str">
        <f>IF('[1]ev391cutoff IN'!E435="","",'[1]ev391cutoff IN'!E435)</f>
        <v/>
      </c>
      <c r="F435" s="32" t="str">
        <f>IF('[1]ev391cutoff IN'!F435="","",'[1]ev391cutoff IN'!F435)</f>
        <v/>
      </c>
      <c r="G435" s="30" t="str">
        <f>IF('[1]ev391cutoff IN'!G435="","",'[1]ev391cutoff IN'!G435)</f>
        <v/>
      </c>
      <c r="H435" s="30" t="str">
        <f>IF('[1]ev391cutoff IN'!H435="","",'[1]ev391cutoff IN'!H435)</f>
        <v/>
      </c>
      <c r="I435" s="30" t="str">
        <f>IF('[1]ev391cutoff IN'!I435="","",'[1]ev391cutoff IN'!I435)</f>
        <v/>
      </c>
    </row>
    <row r="436" spans="1:9">
      <c r="A436" s="33" t="str">
        <f>IF('[1]ev391cutoff IN'!A436="","",'[1]ev391cutoff IN'!A436)</f>
        <v>unit</v>
      </c>
      <c r="B436" s="35" t="str">
        <f>IF('[1]ev391cutoff IN'!B436="","",'[1]ev391cutoff IN'!B436)</f>
        <v>unit</v>
      </c>
      <c r="C436" s="30" t="str">
        <f>IF('[1]ev391cutoff IN'!C436="","",'[1]ev391cutoff IN'!C436)</f>
        <v/>
      </c>
      <c r="D436" s="30" t="str">
        <f>IF('[1]ev391cutoff IN'!D436="","",'[1]ev391cutoff IN'!D436)</f>
        <v/>
      </c>
      <c r="E436" s="30" t="str">
        <f>IF('[1]ev391cutoff IN'!E436="","",'[1]ev391cutoff IN'!E436)</f>
        <v/>
      </c>
      <c r="F436" s="32" t="str">
        <f>IF('[1]ev391cutoff IN'!F436="","",'[1]ev391cutoff IN'!F436)</f>
        <v/>
      </c>
      <c r="G436" s="30" t="str">
        <f>IF('[1]ev391cutoff IN'!G436="","",'[1]ev391cutoff IN'!G436)</f>
        <v/>
      </c>
      <c r="H436" s="30" t="str">
        <f>IF('[1]ev391cutoff IN'!H436="","",'[1]ev391cutoff IN'!H436)</f>
        <v/>
      </c>
      <c r="I436" s="30" t="str">
        <f>IF('[1]ev391cutoff IN'!I436="","",'[1]ev391cutoff IN'!I436)</f>
        <v/>
      </c>
    </row>
    <row r="437" spans="1:9" ht="15.75">
      <c r="A437" s="36" t="str">
        <f>IF('[1]ev391cutoff IN'!A437="","",'[1]ev391cutoff IN'!A437)</f>
        <v>Exchanges</v>
      </c>
      <c r="B437" s="29" t="str">
        <f>IF('[1]ev391cutoff IN'!B437="","",'[1]ev391cutoff IN'!B437)</f>
        <v/>
      </c>
      <c r="C437" s="36" t="str">
        <f>IF('[1]ev391cutoff IN'!C437="","",'[1]ev391cutoff IN'!C437)</f>
        <v/>
      </c>
      <c r="D437" s="36" t="str">
        <f>IF('[1]ev391cutoff IN'!D437="","",'[1]ev391cutoff IN'!D437)</f>
        <v/>
      </c>
      <c r="E437" s="36" t="str">
        <f>IF('[1]ev391cutoff IN'!E437="","",'[1]ev391cutoff IN'!E437)</f>
        <v/>
      </c>
      <c r="F437" s="32" t="str">
        <f>IF('[1]ev391cutoff IN'!F437="","",'[1]ev391cutoff IN'!F437)</f>
        <v/>
      </c>
      <c r="G437" s="36" t="str">
        <f>IF('[1]ev391cutoff IN'!G437="","",'[1]ev391cutoff IN'!G437)</f>
        <v/>
      </c>
      <c r="H437" s="36" t="str">
        <f>IF('[1]ev391cutoff IN'!H437="","",'[1]ev391cutoff IN'!H437)</f>
        <v/>
      </c>
      <c r="I437" s="36" t="str">
        <f>IF('[1]ev391cutoff IN'!I437="","",'[1]ev391cutoff IN'!I437)</f>
        <v/>
      </c>
    </row>
    <row r="438" spans="1:9" ht="15.75">
      <c r="A438" s="36" t="str">
        <f>IF('[1]ev391cutoff IN'!A438="","",'[1]ev391cutoff IN'!A438)</f>
        <v>name</v>
      </c>
      <c r="B438" s="29" t="str">
        <f>IF('[1]ev391cutoff IN'!B438="","",'[1]ev391cutoff IN'!B438)</f>
        <v>amount</v>
      </c>
      <c r="C438" s="36" t="str">
        <f>IF('[1]ev391cutoff IN'!C438="","",'[1]ev391cutoff IN'!C438)</f>
        <v>reference product</v>
      </c>
      <c r="D438" s="36" t="str">
        <f>IF('[1]ev391cutoff IN'!D438="","",'[1]ev391cutoff IN'!D438)</f>
        <v>location</v>
      </c>
      <c r="E438" s="36" t="str">
        <f>IF('[1]ev391cutoff IN'!E438="","",'[1]ev391cutoff IN'!E438)</f>
        <v>unit</v>
      </c>
      <c r="F438" s="37" t="str">
        <f>IF('[1]ev391cutoff IN'!F438="","",'[1]ev391cutoff IN'!F438)</f>
        <v>categories</v>
      </c>
      <c r="G438" s="36" t="str">
        <f>IF('[1]ev391cutoff IN'!G438="","",'[1]ev391cutoff IN'!G438)</f>
        <v>type</v>
      </c>
      <c r="H438" s="36" t="str">
        <f>IF('[1]ev391cutoff IN'!H438="","",'[1]ev391cutoff IN'!H438)</f>
        <v>database</v>
      </c>
      <c r="I438" s="36" t="str">
        <f>IF('[1]ev391cutoff IN'!I438="","",'[1]ev391cutoff IN'!I438)</f>
        <v>comment</v>
      </c>
    </row>
    <row r="439" spans="1:9">
      <c r="A439" s="47" t="str">
        <f>IF('[1]ev391cutoff IN'!A439="","",'[1]ev391cutoff IN'!A439)</f>
        <v>packaging of a medicine strip</v>
      </c>
      <c r="B439" s="48">
        <f>IF('[1]ev391cutoff IN'!B439="","",'[1]ev391cutoff IN'!B439)</f>
        <v>1</v>
      </c>
      <c r="C439" s="47" t="str">
        <f>IF('[1]ev391cutoff IN'!C439="","",'[1]ev391cutoff IN'!C439)</f>
        <v>packaged medicine strip</v>
      </c>
      <c r="D439" s="47" t="str">
        <f>IF('[1]ev391cutoff IN'!D439="","",'[1]ev391cutoff IN'!D439)</f>
        <v>IN</v>
      </c>
      <c r="E439" s="47" t="str">
        <f>IF('[1]ev391cutoff IN'!E439="","",'[1]ev391cutoff IN'!E439)</f>
        <v>unit</v>
      </c>
      <c r="F439" s="32" t="str">
        <f>IF('[1]ev391cutoff IN'!F439="","",'[1]ev391cutoff IN'!F439)</f>
        <v/>
      </c>
      <c r="G439" s="32" t="str">
        <f>IF('[1]ev391cutoff IN'!G439="","",'[1]ev391cutoff IN'!G439)</f>
        <v>production</v>
      </c>
      <c r="H439" s="49" t="str">
        <f>IF('[1]ev391cutoff IN'!H439="","",'[1]ev391cutoff IN'!H439)</f>
        <v>penicillin_cut_off_IN</v>
      </c>
      <c r="I439" s="32" t="str">
        <f>IF('[1]ev391cutoff IN'!I439="","",'[1]ev391cutoff IN'!I439)</f>
        <v/>
      </c>
    </row>
    <row r="440" spans="1:9">
      <c r="A440" s="47" t="str">
        <f>IF('[1]ev391cutoff IN'!A440="","",'[1]ev391cutoff IN'!A440)</f>
        <v>production of a medicine strip</v>
      </c>
      <c r="B440" s="48">
        <f>IF('[1]ev391cutoff IN'!B440="","",'[1]ev391cutoff IN'!B440)</f>
        <v>3</v>
      </c>
      <c r="C440" s="47" t="str">
        <f>IF('[1]ev391cutoff IN'!C440="","",'[1]ev391cutoff IN'!C440)</f>
        <v>medicine strip</v>
      </c>
      <c r="D440" s="47" t="str">
        <f>IF('[1]ev391cutoff IN'!D440="","",'[1]ev391cutoff IN'!D440)</f>
        <v>IN</v>
      </c>
      <c r="E440" s="47" t="str">
        <f>IF('[1]ev391cutoff IN'!E440="","",'[1]ev391cutoff IN'!E440)</f>
        <v>unit</v>
      </c>
      <c r="F440" s="32" t="str">
        <f>IF('[1]ev391cutoff IN'!F440="","",'[1]ev391cutoff IN'!F440)</f>
        <v/>
      </c>
      <c r="G440" s="32" t="str">
        <f>IF('[1]ev391cutoff IN'!G440="","",'[1]ev391cutoff IN'!G440)</f>
        <v>technosphere</v>
      </c>
      <c r="H440" s="47" t="str">
        <f>IF('[1]ev391cutoff IN'!H440="","",'[1]ev391cutoff IN'!H440)</f>
        <v>penicillin_cut_off_IN</v>
      </c>
      <c r="I440" s="32" t="str">
        <f>IF('[1]ev391cutoff IN'!I440="","",'[1]ev391cutoff IN'!I440)</f>
        <v/>
      </c>
    </row>
    <row r="441" spans="1:9">
      <c r="A441" s="32" t="str">
        <f>IF('[1]ev391cutoff IN'!A441="","",'[1]ev391cutoff IN'!A441)</f>
        <v>market for corrugated board box</v>
      </c>
      <c r="B441" s="47">
        <f>IF('[1]ev391cutoff IN'!B441="","",'[1]ev391cutoff IN'!B441)</f>
        <v>5.2919999999999998E-3</v>
      </c>
      <c r="C441" s="32" t="str">
        <f>IF('[1]ev391cutoff IN'!C441="","",'[1]ev391cutoff IN'!C441)</f>
        <v>corrugated board box</v>
      </c>
      <c r="D441" s="32" t="str">
        <f>IF('[1]ev391cutoff IN'!D441="","",'[1]ev391cutoff IN'!D441)</f>
        <v>RER</v>
      </c>
      <c r="E441" s="32" t="str">
        <f>IF('[1]ev391cutoff IN'!E441="","",'[1]ev391cutoff IN'!E441)</f>
        <v>kilogram</v>
      </c>
      <c r="F441" s="32" t="str">
        <f>IF('[1]ev391cutoff IN'!F441="","",'[1]ev391cutoff IN'!F441)</f>
        <v/>
      </c>
      <c r="G441" s="32" t="str">
        <f>IF('[1]ev391cutoff IN'!G441="","",'[1]ev391cutoff IN'!G441)</f>
        <v>technosphere</v>
      </c>
      <c r="H441" s="32" t="str">
        <f>IF('[1]ev391cutoff IN'!H441="","",'[1]ev391cutoff IN'!H441)</f>
        <v>ev391cutoff</v>
      </c>
      <c r="I441" s="32" t="str">
        <f>IF('[1]ev391cutoff IN'!I441="","",'[1]ev391cutoff IN'!I441)</f>
        <v/>
      </c>
    </row>
    <row r="442" spans="1:9">
      <c r="A442" s="32" t="str">
        <f>IF('[1]ev391cutoff IN'!A442="","",'[1]ev391cutoff IN'!A442)</f>
        <v>market for transport, freight, lorry, unspecified</v>
      </c>
      <c r="B442" s="48">
        <f>IF('[1]ev391cutoff IN'!B442="","",'[1]ev391cutoff IN'!B442)</f>
        <v>1.2448687499999998E-2</v>
      </c>
      <c r="C442" s="32" t="str">
        <f>IF('[1]ev391cutoff IN'!C442="","",'[1]ev391cutoff IN'!C442)</f>
        <v>transport, freight, lorry, unspecified</v>
      </c>
      <c r="D442" s="32" t="str">
        <f>IF('[1]ev391cutoff IN'!D442="","",'[1]ev391cutoff IN'!D442)</f>
        <v>RoW</v>
      </c>
      <c r="E442" s="32" t="str">
        <f>IF('[1]ev391cutoff IN'!E442="","",'[1]ev391cutoff IN'!E442)</f>
        <v>ton kilometer</v>
      </c>
      <c r="F442" s="32" t="str">
        <f>IF('[1]ev391cutoff IN'!F442="","",'[1]ev391cutoff IN'!F442)</f>
        <v/>
      </c>
      <c r="G442" s="32" t="str">
        <f>IF('[1]ev391cutoff IN'!G442="","",'[1]ev391cutoff IN'!G442)</f>
        <v>technosphere</v>
      </c>
      <c r="H442" s="32" t="str">
        <f>IF('[1]ev391cutoff IN'!H442="","",'[1]ev391cutoff IN'!H442)</f>
        <v>ev391cutoff</v>
      </c>
      <c r="I442" s="32" t="str">
        <f>IF('[1]ev391cutoff IN'!I442="","",'[1]ev391cutoff IN'!I442)</f>
        <v/>
      </c>
    </row>
    <row r="443" spans="1:9">
      <c r="A443" s="32" t="str">
        <f>IF('[1]ev391cutoff IN'!A443="","",'[1]ev391cutoff IN'!A443)</f>
        <v>market for transport, freight, sea, container ship with reefer, cooling</v>
      </c>
      <c r="B443" s="48">
        <f>IF('[1]ev391cutoff IN'!B443="","",'[1]ev391cutoff IN'!B443)</f>
        <v>0.23154558749999998</v>
      </c>
      <c r="C443" s="32" t="str">
        <f>IF('[1]ev391cutoff IN'!C443="","",'[1]ev391cutoff IN'!C443)</f>
        <v>transport, freight, sea, container ship with reefer, cooling</v>
      </c>
      <c r="D443" s="32" t="str">
        <f>IF('[1]ev391cutoff IN'!D443="","",'[1]ev391cutoff IN'!D443)</f>
        <v>GLO</v>
      </c>
      <c r="E443" s="32" t="str">
        <f>IF('[1]ev391cutoff IN'!E443="","",'[1]ev391cutoff IN'!E443)</f>
        <v>ton kilometer</v>
      </c>
      <c r="F443" s="32" t="str">
        <f>IF('[1]ev391cutoff IN'!F443="","",'[1]ev391cutoff IN'!F443)</f>
        <v/>
      </c>
      <c r="G443" s="32" t="str">
        <f>IF('[1]ev391cutoff IN'!G443="","",'[1]ev391cutoff IN'!G443)</f>
        <v>technosphere</v>
      </c>
      <c r="H443" s="32" t="str">
        <f>IF('[1]ev391cutoff IN'!H443="","",'[1]ev391cutoff IN'!H443)</f>
        <v>ev391cutoff</v>
      </c>
      <c r="I443" s="32" t="str">
        <f>IF('[1]ev391cutoff IN'!I443="","",'[1]ev391cutoff IN'!I443)</f>
        <v/>
      </c>
    </row>
    <row r="444" spans="1:9">
      <c r="A444" s="32" t="str">
        <f>IF('[1]ev391cutoff IN'!A444="","",'[1]ev391cutoff IN'!A444)</f>
        <v>market for transport, freight, lorry, unspecified</v>
      </c>
      <c r="B444" s="47">
        <f>IF('[1]ev391cutoff IN'!B444="","",'[1]ev391cutoff IN'!B444)</f>
        <v>4.9794749999999997E-3</v>
      </c>
      <c r="C444" s="32" t="str">
        <f>IF('[1]ev391cutoff IN'!C444="","",'[1]ev391cutoff IN'!C444)</f>
        <v>transport, freight, lorry, unspecified</v>
      </c>
      <c r="D444" s="32" t="str">
        <f>IF('[1]ev391cutoff IN'!D444="","",'[1]ev391cutoff IN'!D444)</f>
        <v>RER</v>
      </c>
      <c r="E444" s="32" t="str">
        <f>IF('[1]ev391cutoff IN'!E444="","",'[1]ev391cutoff IN'!E444)</f>
        <v>ton kilometer</v>
      </c>
      <c r="F444" s="32" t="str">
        <f>IF('[1]ev391cutoff IN'!F444="","",'[1]ev391cutoff IN'!F444)</f>
        <v/>
      </c>
      <c r="G444" s="32" t="str">
        <f>IF('[1]ev391cutoff IN'!G444="","",'[1]ev391cutoff IN'!G444)</f>
        <v>technosphere</v>
      </c>
      <c r="H444" s="32" t="str">
        <f>IF('[1]ev391cutoff IN'!H444="","",'[1]ev391cutoff IN'!H444)</f>
        <v>ev391cutoff</v>
      </c>
      <c r="I444" s="32" t="str">
        <f>IF('[1]ev391cutoff IN'!I444="","",'[1]ev391cutoff IN'!I444)</f>
        <v/>
      </c>
    </row>
    <row r="445" spans="1:9">
      <c r="A445" s="3" t="str">
        <f>IF('[1]ev391cutoff IN'!A445="","",'[1]ev391cutoff IN'!A445)</f>
        <v/>
      </c>
      <c r="B445" s="3" t="str">
        <f>IF('[1]ev391cutoff IN'!B445="","",'[1]ev391cutoff IN'!B445)</f>
        <v/>
      </c>
      <c r="C445" s="3" t="str">
        <f>IF('[1]ev391cutoff IN'!C445="","",'[1]ev391cutoff IN'!C445)</f>
        <v/>
      </c>
      <c r="D445" s="3" t="str">
        <f>IF('[1]ev391cutoff IN'!D445="","",'[1]ev391cutoff IN'!D445)</f>
        <v/>
      </c>
      <c r="E445" s="3" t="str">
        <f>IF('[1]ev391cutoff IN'!E445="","",'[1]ev391cutoff IN'!E445)</f>
        <v/>
      </c>
      <c r="F445" s="3" t="str">
        <f>IF('[1]ev391cutoff IN'!F445="","",'[1]ev391cutoff IN'!F445)</f>
        <v/>
      </c>
      <c r="G445" s="3" t="str">
        <f>IF('[1]ev391cutoff IN'!G445="","",'[1]ev391cutoff IN'!G445)</f>
        <v/>
      </c>
      <c r="H445" s="3" t="str">
        <f>IF('[1]ev391cutoff IN'!H445="","",'[1]ev391cutoff IN'!H445)</f>
        <v/>
      </c>
      <c r="I445" s="3" t="str">
        <f>IF('[1]ev391cutoff IN'!I445="","",'[1]ev391cutoff IN'!I445)</f>
        <v/>
      </c>
    </row>
    <row r="446" spans="1:9" ht="15.75">
      <c r="A446" s="28" t="str">
        <f>IF('[1]ev391cutoff IN'!A446="","",'[1]ev391cutoff IN'!A446)</f>
        <v>Activity</v>
      </c>
      <c r="B446" s="29" t="str">
        <f>IF('[1]ev391cutoff IN'!B446="","",'[1]ev391cutoff IN'!B446)</f>
        <v>production of a medicin cup</v>
      </c>
      <c r="C446" s="30" t="str">
        <f>IF('[1]ev391cutoff IN'!C446="","",'[1]ev391cutoff IN'!C446)</f>
        <v/>
      </c>
      <c r="D446" s="31" t="str">
        <f>IF('[1]ev391cutoff IN'!D446="","",'[1]ev391cutoff IN'!D446)</f>
        <v/>
      </c>
      <c r="E446" s="30" t="str">
        <f>IF('[1]ev391cutoff IN'!E446="","",'[1]ev391cutoff IN'!E446)</f>
        <v/>
      </c>
      <c r="F446" s="32" t="str">
        <f>IF('[1]ev391cutoff IN'!F446="","",'[1]ev391cutoff IN'!F446)</f>
        <v/>
      </c>
      <c r="G446" s="30" t="str">
        <f>IF('[1]ev391cutoff IN'!G446="","",'[1]ev391cutoff IN'!G446)</f>
        <v/>
      </c>
      <c r="H446" s="30" t="str">
        <f>IF('[1]ev391cutoff IN'!H446="","",'[1]ev391cutoff IN'!H446)</f>
        <v/>
      </c>
      <c r="I446" s="30" t="str">
        <f>IF('[1]ev391cutoff IN'!I446="","",'[1]ev391cutoff IN'!I446)</f>
        <v/>
      </c>
    </row>
    <row r="447" spans="1:9">
      <c r="A447" s="33" t="str">
        <f>IF('[1]ev391cutoff IN'!A447="","",'[1]ev391cutoff IN'!A447)</f>
        <v>production amount</v>
      </c>
      <c r="B447" s="34">
        <f>IF('[1]ev391cutoff IN'!B447="","",'[1]ev391cutoff IN'!B447)</f>
        <v>1</v>
      </c>
      <c r="C447" s="30" t="str">
        <f>IF('[1]ev391cutoff IN'!C447="","",'[1]ev391cutoff IN'!C447)</f>
        <v/>
      </c>
      <c r="D447" s="30" t="str">
        <f>IF('[1]ev391cutoff IN'!D447="","",'[1]ev391cutoff IN'!D447)</f>
        <v/>
      </c>
      <c r="E447" s="30" t="str">
        <f>IF('[1]ev391cutoff IN'!E447="","",'[1]ev391cutoff IN'!E447)</f>
        <v/>
      </c>
      <c r="F447" s="32" t="str">
        <f>IF('[1]ev391cutoff IN'!F447="","",'[1]ev391cutoff IN'!F447)</f>
        <v/>
      </c>
      <c r="G447" s="30" t="str">
        <f>IF('[1]ev391cutoff IN'!G447="","",'[1]ev391cutoff IN'!G447)</f>
        <v/>
      </c>
      <c r="H447" s="30" t="str">
        <f>IF('[1]ev391cutoff IN'!H447="","",'[1]ev391cutoff IN'!H447)</f>
        <v/>
      </c>
      <c r="I447" s="30" t="str">
        <f>IF('[1]ev391cutoff IN'!I447="","",'[1]ev391cutoff IN'!I447)</f>
        <v/>
      </c>
    </row>
    <row r="448" spans="1:9">
      <c r="A448" s="33" t="str">
        <f>IF('[1]ev391cutoff IN'!A448="","",'[1]ev391cutoff IN'!A448)</f>
        <v>reference product</v>
      </c>
      <c r="B448" s="35" t="str">
        <f>IF('[1]ev391cutoff IN'!B448="","",'[1]ev391cutoff IN'!B448)</f>
        <v>medicin cup</v>
      </c>
      <c r="C448" s="30" t="str">
        <f>IF('[1]ev391cutoff IN'!C448="","",'[1]ev391cutoff IN'!C448)</f>
        <v/>
      </c>
      <c r="D448" s="30" t="str">
        <f>IF('[1]ev391cutoff IN'!D448="","",'[1]ev391cutoff IN'!D448)</f>
        <v/>
      </c>
      <c r="E448" s="30" t="str">
        <f>IF('[1]ev391cutoff IN'!E448="","",'[1]ev391cutoff IN'!E448)</f>
        <v/>
      </c>
      <c r="F448" s="32" t="str">
        <f>IF('[1]ev391cutoff IN'!F448="","",'[1]ev391cutoff IN'!F448)</f>
        <v/>
      </c>
      <c r="G448" s="30" t="str">
        <f>IF('[1]ev391cutoff IN'!G448="","",'[1]ev391cutoff IN'!G448)</f>
        <v/>
      </c>
      <c r="H448" s="30" t="str">
        <f>IF('[1]ev391cutoff IN'!H448="","",'[1]ev391cutoff IN'!H448)</f>
        <v/>
      </c>
      <c r="I448" s="30" t="str">
        <f>IF('[1]ev391cutoff IN'!I448="","",'[1]ev391cutoff IN'!I448)</f>
        <v/>
      </c>
    </row>
    <row r="449" spans="1:9">
      <c r="A449" s="33" t="str">
        <f>IF('[1]ev391cutoff IN'!A449="","",'[1]ev391cutoff IN'!A449)</f>
        <v>location</v>
      </c>
      <c r="B449" s="34" t="str">
        <f>IF('[1]ev391cutoff IN'!B449="","",'[1]ev391cutoff IN'!B449)</f>
        <v>RER</v>
      </c>
      <c r="C449" s="30" t="str">
        <f>IF('[1]ev391cutoff IN'!C449="","",'[1]ev391cutoff IN'!C449)</f>
        <v/>
      </c>
      <c r="D449" s="30" t="str">
        <f>IF('[1]ev391cutoff IN'!D449="","",'[1]ev391cutoff IN'!D449)</f>
        <v/>
      </c>
      <c r="E449" s="30" t="str">
        <f>IF('[1]ev391cutoff IN'!E449="","",'[1]ev391cutoff IN'!E449)</f>
        <v/>
      </c>
      <c r="F449" s="32" t="str">
        <f>IF('[1]ev391cutoff IN'!F449="","",'[1]ev391cutoff IN'!F449)</f>
        <v/>
      </c>
      <c r="G449" s="30" t="str">
        <f>IF('[1]ev391cutoff IN'!G449="","",'[1]ev391cutoff IN'!G449)</f>
        <v/>
      </c>
      <c r="H449" s="30" t="str">
        <f>IF('[1]ev391cutoff IN'!H449="","",'[1]ev391cutoff IN'!H449)</f>
        <v/>
      </c>
      <c r="I449" s="30" t="str">
        <f>IF('[1]ev391cutoff IN'!I449="","",'[1]ev391cutoff IN'!I449)</f>
        <v/>
      </c>
    </row>
    <row r="450" spans="1:9">
      <c r="A450" s="33" t="str">
        <f>IF('[1]ev391cutoff IN'!A450="","",'[1]ev391cutoff IN'!A450)</f>
        <v>unit</v>
      </c>
      <c r="B450" s="35" t="str">
        <f>IF('[1]ev391cutoff IN'!B450="","",'[1]ev391cutoff IN'!B450)</f>
        <v>unit</v>
      </c>
      <c r="C450" s="30" t="str">
        <f>IF('[1]ev391cutoff IN'!C450="","",'[1]ev391cutoff IN'!C450)</f>
        <v/>
      </c>
      <c r="D450" s="30" t="str">
        <f>IF('[1]ev391cutoff IN'!D450="","",'[1]ev391cutoff IN'!D450)</f>
        <v/>
      </c>
      <c r="E450" s="30" t="str">
        <f>IF('[1]ev391cutoff IN'!E450="","",'[1]ev391cutoff IN'!E450)</f>
        <v/>
      </c>
      <c r="F450" s="32" t="str">
        <f>IF('[1]ev391cutoff IN'!F450="","",'[1]ev391cutoff IN'!F450)</f>
        <v/>
      </c>
      <c r="G450" s="30" t="str">
        <f>IF('[1]ev391cutoff IN'!G450="","",'[1]ev391cutoff IN'!G450)</f>
        <v/>
      </c>
      <c r="H450" s="30" t="str">
        <f>IF('[1]ev391cutoff IN'!H450="","",'[1]ev391cutoff IN'!H450)</f>
        <v/>
      </c>
      <c r="I450" s="30" t="str">
        <f>IF('[1]ev391cutoff IN'!I450="","",'[1]ev391cutoff IN'!I450)</f>
        <v/>
      </c>
    </row>
    <row r="451" spans="1:9" ht="15.75">
      <c r="A451" s="36" t="str">
        <f>IF('[1]ev391cutoff IN'!A451="","",'[1]ev391cutoff IN'!A451)</f>
        <v>Exchanges</v>
      </c>
      <c r="B451" s="29" t="str">
        <f>IF('[1]ev391cutoff IN'!B451="","",'[1]ev391cutoff IN'!B451)</f>
        <v/>
      </c>
      <c r="C451" s="36" t="str">
        <f>IF('[1]ev391cutoff IN'!C451="","",'[1]ev391cutoff IN'!C451)</f>
        <v/>
      </c>
      <c r="D451" s="36" t="str">
        <f>IF('[1]ev391cutoff IN'!D451="","",'[1]ev391cutoff IN'!D451)</f>
        <v/>
      </c>
      <c r="E451" s="36" t="str">
        <f>IF('[1]ev391cutoff IN'!E451="","",'[1]ev391cutoff IN'!E451)</f>
        <v/>
      </c>
      <c r="F451" s="32" t="str">
        <f>IF('[1]ev391cutoff IN'!F451="","",'[1]ev391cutoff IN'!F451)</f>
        <v/>
      </c>
      <c r="G451" s="36" t="str">
        <f>IF('[1]ev391cutoff IN'!G451="","",'[1]ev391cutoff IN'!G451)</f>
        <v/>
      </c>
      <c r="H451" s="36" t="str">
        <f>IF('[1]ev391cutoff IN'!H451="","",'[1]ev391cutoff IN'!H451)</f>
        <v/>
      </c>
      <c r="I451" s="36" t="str">
        <f>IF('[1]ev391cutoff IN'!I451="","",'[1]ev391cutoff IN'!I451)</f>
        <v/>
      </c>
    </row>
    <row r="452" spans="1:9" ht="15.75">
      <c r="A452" s="36" t="str">
        <f>IF('[1]ev391cutoff IN'!A452="","",'[1]ev391cutoff IN'!A452)</f>
        <v>name</v>
      </c>
      <c r="B452" s="29" t="str">
        <f>IF('[1]ev391cutoff IN'!B452="","",'[1]ev391cutoff IN'!B452)</f>
        <v>amount</v>
      </c>
      <c r="C452" s="36" t="str">
        <f>IF('[1]ev391cutoff IN'!C452="","",'[1]ev391cutoff IN'!C452)</f>
        <v>reference product</v>
      </c>
      <c r="D452" s="36" t="str">
        <f>IF('[1]ev391cutoff IN'!D452="","",'[1]ev391cutoff IN'!D452)</f>
        <v>location</v>
      </c>
      <c r="E452" s="36" t="str">
        <f>IF('[1]ev391cutoff IN'!E452="","",'[1]ev391cutoff IN'!E452)</f>
        <v>unit</v>
      </c>
      <c r="F452" s="37" t="str">
        <f>IF('[1]ev391cutoff IN'!F452="","",'[1]ev391cutoff IN'!F452)</f>
        <v>categories</v>
      </c>
      <c r="G452" s="36" t="str">
        <f>IF('[1]ev391cutoff IN'!G452="","",'[1]ev391cutoff IN'!G452)</f>
        <v>type</v>
      </c>
      <c r="H452" s="36" t="str">
        <f>IF('[1]ev391cutoff IN'!H452="","",'[1]ev391cutoff IN'!H452)</f>
        <v>database</v>
      </c>
      <c r="I452" s="36" t="str">
        <f>IF('[1]ev391cutoff IN'!I452="","",'[1]ev391cutoff IN'!I452)</f>
        <v>comment</v>
      </c>
    </row>
    <row r="453" spans="1:9">
      <c r="A453" s="47" t="str">
        <f>IF('[1]ev391cutoff IN'!A453="","",'[1]ev391cutoff IN'!A453)</f>
        <v>production of a medicin cup</v>
      </c>
      <c r="B453" s="48">
        <f>IF('[1]ev391cutoff IN'!B453="","",'[1]ev391cutoff IN'!B453)</f>
        <v>1</v>
      </c>
      <c r="C453" s="47" t="str">
        <f>IF('[1]ev391cutoff IN'!C453="","",'[1]ev391cutoff IN'!C453)</f>
        <v>medicin cup</v>
      </c>
      <c r="D453" s="47" t="str">
        <f>IF('[1]ev391cutoff IN'!D453="","",'[1]ev391cutoff IN'!D453)</f>
        <v>RER</v>
      </c>
      <c r="E453" s="47" t="str">
        <f>IF('[1]ev391cutoff IN'!E453="","",'[1]ev391cutoff IN'!E453)</f>
        <v>unit</v>
      </c>
      <c r="F453" s="32" t="str">
        <f>IF('[1]ev391cutoff IN'!F453="","",'[1]ev391cutoff IN'!F453)</f>
        <v/>
      </c>
      <c r="G453" s="32" t="str">
        <f>IF('[1]ev391cutoff IN'!G453="","",'[1]ev391cutoff IN'!G453)</f>
        <v>production</v>
      </c>
      <c r="H453" s="49" t="str">
        <f>IF('[1]ev391cutoff IN'!H453="","",'[1]ev391cutoff IN'!H453)</f>
        <v>penicillin_cut_off_IN</v>
      </c>
      <c r="I453" s="32" t="str">
        <f>IF('[1]ev391cutoff IN'!I453="","",'[1]ev391cutoff IN'!I453)</f>
        <v/>
      </c>
    </row>
    <row r="454" spans="1:9">
      <c r="A454" s="47" t="str">
        <f>IF('[1]ev391cutoff IN'!A454="","",'[1]ev391cutoff IN'!A454)</f>
        <v>market for polypropylene, granulate</v>
      </c>
      <c r="B454" s="47">
        <f>IF('[1]ev391cutoff IN'!B454="","",'[1]ev391cutoff IN'!B454)</f>
        <v>2.2132796780684107E-3</v>
      </c>
      <c r="C454" s="47" t="str">
        <f>IF('[1]ev391cutoff IN'!C454="","",'[1]ev391cutoff IN'!C454)</f>
        <v>polypropylene, granulate</v>
      </c>
      <c r="D454" s="47" t="str">
        <f>IF('[1]ev391cutoff IN'!D454="","",'[1]ev391cutoff IN'!D454)</f>
        <v>GLO</v>
      </c>
      <c r="E454" s="47" t="str">
        <f>IF('[1]ev391cutoff IN'!E454="","",'[1]ev391cutoff IN'!E454)</f>
        <v>kilogram</v>
      </c>
      <c r="F454" s="32" t="str">
        <f>IF('[1]ev391cutoff IN'!F454="","",'[1]ev391cutoff IN'!F454)</f>
        <v/>
      </c>
      <c r="G454" s="32" t="str">
        <f>IF('[1]ev391cutoff IN'!G454="","",'[1]ev391cutoff IN'!G454)</f>
        <v>technosphere</v>
      </c>
      <c r="H454" s="32" t="str">
        <f>IF('[1]ev391cutoff IN'!H454="","",'[1]ev391cutoff IN'!H454)</f>
        <v>ev391cutoff</v>
      </c>
      <c r="I454" s="32" t="str">
        <f>IF('[1]ev391cutoff IN'!I454="","",'[1]ev391cutoff IN'!I454)</f>
        <v/>
      </c>
    </row>
    <row r="455" spans="1:9">
      <c r="A455" s="32" t="str">
        <f>IF('[1]ev391cutoff IN'!A455="","",'[1]ev391cutoff IN'!A455)</f>
        <v>injection moulding</v>
      </c>
      <c r="B455" s="47">
        <f>IF('[1]ev391cutoff IN'!B455="","",'[1]ev391cutoff IN'!B455)</f>
        <v>2.2000000000000001E-3</v>
      </c>
      <c r="C455" s="32" t="str">
        <f>IF('[1]ev391cutoff IN'!C455="","",'[1]ev391cutoff IN'!C455)</f>
        <v>injection moulding</v>
      </c>
      <c r="D455" s="32" t="str">
        <f>IF('[1]ev391cutoff IN'!D455="","",'[1]ev391cutoff IN'!D455)</f>
        <v>RER</v>
      </c>
      <c r="E455" s="32" t="str">
        <f>IF('[1]ev391cutoff IN'!E455="","",'[1]ev391cutoff IN'!E455)</f>
        <v>kilogram</v>
      </c>
      <c r="F455" s="32" t="str">
        <f>IF('[1]ev391cutoff IN'!F455="","",'[1]ev391cutoff IN'!F455)</f>
        <v/>
      </c>
      <c r="G455" s="32" t="str">
        <f>IF('[1]ev391cutoff IN'!G455="","",'[1]ev391cutoff IN'!G455)</f>
        <v>technosphere</v>
      </c>
      <c r="H455" s="32" t="str">
        <f>IF('[1]ev391cutoff IN'!H455="","",'[1]ev391cutoff IN'!H455)</f>
        <v>ev391cutoff</v>
      </c>
      <c r="I455" s="32" t="str">
        <f>IF('[1]ev391cutoff IN'!I455="","",'[1]ev391cutoff IN'!I455)</f>
        <v/>
      </c>
    </row>
    <row r="456" spans="1:9">
      <c r="A456" s="3" t="str">
        <f>IF('[1]ev391cutoff IN'!A456="","",'[1]ev391cutoff IN'!A456)</f>
        <v/>
      </c>
      <c r="B456" s="3" t="str">
        <f>IF('[1]ev391cutoff IN'!B456="","",'[1]ev391cutoff IN'!B456)</f>
        <v/>
      </c>
      <c r="C456" s="3" t="str">
        <f>IF('[1]ev391cutoff IN'!C456="","",'[1]ev391cutoff IN'!C456)</f>
        <v/>
      </c>
      <c r="D456" s="3" t="str">
        <f>IF('[1]ev391cutoff IN'!D456="","",'[1]ev391cutoff IN'!D456)</f>
        <v/>
      </c>
      <c r="E456" s="3" t="str">
        <f>IF('[1]ev391cutoff IN'!E456="","",'[1]ev391cutoff IN'!E456)</f>
        <v/>
      </c>
      <c r="F456" s="3" t="str">
        <f>IF('[1]ev391cutoff IN'!F456="","",'[1]ev391cutoff IN'!F456)</f>
        <v/>
      </c>
      <c r="G456" s="3" t="str">
        <f>IF('[1]ev391cutoff IN'!G456="","",'[1]ev391cutoff IN'!G456)</f>
        <v/>
      </c>
      <c r="H456" s="3" t="str">
        <f>IF('[1]ev391cutoff IN'!H456="","",'[1]ev391cutoff IN'!H456)</f>
        <v/>
      </c>
      <c r="I456" s="3" t="str">
        <f>IF('[1]ev391cutoff IN'!I456="","",'[1]ev391cutoff IN'!I456)</f>
        <v/>
      </c>
    </row>
    <row r="457" spans="1:9" ht="15.75">
      <c r="A457" s="28" t="str">
        <f>IF('[1]ev391cutoff IN'!A457="","",'[1]ev391cutoff IN'!A457)</f>
        <v>Activity</v>
      </c>
      <c r="B457" s="29" t="str">
        <f>IF('[1]ev391cutoff IN'!B457="","",'[1]ev391cutoff IN'!B457)</f>
        <v>Penicillin V, defined system</v>
      </c>
      <c r="C457" s="30" t="str">
        <f>IF('[1]ev391cutoff IN'!C457="","",'[1]ev391cutoff IN'!C457)</f>
        <v/>
      </c>
      <c r="D457" s="31" t="str">
        <f>IF('[1]ev391cutoff IN'!D457="","",'[1]ev391cutoff IN'!D457)</f>
        <v/>
      </c>
      <c r="E457" s="30" t="str">
        <f>IF('[1]ev391cutoff IN'!E457="","",'[1]ev391cutoff IN'!E457)</f>
        <v/>
      </c>
      <c r="F457" s="32" t="str">
        <f>IF('[1]ev391cutoff IN'!F457="","",'[1]ev391cutoff IN'!F457)</f>
        <v/>
      </c>
      <c r="G457" s="30" t="str">
        <f>IF('[1]ev391cutoff IN'!G457="","",'[1]ev391cutoff IN'!G457)</f>
        <v/>
      </c>
      <c r="H457" s="30" t="str">
        <f>IF('[1]ev391cutoff IN'!H457="","",'[1]ev391cutoff IN'!H457)</f>
        <v/>
      </c>
      <c r="I457" s="30" t="str">
        <f>IF('[1]ev391cutoff IN'!I457="","",'[1]ev391cutoff IN'!I457)</f>
        <v/>
      </c>
    </row>
    <row r="458" spans="1:9">
      <c r="A458" s="33" t="str">
        <f>IF('[1]ev391cutoff IN'!A458="","",'[1]ev391cutoff IN'!A458)</f>
        <v>production amount</v>
      </c>
      <c r="B458" s="34">
        <f>IF('[1]ev391cutoff IN'!B458="","",'[1]ev391cutoff IN'!B458)</f>
        <v>1</v>
      </c>
      <c r="C458" s="30" t="str">
        <f>IF('[1]ev391cutoff IN'!C458="","",'[1]ev391cutoff IN'!C458)</f>
        <v/>
      </c>
      <c r="D458" s="30" t="str">
        <f>IF('[1]ev391cutoff IN'!D458="","",'[1]ev391cutoff IN'!D458)</f>
        <v/>
      </c>
      <c r="E458" s="30" t="str">
        <f>IF('[1]ev391cutoff IN'!E458="","",'[1]ev391cutoff IN'!E458)</f>
        <v/>
      </c>
      <c r="F458" s="32" t="str">
        <f>IF('[1]ev391cutoff IN'!F458="","",'[1]ev391cutoff IN'!F458)</f>
        <v/>
      </c>
      <c r="G458" s="30" t="str">
        <f>IF('[1]ev391cutoff IN'!G458="","",'[1]ev391cutoff IN'!G458)</f>
        <v/>
      </c>
      <c r="H458" s="30" t="str">
        <f>IF('[1]ev391cutoff IN'!H458="","",'[1]ev391cutoff IN'!H458)</f>
        <v/>
      </c>
      <c r="I458" s="30" t="str">
        <f>IF('[1]ev391cutoff IN'!I458="","",'[1]ev391cutoff IN'!I458)</f>
        <v/>
      </c>
    </row>
    <row r="459" spans="1:9">
      <c r="A459" s="33" t="str">
        <f>IF('[1]ev391cutoff IN'!A459="","",'[1]ev391cutoff IN'!A459)</f>
        <v>reference product</v>
      </c>
      <c r="B459" s="35" t="str">
        <f>IF('[1]ev391cutoff IN'!B459="","",'[1]ev391cutoff IN'!B459)</f>
        <v>Penicillin V, defined system</v>
      </c>
      <c r="C459" s="30" t="str">
        <f>IF('[1]ev391cutoff IN'!C459="","",'[1]ev391cutoff IN'!C459)</f>
        <v/>
      </c>
      <c r="D459" s="30" t="str">
        <f>IF('[1]ev391cutoff IN'!D459="","",'[1]ev391cutoff IN'!D459)</f>
        <v/>
      </c>
      <c r="E459" s="30" t="str">
        <f>IF('[1]ev391cutoff IN'!E459="","",'[1]ev391cutoff IN'!E459)</f>
        <v/>
      </c>
      <c r="F459" s="32" t="str">
        <f>IF('[1]ev391cutoff IN'!F459="","",'[1]ev391cutoff IN'!F459)</f>
        <v/>
      </c>
      <c r="G459" s="30" t="str">
        <f>IF('[1]ev391cutoff IN'!G459="","",'[1]ev391cutoff IN'!G459)</f>
        <v/>
      </c>
      <c r="H459" s="30" t="str">
        <f>IF('[1]ev391cutoff IN'!H459="","",'[1]ev391cutoff IN'!H459)</f>
        <v/>
      </c>
      <c r="I459" s="30" t="str">
        <f>IF('[1]ev391cutoff IN'!I459="","",'[1]ev391cutoff IN'!I459)</f>
        <v/>
      </c>
    </row>
    <row r="460" spans="1:9">
      <c r="A460" s="33" t="str">
        <f>IF('[1]ev391cutoff IN'!A460="","",'[1]ev391cutoff IN'!A460)</f>
        <v>location</v>
      </c>
      <c r="B460" s="34" t="str">
        <f>IF('[1]ev391cutoff IN'!B460="","",'[1]ev391cutoff IN'!B460)</f>
        <v>DK</v>
      </c>
      <c r="C460" s="30" t="str">
        <f>IF('[1]ev391cutoff IN'!C460="","",'[1]ev391cutoff IN'!C460)</f>
        <v/>
      </c>
      <c r="D460" s="30" t="str">
        <f>IF('[1]ev391cutoff IN'!D460="","",'[1]ev391cutoff IN'!D460)</f>
        <v/>
      </c>
      <c r="E460" s="30" t="str">
        <f>IF('[1]ev391cutoff IN'!E460="","",'[1]ev391cutoff IN'!E460)</f>
        <v/>
      </c>
      <c r="F460" s="32" t="str">
        <f>IF('[1]ev391cutoff IN'!F460="","",'[1]ev391cutoff IN'!F460)</f>
        <v/>
      </c>
      <c r="G460" s="30" t="str">
        <f>IF('[1]ev391cutoff IN'!G460="","",'[1]ev391cutoff IN'!G460)</f>
        <v/>
      </c>
      <c r="H460" s="30" t="str">
        <f>IF('[1]ev391cutoff IN'!H460="","",'[1]ev391cutoff IN'!H460)</f>
        <v/>
      </c>
      <c r="I460" s="30" t="str">
        <f>IF('[1]ev391cutoff IN'!I460="","",'[1]ev391cutoff IN'!I460)</f>
        <v/>
      </c>
    </row>
    <row r="461" spans="1:9">
      <c r="A461" s="33" t="str">
        <f>IF('[1]ev391cutoff IN'!A461="","",'[1]ev391cutoff IN'!A461)</f>
        <v>unit</v>
      </c>
      <c r="B461" s="35" t="str">
        <f>IF('[1]ev391cutoff IN'!B461="","",'[1]ev391cutoff IN'!B461)</f>
        <v>unit</v>
      </c>
      <c r="C461" s="30" t="str">
        <f>IF('[1]ev391cutoff IN'!C461="","",'[1]ev391cutoff IN'!C461)</f>
        <v/>
      </c>
      <c r="D461" s="30" t="str">
        <f>IF('[1]ev391cutoff IN'!D461="","",'[1]ev391cutoff IN'!D461)</f>
        <v/>
      </c>
      <c r="E461" s="30" t="str">
        <f>IF('[1]ev391cutoff IN'!E461="","",'[1]ev391cutoff IN'!E461)</f>
        <v/>
      </c>
      <c r="F461" s="32" t="str">
        <f>IF('[1]ev391cutoff IN'!F461="","",'[1]ev391cutoff IN'!F461)</f>
        <v/>
      </c>
      <c r="G461" s="30" t="str">
        <f>IF('[1]ev391cutoff IN'!G461="","",'[1]ev391cutoff IN'!G461)</f>
        <v/>
      </c>
      <c r="H461" s="30" t="str">
        <f>IF('[1]ev391cutoff IN'!H461="","",'[1]ev391cutoff IN'!H461)</f>
        <v/>
      </c>
      <c r="I461" s="30" t="str">
        <f>IF('[1]ev391cutoff IN'!I461="","",'[1]ev391cutoff IN'!I461)</f>
        <v/>
      </c>
    </row>
    <row r="462" spans="1:9" ht="15.75">
      <c r="A462" s="36" t="str">
        <f>IF('[1]ev391cutoff IN'!A462="","",'[1]ev391cutoff IN'!A462)</f>
        <v>Exchanges</v>
      </c>
      <c r="B462" s="29" t="str">
        <f>IF('[1]ev391cutoff IN'!B462="","",'[1]ev391cutoff IN'!B462)</f>
        <v/>
      </c>
      <c r="C462" s="36" t="str">
        <f>IF('[1]ev391cutoff IN'!C462="","",'[1]ev391cutoff IN'!C462)</f>
        <v/>
      </c>
      <c r="D462" s="36" t="str">
        <f>IF('[1]ev391cutoff IN'!D462="","",'[1]ev391cutoff IN'!D462)</f>
        <v/>
      </c>
      <c r="E462" s="36" t="str">
        <f>IF('[1]ev391cutoff IN'!E462="","",'[1]ev391cutoff IN'!E462)</f>
        <v/>
      </c>
      <c r="F462" s="32" t="str">
        <f>IF('[1]ev391cutoff IN'!F462="","",'[1]ev391cutoff IN'!F462)</f>
        <v/>
      </c>
      <c r="G462" s="36" t="str">
        <f>IF('[1]ev391cutoff IN'!G462="","",'[1]ev391cutoff IN'!G462)</f>
        <v/>
      </c>
      <c r="H462" s="36" t="str">
        <f>IF('[1]ev391cutoff IN'!H462="","",'[1]ev391cutoff IN'!H462)</f>
        <v/>
      </c>
      <c r="I462" s="36" t="str">
        <f>IF('[1]ev391cutoff IN'!I462="","",'[1]ev391cutoff IN'!I462)</f>
        <v/>
      </c>
    </row>
    <row r="463" spans="1:9" ht="15.75">
      <c r="A463" s="36" t="str">
        <f>IF('[1]ev391cutoff IN'!A463="","",'[1]ev391cutoff IN'!A463)</f>
        <v>name</v>
      </c>
      <c r="B463" s="29" t="str">
        <f>IF('[1]ev391cutoff IN'!B463="","",'[1]ev391cutoff IN'!B463)</f>
        <v>amount</v>
      </c>
      <c r="C463" s="36" t="str">
        <f>IF('[1]ev391cutoff IN'!C463="","",'[1]ev391cutoff IN'!C463)</f>
        <v>reference product</v>
      </c>
      <c r="D463" s="36" t="str">
        <f>IF('[1]ev391cutoff IN'!D463="","",'[1]ev391cutoff IN'!D463)</f>
        <v>location</v>
      </c>
      <c r="E463" s="36" t="str">
        <f>IF('[1]ev391cutoff IN'!E463="","",'[1]ev391cutoff IN'!E463)</f>
        <v>unit</v>
      </c>
      <c r="F463" s="37" t="str">
        <f>IF('[1]ev391cutoff IN'!F463="","",'[1]ev391cutoff IN'!F463)</f>
        <v>categories</v>
      </c>
      <c r="G463" s="36" t="str">
        <f>IF('[1]ev391cutoff IN'!G463="","",'[1]ev391cutoff IN'!G463)</f>
        <v>type</v>
      </c>
      <c r="H463" s="36" t="str">
        <f>IF('[1]ev391cutoff IN'!H463="","",'[1]ev391cutoff IN'!H463)</f>
        <v>database</v>
      </c>
      <c r="I463" s="36" t="str">
        <f>IF('[1]ev391cutoff IN'!I463="","",'[1]ev391cutoff IN'!I463)</f>
        <v>comment</v>
      </c>
    </row>
    <row r="464" spans="1:9">
      <c r="A464" s="47" t="str">
        <f>IF('[1]ev391cutoff IN'!A464="","",'[1]ev391cutoff IN'!A464)</f>
        <v>Penicillin V, defined system</v>
      </c>
      <c r="B464" s="48">
        <f>IF('[1]ev391cutoff IN'!B464="","",'[1]ev391cutoff IN'!B464)</f>
        <v>1</v>
      </c>
      <c r="C464" s="47" t="str">
        <f>IF('[1]ev391cutoff IN'!C464="","",'[1]ev391cutoff IN'!C464)</f>
        <v>Penicillin V, defined system</v>
      </c>
      <c r="D464" s="47" t="str">
        <f>IF('[1]ev391cutoff IN'!D464="","",'[1]ev391cutoff IN'!D464)</f>
        <v>DK</v>
      </c>
      <c r="E464" s="47" t="str">
        <f>IF('[1]ev391cutoff IN'!E464="","",'[1]ev391cutoff IN'!E464)</f>
        <v>unit</v>
      </c>
      <c r="F464" s="32" t="str">
        <f>IF('[1]ev391cutoff IN'!F464="","",'[1]ev391cutoff IN'!F464)</f>
        <v/>
      </c>
      <c r="G464" s="32" t="str">
        <f>IF('[1]ev391cutoff IN'!G464="","",'[1]ev391cutoff IN'!G464)</f>
        <v>production</v>
      </c>
      <c r="H464" s="49" t="str">
        <f>IF('[1]ev391cutoff IN'!H464="","",'[1]ev391cutoff IN'!H464)</f>
        <v>penicillin_cut_off_IN</v>
      </c>
      <c r="I464" s="32" t="str">
        <f>IF('[1]ev391cutoff IN'!I464="","",'[1]ev391cutoff IN'!I464)</f>
        <v/>
      </c>
    </row>
    <row r="465" spans="1:9">
      <c r="A465" s="47" t="str">
        <f>IF('[1]ev391cutoff IN'!A465="","",'[1]ev391cutoff IN'!A465)</f>
        <v>packaging of a medicine strip</v>
      </c>
      <c r="B465" s="48">
        <f>IF('[1]ev391cutoff IN'!B465="","",'[1]ev391cutoff IN'!B465)</f>
        <v>3.3333333333333333E-2</v>
      </c>
      <c r="C465" s="47" t="str">
        <f>IF('[1]ev391cutoff IN'!C465="","",'[1]ev391cutoff IN'!C465)</f>
        <v>packaged medicine strip</v>
      </c>
      <c r="D465" s="47" t="str">
        <f>IF('[1]ev391cutoff IN'!D465="","",'[1]ev391cutoff IN'!D465)</f>
        <v>IN</v>
      </c>
      <c r="E465" s="47" t="str">
        <f>IF('[1]ev391cutoff IN'!E465="","",'[1]ev391cutoff IN'!E465)</f>
        <v>unit</v>
      </c>
      <c r="F465" s="32" t="str">
        <f>IF('[1]ev391cutoff IN'!F465="","",'[1]ev391cutoff IN'!F465)</f>
        <v/>
      </c>
      <c r="G465" s="32" t="str">
        <f>IF('[1]ev391cutoff IN'!G465="","",'[1]ev391cutoff IN'!G465)</f>
        <v>technosphere</v>
      </c>
      <c r="H465" s="47" t="str">
        <f>IF('[1]ev391cutoff IN'!H465="","",'[1]ev391cutoff IN'!H465)</f>
        <v>penicillin_cut_off_IN</v>
      </c>
      <c r="I465" s="32" t="str">
        <f>IF('[1]ev391cutoff IN'!I465="","",'[1]ev391cutoff IN'!I465)</f>
        <v/>
      </c>
    </row>
    <row r="466" spans="1:9">
      <c r="A466" s="47" t="str">
        <f>IF('[1]ev391cutoff IN'!A466="","",'[1]ev391cutoff IN'!A466)</f>
        <v>production of a medicin cup</v>
      </c>
      <c r="B466" s="48">
        <f>IF('[1]ev391cutoff IN'!B466="","",'[1]ev391cutoff IN'!B466)</f>
        <v>1</v>
      </c>
      <c r="C466" s="47" t="str">
        <f>IF('[1]ev391cutoff IN'!C466="","",'[1]ev391cutoff IN'!C466)</f>
        <v>medicin cup</v>
      </c>
      <c r="D466" s="47" t="str">
        <f>IF('[1]ev391cutoff IN'!D466="","",'[1]ev391cutoff IN'!D466)</f>
        <v>RER</v>
      </c>
      <c r="E466" s="47" t="str">
        <f>IF('[1]ev391cutoff IN'!E466="","",'[1]ev391cutoff IN'!E466)</f>
        <v>unit</v>
      </c>
      <c r="F466" s="32" t="str">
        <f>IF('[1]ev391cutoff IN'!F466="","",'[1]ev391cutoff IN'!F466)</f>
        <v/>
      </c>
      <c r="G466" s="32" t="str">
        <f>IF('[1]ev391cutoff IN'!G466="","",'[1]ev391cutoff IN'!G466)</f>
        <v>technosphere</v>
      </c>
      <c r="H466" s="47" t="str">
        <f>IF('[1]ev391cutoff IN'!H466="","",'[1]ev391cutoff IN'!H466)</f>
        <v>penicillin_cut_off_IN</v>
      </c>
      <c r="I466" s="32" t="str">
        <f>IF('[1]ev391cutoff IN'!I466="","",'[1]ev391cutoff IN'!I466)</f>
        <v/>
      </c>
    </row>
    <row r="467" spans="1:9">
      <c r="A467" s="32" t="str">
        <f>IF('[1]ev391cutoff IN'!A467="","",'[1]ev391cutoff IN'!A467)</f>
        <v>treatment of hazardous waste, hazardous waste incineration</v>
      </c>
      <c r="B467" s="47">
        <f>IF('[1]ev391cutoff IN'!B467="","",'[1]ev391cutoff IN'!B467)</f>
        <v>-2.4970000000000001E-3</v>
      </c>
      <c r="C467" s="32" t="str">
        <f>IF('[1]ev391cutoff IN'!C467="","",'[1]ev391cutoff IN'!C467)</f>
        <v>hazardous waste, for incineration</v>
      </c>
      <c r="D467" s="32" t="str">
        <f>IF('[1]ev391cutoff IN'!D467="","",'[1]ev391cutoff IN'!D467)</f>
        <v>CH</v>
      </c>
      <c r="E467" s="32" t="str">
        <f>IF('[1]ev391cutoff IN'!E467="","",'[1]ev391cutoff IN'!E467)</f>
        <v>kilogram</v>
      </c>
      <c r="F467" s="32" t="str">
        <f>IF('[1]ev391cutoff IN'!F467="","",'[1]ev391cutoff IN'!F467)</f>
        <v/>
      </c>
      <c r="G467" s="32" t="str">
        <f>IF('[1]ev391cutoff IN'!G467="","",'[1]ev391cutoff IN'!G467)</f>
        <v>technosphere</v>
      </c>
      <c r="H467" s="32" t="str">
        <f>IF('[1]ev391cutoff IN'!H467="","",'[1]ev391cutoff IN'!H467)</f>
        <v>ev391cutoff</v>
      </c>
      <c r="I467" s="32" t="str">
        <f>IF('[1]ev391cutoff IN'!I467="","",'[1]ev391cutoff IN'!I467)</f>
        <v/>
      </c>
    </row>
    <row r="468" spans="1:9">
      <c r="A468" s="32" t="str">
        <f>IF('[1]ev391cutoff IN'!A468="","",'[1]ev391cutoff IN'!A468)</f>
        <v>waste packaging paper, Recycled Content cut-off</v>
      </c>
      <c r="B468" s="47">
        <f>IF('[1]ev391cutoff IN'!B468="","",'[1]ev391cutoff IN'!B468)</f>
        <v>-2.6320000000000002E-3</v>
      </c>
      <c r="C468" s="32" t="str">
        <f>IF('[1]ev391cutoff IN'!C468="","",'[1]ev391cutoff IN'!C468)</f>
        <v>waste packaging paper</v>
      </c>
      <c r="D468" s="32" t="str">
        <f>IF('[1]ev391cutoff IN'!D468="","",'[1]ev391cutoff IN'!D468)</f>
        <v>GLO</v>
      </c>
      <c r="E468" s="32" t="str">
        <f>IF('[1]ev391cutoff IN'!E468="","",'[1]ev391cutoff IN'!E468)</f>
        <v>kilogram</v>
      </c>
      <c r="F468" s="32" t="str">
        <f>IF('[1]ev391cutoff IN'!F468="","",'[1]ev391cutoff IN'!F468)</f>
        <v/>
      </c>
      <c r="G468" s="32" t="str">
        <f>IF('[1]ev391cutoff IN'!G468="","",'[1]ev391cutoff IN'!G468)</f>
        <v>technosphere</v>
      </c>
      <c r="H468" s="32" t="str">
        <f>IF('[1]ev391cutoff IN'!H468="","",'[1]ev391cutoff IN'!H468)</f>
        <v>ev391cutoff</v>
      </c>
      <c r="I468" s="32" t="str">
        <f>IF('[1]ev391cutoff IN'!I468="","",'[1]ev391cutoff IN'!I468)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50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kilogram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kilogram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40">
        <f>IF('[1]ev391cutoff CN'!B23="","",'[1]ev391cutoff CN'!B23)</f>
        <v>8.9031300000000004E-3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3.5610000000000003E-2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rape oil, crude</v>
      </c>
      <c r="B25" s="16">
        <f>IF('[1]ev391cutoff CN'!B25="","",'[1]ev391cutoff CN'!B25)</f>
        <v>3.5612999999999999E-2</v>
      </c>
      <c r="C25" s="10" t="str">
        <f>IF('[1]ev391cutoff CN'!C25="","",'[1]ev391cutoff CN'!C25)</f>
        <v>rape oil, crude</v>
      </c>
      <c r="D25" s="10" t="str">
        <f>IF('[1]ev391cutoff CN'!D25="","",'[1]ev391cutoff CN'!D25)</f>
        <v>RoW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soybean oil, refined</v>
      </c>
      <c r="B26" s="40">
        <f>IF('[1]ev391cutoff CN'!B26="","",'[1]ev391cutoff CN'!B26)</f>
        <v>2.849E-3</v>
      </c>
      <c r="C26" s="10" t="str">
        <f>IF('[1]ev391cutoff CN'!C26="","",'[1]ev391cutoff CN'!C26)</f>
        <v>soybean oil, refined</v>
      </c>
      <c r="D26" s="10" t="str">
        <f>IF('[1]ev391cutoff CN'!D26="","",'[1]ev391cutoff CN'!D26)</f>
        <v>GLO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water, deionised</v>
      </c>
      <c r="B27" s="16">
        <f>IF('[1]ev391cutoff CN'!B27="","",'[1]ev391cutoff CN'!B27)</f>
        <v>0.89031300000000002</v>
      </c>
      <c r="C27" s="10" t="str">
        <f>IF('[1]ev391cutoff CN'!C27="","",'[1]ev391cutoff CN'!C27)</f>
        <v>water, deionised</v>
      </c>
      <c r="D27" s="10" t="str">
        <f>IF('[1]ev391cutoff CN'!D27="","",'[1]ev391cutoff CN'!D27)</f>
        <v>RoW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10" t="str">
        <f>IF('[1]ev391cutoff CN'!A28="","",'[1]ev391cutoff CN'!A28)</f>
        <v>market for whey</v>
      </c>
      <c r="B28" s="16">
        <f>IF('[1]ev391cutoff CN'!B28="","",'[1]ev391cutoff CN'!B28)</f>
        <v>2.6709E-2</v>
      </c>
      <c r="C28" s="10" t="str">
        <f>IF('[1]ev391cutoff CN'!C28="","",'[1]ev391cutoff CN'!C28)</f>
        <v>whey</v>
      </c>
      <c r="D28" s="10" t="str">
        <f>IF('[1]ev391cutoff CN'!D28="","",'[1]ev391cutoff CN'!D28)</f>
        <v>GLO</v>
      </c>
      <c r="E28" s="10" t="str">
        <f>IF('[1]ev391cutoff CN'!E28="","",'[1]ev391cutoff CN'!E28)</f>
        <v>kilogram</v>
      </c>
      <c r="F28" s="10" t="str">
        <f>IF('[1]ev391cutoff CN'!F28="","",'[1]ev391cutoff CN'!F28)</f>
        <v/>
      </c>
      <c r="G28" s="10" t="str">
        <f>IF('[1]ev391cutoff CN'!G28="","",'[1]ev391cutoff CN'!G28)</f>
        <v>technosphere</v>
      </c>
      <c r="H28" s="10" t="str">
        <f>IF('[1]ev391cutoff CN'!H28="","",'[1]ev391cutoff CN'!H28)</f>
        <v>ev391cutoff</v>
      </c>
      <c r="I28" s="10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>
      <c r="A29" s="3" t="str">
        <f>IF('[1]ev391cutoff CN'!A29="","",'[1]ev391cutoff CN'!A29)</f>
        <v/>
      </c>
      <c r="B29" s="3" t="str">
        <f>IF('[1]ev391cutoff CN'!B29="","",'[1]ev391cutoff CN'!B29)</f>
        <v/>
      </c>
      <c r="C29" s="3" t="str">
        <f>IF('[1]ev391cutoff CN'!C29="","",'[1]ev391cutoff CN'!C29)</f>
        <v/>
      </c>
      <c r="D29" s="3" t="str">
        <f>IF('[1]ev391cutoff CN'!D29="","",'[1]ev391cutoff CN'!D29)</f>
        <v/>
      </c>
      <c r="E29" s="3" t="str">
        <f>IF('[1]ev391cutoff CN'!E29="","",'[1]ev391cutoff CN'!E29)</f>
        <v/>
      </c>
      <c r="F29" s="3" t="str">
        <f>IF('[1]ev391cutoff CN'!F29="","",'[1]ev391cutoff CN'!F29)</f>
        <v/>
      </c>
      <c r="G29" s="3" t="str">
        <f>IF('[1]ev391cutoff CN'!G29="","",'[1]ev391cutoff CN'!G29)</f>
        <v/>
      </c>
      <c r="H29" s="3" t="str">
        <f>IF('[1]ev391cutoff CN'!H29="","",'[1]ev391cutoff CN'!H29)</f>
        <v/>
      </c>
      <c r="I29" s="3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 ht="15.75">
      <c r="A30" s="6" t="str">
        <f>IF('[1]ev391cutoff CN'!A30="","",'[1]ev391cutoff CN'!A30)</f>
        <v>Activity</v>
      </c>
      <c r="B30" s="7" t="str">
        <f>IF('[1]ev391cutoff CN'!B30="","",'[1]ev391cutoff CN'!B30)</f>
        <v>sodium acetate</v>
      </c>
      <c r="C30" s="8" t="str">
        <f>IF('[1]ev391cutoff CN'!C30="","",'[1]ev391cutoff CN'!C30)</f>
        <v/>
      </c>
      <c r="D30" s="9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production amount</v>
      </c>
      <c r="B31" s="12">
        <f>IF('[1]ev391cutoff CN'!B31="","",'[1]ev391cutoff CN'!B31)</f>
        <v>1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reference product</v>
      </c>
      <c r="B32" s="13" t="str">
        <f>IF('[1]ev391cutoff CN'!B32="","",'[1]ev391cutoff CN'!B32)</f>
        <v>sodium acetate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location</v>
      </c>
      <c r="B33" s="12" t="str">
        <f>IF('[1]ev391cutoff CN'!B33="","",'[1]ev391cutoff CN'!B33)</f>
        <v>RoW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>
      <c r="A34" s="11" t="str">
        <f>IF('[1]ev391cutoff CN'!A34="","",'[1]ev391cutoff CN'!A34)</f>
        <v>unit</v>
      </c>
      <c r="B34" s="13" t="str">
        <f>IF('[1]ev391cutoff CN'!B34="","",'[1]ev391cutoff CN'!B34)</f>
        <v>kilogram</v>
      </c>
      <c r="C34" s="8" t="str">
        <f>IF('[1]ev391cutoff CN'!C34="","",'[1]ev391cutoff CN'!C34)</f>
        <v/>
      </c>
      <c r="D34" s="8" t="str">
        <f>IF('[1]ev391cutoff CN'!D34="","",'[1]ev391cutoff CN'!D34)</f>
        <v/>
      </c>
      <c r="E34" s="8" t="str">
        <f>IF('[1]ev391cutoff CN'!E34="","",'[1]ev391cutoff CN'!E34)</f>
        <v/>
      </c>
      <c r="F34" s="10" t="str">
        <f>IF('[1]ev391cutoff CN'!F34="","",'[1]ev391cutoff CN'!F34)</f>
        <v/>
      </c>
      <c r="G34" s="8" t="str">
        <f>IF('[1]ev391cutoff CN'!G34="","",'[1]ev391cutoff CN'!G34)</f>
        <v/>
      </c>
      <c r="H34" s="8" t="str">
        <f>IF('[1]ev391cutoff CN'!H34="","",'[1]ev391cutoff CN'!H34)</f>
        <v/>
      </c>
      <c r="I34" s="8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Exchanges</v>
      </c>
      <c r="B35" s="7" t="str">
        <f>IF('[1]ev391cutoff CN'!B35="","",'[1]ev391cutoff CN'!B35)</f>
        <v/>
      </c>
      <c r="C35" s="14" t="str">
        <f>IF('[1]ev391cutoff CN'!C35="","",'[1]ev391cutoff CN'!C35)</f>
        <v/>
      </c>
      <c r="D35" s="14" t="str">
        <f>IF('[1]ev391cutoff CN'!D35="","",'[1]ev391cutoff CN'!D35)</f>
        <v/>
      </c>
      <c r="E35" s="14" t="str">
        <f>IF('[1]ev391cutoff CN'!E35="","",'[1]ev391cutoff CN'!E35)</f>
        <v/>
      </c>
      <c r="F35" s="10" t="str">
        <f>IF('[1]ev391cutoff CN'!F35="","",'[1]ev391cutoff CN'!F35)</f>
        <v/>
      </c>
      <c r="G35" s="14" t="str">
        <f>IF('[1]ev391cutoff CN'!G35="","",'[1]ev391cutoff CN'!G35)</f>
        <v/>
      </c>
      <c r="H35" s="14" t="str">
        <f>IF('[1]ev391cutoff CN'!H35="","",'[1]ev391cutoff CN'!H35)</f>
        <v/>
      </c>
      <c r="I35" s="14" t="str">
        <f>IF('[1]ev391cutoff CN'!I35="","",'[1]ev391cutoff CN'!I35)</f>
        <v/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 ht="15.75">
      <c r="A36" s="14" t="str">
        <f>IF('[1]ev391cutoff CN'!A36="","",'[1]ev391cutoff CN'!A36)</f>
        <v>name</v>
      </c>
      <c r="B36" s="7" t="str">
        <f>IF('[1]ev391cutoff CN'!B36="","",'[1]ev391cutoff CN'!B36)</f>
        <v>amount</v>
      </c>
      <c r="C36" s="14" t="str">
        <f>IF('[1]ev391cutoff CN'!C36="","",'[1]ev391cutoff CN'!C36)</f>
        <v>reference product</v>
      </c>
      <c r="D36" s="14" t="str">
        <f>IF('[1]ev391cutoff CN'!D36="","",'[1]ev391cutoff CN'!D36)</f>
        <v>location</v>
      </c>
      <c r="E36" s="14" t="str">
        <f>IF('[1]ev391cutoff CN'!E36="","",'[1]ev391cutoff CN'!E36)</f>
        <v>unit</v>
      </c>
      <c r="F36" s="15" t="str">
        <f>IF('[1]ev391cutoff CN'!F36="","",'[1]ev391cutoff CN'!F36)</f>
        <v>categories</v>
      </c>
      <c r="G36" s="14" t="str">
        <f>IF('[1]ev391cutoff CN'!G36="","",'[1]ev391cutoff CN'!G36)</f>
        <v>type</v>
      </c>
      <c r="H36" s="14" t="str">
        <f>IF('[1]ev391cutoff CN'!H36="","",'[1]ev391cutoff CN'!H36)</f>
        <v>database</v>
      </c>
      <c r="I36" s="14" t="str">
        <f>IF('[1]ev391cutoff CN'!I36="","",'[1]ev391cutoff CN'!I36)</f>
        <v>comment</v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40" t="str">
        <f>IF('[1]ev391cutoff CN'!A37="","",'[1]ev391cutoff CN'!A37)</f>
        <v>sodium acetate</v>
      </c>
      <c r="B37" s="16">
        <f>IF('[1]ev391cutoff CN'!B37="","",'[1]ev391cutoff CN'!B37)</f>
        <v>1</v>
      </c>
      <c r="C37" s="40" t="str">
        <f>IF('[1]ev391cutoff CN'!C37="","",'[1]ev391cutoff CN'!C37)</f>
        <v>sodium acetate</v>
      </c>
      <c r="D37" s="40" t="str">
        <f>IF('[1]ev391cutoff CN'!D37="","",'[1]ev391cutoff CN'!D37)</f>
        <v>RoW</v>
      </c>
      <c r="E37" s="4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production</v>
      </c>
      <c r="H37" s="41" t="str">
        <f>IF('[1]ev391cutoff CN'!H37="","",'[1]ev391cutoff CN'!H37)</f>
        <v>penicillin_cut_off_CN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acetic acid, without water, in 98% solution state</v>
      </c>
      <c r="B38" s="16">
        <f>IF('[1]ev391cutoff CN'!B38="","",'[1]ev391cutoff CN'!B38)</f>
        <v>0.73170000000000002</v>
      </c>
      <c r="C38" s="10" t="str">
        <f>IF('[1]ev391cutoff CN'!C38="","",'[1]ev391cutoff CN'!C38)</f>
        <v>acetic acid, without water, in 98%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sodium hydroxide, without water, in 50% solution state</v>
      </c>
      <c r="B39" s="16">
        <f>IF('[1]ev391cutoff CN'!B39="","",'[1]ev391cutoff CN'!B39)</f>
        <v>0.48780499999999999</v>
      </c>
      <c r="C39" s="10" t="str">
        <f>IF('[1]ev391cutoff CN'!C39="","",'[1]ev391cutoff CN'!C39)</f>
        <v>sodium hydroxide, without water, in 50% solution state</v>
      </c>
      <c r="D39" s="10" t="str">
        <f>IF('[1]ev391cutoff CN'!D39="","",'[1]ev391cutoff CN'!D39)</f>
        <v>GLO</v>
      </c>
      <c r="E39" s="10" t="str">
        <f>IF('[1]ev391cutoff CN'!E39="","",'[1]ev391cutoff CN'!E39)</f>
        <v>kilogram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10" t="str">
        <f>IF('[1]ev391cutoff CN'!A40="","",'[1]ev391cutoff CN'!A40)</f>
        <v>market for wastewater, average</v>
      </c>
      <c r="B40" s="16">
        <f>IF('[1]ev391cutoff CN'!B40="","",'[1]ev391cutoff CN'!B40)</f>
        <v>-0.21950500000000006</v>
      </c>
      <c r="C40" s="10" t="str">
        <f>IF('[1]ev391cutoff CN'!C40="","",'[1]ev391cutoff CN'!C40)</f>
        <v>wastewater, average</v>
      </c>
      <c r="D40" s="10" t="str">
        <f>IF('[1]ev391cutoff CN'!D40="","",'[1]ev391cutoff CN'!D40)</f>
        <v>RoW</v>
      </c>
      <c r="E40" s="10" t="str">
        <f>IF('[1]ev391cutoff CN'!E40="","",'[1]ev391cutoff CN'!E40)</f>
        <v>cubic meter</v>
      </c>
      <c r="F40" s="10" t="str">
        <f>IF('[1]ev391cutoff CN'!F40="","",'[1]ev391cutoff CN'!F40)</f>
        <v/>
      </c>
      <c r="G40" s="10" t="str">
        <f>IF('[1]ev391cutoff CN'!G40="","",'[1]ev391cutoff CN'!G40)</f>
        <v>technosphere</v>
      </c>
      <c r="H40" s="10" t="str">
        <f>IF('[1]ev391cutoff CN'!H40="","",'[1]ev391cutoff CN'!H40)</f>
        <v>ev391cutoff</v>
      </c>
      <c r="I40" s="10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>
      <c r="A41" s="3" t="str">
        <f>IF('[1]ev391cutoff CN'!A41="","",'[1]ev391cutoff CN'!A41)</f>
        <v/>
      </c>
      <c r="B41" s="17" t="str">
        <f>IF('[1]ev391cutoff CN'!B41="","",'[1]ev391cutoff CN'!B41)</f>
        <v/>
      </c>
      <c r="C41" s="3" t="str">
        <f>IF('[1]ev391cutoff CN'!C41="","",'[1]ev391cutoff CN'!C41)</f>
        <v/>
      </c>
      <c r="D41" s="3" t="str">
        <f>IF('[1]ev391cutoff CN'!D41="","",'[1]ev391cutoff CN'!D41)</f>
        <v/>
      </c>
      <c r="E41" s="3" t="str">
        <f>IF('[1]ev391cutoff CN'!E41="","",'[1]ev391cutoff CN'!E41)</f>
        <v/>
      </c>
      <c r="F41" s="3" t="str">
        <f>IF('[1]ev391cutoff CN'!F41="","",'[1]ev391cutoff CN'!F41)</f>
        <v/>
      </c>
      <c r="G41" s="3" t="str">
        <f>IF('[1]ev391cutoff CN'!G41="","",'[1]ev391cutoff CN'!G41)</f>
        <v/>
      </c>
      <c r="H41" s="3" t="str">
        <f>IF('[1]ev391cutoff CN'!H41="","",'[1]ev391cutoff CN'!H41)</f>
        <v/>
      </c>
      <c r="I41" s="3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 ht="15.75">
      <c r="A42" s="18" t="str">
        <f>IF('[1]ev391cutoff CN'!A42="","",'[1]ev391cutoff CN'!A42)</f>
        <v>Activity</v>
      </c>
      <c r="B42" s="19" t="str">
        <f>IF('[1]ev391cutoff CN'!B42="","",'[1]ev391cutoff CN'!B42)</f>
        <v>manufacturing of raw penicillium G</v>
      </c>
      <c r="C42" s="20" t="str">
        <f>IF('[1]ev391cutoff CN'!C42="","",'[1]ev391cutoff CN'!C42)</f>
        <v/>
      </c>
      <c r="D42" s="21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production amount</v>
      </c>
      <c r="B43" s="24">
        <f>IF('[1]ev391cutoff CN'!B43="","",'[1]ev391cutoff CN'!B43)</f>
        <v>1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reference product</v>
      </c>
      <c r="B44" s="42" t="str">
        <f>IF('[1]ev391cutoff CN'!B44="","",'[1]ev391cutoff CN'!B44)</f>
        <v>raw penicillium G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location</v>
      </c>
      <c r="B45" s="24" t="str">
        <f>IF('[1]ev391cutoff CN'!B45="","",'[1]ev391cutoff CN'!B45)</f>
        <v>CN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>
      <c r="A46" s="23" t="str">
        <f>IF('[1]ev391cutoff CN'!A46="","",'[1]ev391cutoff CN'!A46)</f>
        <v>unit</v>
      </c>
      <c r="B46" s="25" t="str">
        <f>IF('[1]ev391cutoff CN'!B46="","",'[1]ev391cutoff CN'!B46)</f>
        <v>kilogram</v>
      </c>
      <c r="C46" s="20" t="str">
        <f>IF('[1]ev391cutoff CN'!C46="","",'[1]ev391cutoff CN'!C46)</f>
        <v/>
      </c>
      <c r="D46" s="20" t="str">
        <f>IF('[1]ev391cutoff CN'!D46="","",'[1]ev391cutoff CN'!D46)</f>
        <v/>
      </c>
      <c r="E46" s="20" t="str">
        <f>IF('[1]ev391cutoff CN'!E46="","",'[1]ev391cutoff CN'!E46)</f>
        <v/>
      </c>
      <c r="F46" s="22" t="str">
        <f>IF('[1]ev391cutoff CN'!F46="","",'[1]ev391cutoff CN'!F46)</f>
        <v/>
      </c>
      <c r="G46" s="20" t="str">
        <f>IF('[1]ev391cutoff CN'!G46="","",'[1]ev391cutoff CN'!G46)</f>
        <v/>
      </c>
      <c r="H46" s="20" t="str">
        <f>IF('[1]ev391cutoff CN'!H46="","",'[1]ev391cutoff CN'!H46)</f>
        <v/>
      </c>
      <c r="I46" s="20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Exchanges</v>
      </c>
      <c r="B47" s="19" t="str">
        <f>IF('[1]ev391cutoff CN'!B47="","",'[1]ev391cutoff CN'!B47)</f>
        <v/>
      </c>
      <c r="C47" s="26" t="str">
        <f>IF('[1]ev391cutoff CN'!C47="","",'[1]ev391cutoff CN'!C47)</f>
        <v/>
      </c>
      <c r="D47" s="26" t="str">
        <f>IF('[1]ev391cutoff CN'!D47="","",'[1]ev391cutoff CN'!D47)</f>
        <v/>
      </c>
      <c r="E47" s="26" t="str">
        <f>IF('[1]ev391cutoff CN'!E47="","",'[1]ev391cutoff CN'!E47)</f>
        <v/>
      </c>
      <c r="F47" s="22" t="str">
        <f>IF('[1]ev391cutoff CN'!F47="","",'[1]ev391cutoff CN'!F47)</f>
        <v/>
      </c>
      <c r="G47" s="26" t="str">
        <f>IF('[1]ev391cutoff CN'!G47="","",'[1]ev391cutoff CN'!G47)</f>
        <v/>
      </c>
      <c r="H47" s="26" t="str">
        <f>IF('[1]ev391cutoff CN'!H47="","",'[1]ev391cutoff CN'!H47)</f>
        <v/>
      </c>
      <c r="I47" s="26" t="str">
        <f>IF('[1]ev391cutoff CN'!I47="","",'[1]ev391cutoff CN'!I47)</f>
        <v/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 ht="15.75">
      <c r="A48" s="26" t="str">
        <f>IF('[1]ev391cutoff CN'!A48="","",'[1]ev391cutoff CN'!A48)</f>
        <v>name</v>
      </c>
      <c r="B48" s="19" t="str">
        <f>IF('[1]ev391cutoff CN'!B48="","",'[1]ev391cutoff CN'!B48)</f>
        <v>amount</v>
      </c>
      <c r="C48" s="26" t="str">
        <f>IF('[1]ev391cutoff CN'!C48="","",'[1]ev391cutoff CN'!C48)</f>
        <v>reference product</v>
      </c>
      <c r="D48" s="26" t="str">
        <f>IF('[1]ev391cutoff CN'!D48="","",'[1]ev391cutoff CN'!D48)</f>
        <v>location</v>
      </c>
      <c r="E48" s="26" t="str">
        <f>IF('[1]ev391cutoff CN'!E48="","",'[1]ev391cutoff CN'!E48)</f>
        <v>unit</v>
      </c>
      <c r="F48" s="27" t="str">
        <f>IF('[1]ev391cutoff CN'!F48="","",'[1]ev391cutoff CN'!F48)</f>
        <v>categories</v>
      </c>
      <c r="G48" s="26" t="str">
        <f>IF('[1]ev391cutoff CN'!G48="","",'[1]ev391cutoff CN'!G48)</f>
        <v>type</v>
      </c>
      <c r="H48" s="26" t="str">
        <f>IF('[1]ev391cutoff CN'!H48="","",'[1]ev391cutoff CN'!H48)</f>
        <v>database</v>
      </c>
      <c r="I48" s="26" t="str">
        <f>IF('[1]ev391cutoff CN'!I48="","",'[1]ev391cutoff CN'!I48)</f>
        <v>comment</v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43" t="str">
        <f>IF('[1]ev391cutoff CN'!A49="","",'[1]ev391cutoff CN'!A49)</f>
        <v>manufacturing of raw penicillium G</v>
      </c>
      <c r="B49" s="44">
        <f>IF('[1]ev391cutoff CN'!B49="","",'[1]ev391cutoff CN'!B49)</f>
        <v>1</v>
      </c>
      <c r="C49" s="43" t="str">
        <f>IF('[1]ev391cutoff CN'!C49="","",'[1]ev391cutoff CN'!C49)</f>
        <v>raw penicillium G</v>
      </c>
      <c r="D49" s="43" t="str">
        <f>IF('[1]ev391cutoff CN'!D49="","",'[1]ev391cutoff CN'!D49)</f>
        <v>CN</v>
      </c>
      <c r="E49" s="43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production</v>
      </c>
      <c r="H49" s="45" t="str">
        <f>IF('[1]ev391cutoff CN'!H49="","",'[1]ev391cutoff CN'!H49)</f>
        <v>penicillin_cut_off_CN</v>
      </c>
      <c r="I49" s="22" t="str">
        <f>IF('[1]ev391cutoff CN'!I49="","",'[1]ev391cutoff CN'!I49)</f>
        <v/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acetone, liquid</v>
      </c>
      <c r="B50" s="22">
        <f>IF('[1]ev391cutoff CN'!B50="","",'[1]ev391cutoff CN'!B50)</f>
        <v>0.22</v>
      </c>
      <c r="C50" s="22" t="str">
        <f>IF('[1]ev391cutoff CN'!C50="","",'[1]ev391cutoff CN'!C50)</f>
        <v>acetone, liquid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ammonium sulfate</v>
      </c>
      <c r="B51" s="22">
        <f>IF('[1]ev391cutoff CN'!B51="","",'[1]ev391cutoff CN'!B51)</f>
        <v>0.32</v>
      </c>
      <c r="C51" s="22" t="str">
        <f>IF('[1]ev391cutoff CN'!C51="","",'[1]ev391cutoff CN'!C51)</f>
        <v>ammonium sulfate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Purification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22" t="str">
        <f>IF('[1]ev391cutoff CN'!A52="","",'[1]ev391cutoff CN'!A52)</f>
        <v>market for butyl acetate</v>
      </c>
      <c r="B52" s="22">
        <f>IF('[1]ev391cutoff CN'!B52="","",'[1]ev391cutoff CN'!B52)</f>
        <v>0.18</v>
      </c>
      <c r="C52" s="22" t="str">
        <f>IF('[1]ev391cutoff CN'!C52="","",'[1]ev391cutoff CN'!C52)</f>
        <v>butyl acetate</v>
      </c>
      <c r="D52" s="22" t="str">
        <f>IF('[1]ev391cutoff CN'!D52="","",'[1]ev391cutoff CN'!D52)</f>
        <v>RoW</v>
      </c>
      <c r="E52" s="22" t="str">
        <f>IF('[1]ev391cutoff CN'!E52="","",'[1]ev391cutoff CN'!E52)</f>
        <v>kilogram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Extraction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market group for electricity, low voltage</v>
      </c>
      <c r="B53" s="44">
        <f>IF('[1]ev391cutoff CN'!B53="","",'[1]ev391cutoff CN'!B53)</f>
        <v>21.977777777777778</v>
      </c>
      <c r="C53" s="22" t="str">
        <f>IF('[1]ev391cutoff CN'!C53="","",'[1]ev391cutoff CN'!C53)</f>
        <v>electricity, low voltage</v>
      </c>
      <c r="D53" s="22" t="str">
        <f>IF('[1]ev391cutoff CN'!D53="","",'[1]ev391cutoff CN'!D53)</f>
        <v>CN</v>
      </c>
      <c r="E53" s="22" t="str">
        <f>IF('[1]ev391cutoff CN'!E53="","",'[1]ev391cutoff CN'!E53)</f>
        <v>kilowatt hour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Equivelent to 79.12 MJ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glucose production</v>
      </c>
      <c r="B54" s="22">
        <f>IF('[1]ev391cutoff CN'!B54="","",'[1]ev391cutoff CN'!B54)</f>
        <v>5.18</v>
      </c>
      <c r="C54" s="22" t="str">
        <f>IF('[1]ev391cutoff CN'!C54="","",'[1]ev391cutoff CN'!C54)</f>
        <v>glucose</v>
      </c>
      <c r="D54" s="22" t="str">
        <f>IF('[1]ev391cutoff CN'!D54="","",'[1]ev391cutoff CN'!D54)</f>
        <v>RoW</v>
      </c>
      <c r="E54" s="22" t="str">
        <f>IF('[1]ev391cutoff CN'!E54="","",'[1]ev391cutoff CN'!E54)</f>
        <v>kilogram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>Fermentation</v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heat, from steam, in chemical industry</v>
      </c>
      <c r="B55" s="22">
        <f>IF('[1]ev391cutoff CN'!B55="","",'[1]ev391cutoff CN'!B55)</f>
        <v>8.91</v>
      </c>
      <c r="C55" s="22" t="str">
        <f>IF('[1]ev391cutoff CN'!C55="","",'[1]ev391cutoff CN'!C55)</f>
        <v>heat, from steam, in chemical industry</v>
      </c>
      <c r="D55" s="22" t="str">
        <f>IF('[1]ev391cutoff CN'!D55="","",'[1]ev391cutoff CN'!D55)</f>
        <v>RoW</v>
      </c>
      <c r="E55" s="22" t="str">
        <f>IF('[1]ev391cutoff CN'!E55="","",'[1]ev391cutoff CN'!E55)</f>
        <v>megajoule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/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22" t="str">
        <f>IF('[1]ev391cutoff CN'!A56="","",'[1]ev391cutoff CN'!A56)</f>
        <v>market for oxygen, liquid</v>
      </c>
      <c r="B56" s="22">
        <f>IF('[1]ev391cutoff CN'!B56="","",'[1]ev391cutoff CN'!B56)</f>
        <v>4.0199999999999996</v>
      </c>
      <c r="C56" s="22" t="str">
        <f>IF('[1]ev391cutoff CN'!C56="","",'[1]ev391cutoff CN'!C56)</f>
        <v>oxygen, liquid</v>
      </c>
      <c r="D56" s="22" t="str">
        <f>IF('[1]ev391cutoff CN'!D56="","",'[1]ev391cutoff CN'!D56)</f>
        <v>RoW</v>
      </c>
      <c r="E56" s="22" t="str">
        <f>IF('[1]ev391cutoff CN'!E56="","",'[1]ev391cutoff CN'!E56)</f>
        <v>kilogram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22" t="str">
        <f>IF('[1]ev391cutoff CN'!H56="","",'[1]ev391cutoff CN'!H56)</f>
        <v>ev391cutoff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43" t="str">
        <f>IF('[1]ev391cutoff CN'!A57="","",'[1]ev391cutoff CN'!A57)</f>
        <v>production of pharmamedia</v>
      </c>
      <c r="B57" s="22">
        <f>IF('[1]ev391cutoff CN'!B57="","",'[1]ev391cutoff CN'!B57)</f>
        <v>1.3</v>
      </c>
      <c r="C57" s="43" t="str">
        <f>IF('[1]ev391cutoff CN'!C57="","",'[1]ev391cutoff CN'!C57)</f>
        <v>pharmamedia</v>
      </c>
      <c r="D57" s="43" t="str">
        <f>IF('[1]ev391cutoff CN'!D57="","",'[1]ev391cutoff CN'!D57)</f>
        <v>CN</v>
      </c>
      <c r="E57" s="43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43" t="str">
        <f>IF('[1]ev391cutoff CN'!H57="","",'[1]ev391cutoff CN'!H57)</f>
        <v>penicillin_cut_off_CN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22" t="str">
        <f>IF('[1]ev391cutoff CN'!A58="","",'[1]ev391cutoff CN'!A58)</f>
        <v>market for phenyl acetic acid</v>
      </c>
      <c r="B58" s="44">
        <f>IF('[1]ev391cutoff CN'!B58="","",'[1]ev391cutoff CN'!B58)</f>
        <v>3.5729999999999998E-2</v>
      </c>
      <c r="C58" s="22" t="str">
        <f>IF('[1]ev391cutoff CN'!C58="","",'[1]ev391cutoff CN'!C58)</f>
        <v>phenyl acetic acid</v>
      </c>
      <c r="D58" s="22" t="str">
        <f>IF('[1]ev391cutoff CN'!D58="","",'[1]ev391cutoff CN'!D58)</f>
        <v>GLO</v>
      </c>
      <c r="E58" s="22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22" t="str">
        <f>IF('[1]ev391cutoff CN'!H58="","",'[1]ev391cutoff CN'!H58)</f>
        <v>ev391cutoff</v>
      </c>
      <c r="I58" s="22" t="str">
        <f>IF('[1]ev391cutoff CN'!I58="","",'[1]ev391cutoff CN'!I58)</f>
        <v>Fermentation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43" t="str">
        <f>IF('[1]ev391cutoff CN'!A59="","",'[1]ev391cutoff CN'!A59)</f>
        <v>sodium acetate</v>
      </c>
      <c r="B59" s="22">
        <f>IF('[1]ev391cutoff CN'!B59="","",'[1]ev391cutoff CN'!B59)</f>
        <v>0.26</v>
      </c>
      <c r="C59" s="43" t="str">
        <f>IF('[1]ev391cutoff CN'!C59="","",'[1]ev391cutoff CN'!C59)</f>
        <v>sodium acetate</v>
      </c>
      <c r="D59" s="43" t="str">
        <f>IF('[1]ev391cutoff CN'!D59="","",'[1]ev391cutoff CN'!D59)</f>
        <v>RoW</v>
      </c>
      <c r="E59" s="43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43" t="str">
        <f>IF('[1]ev391cutoff CN'!H59="","",'[1]ev391cutoff CN'!H59)</f>
        <v>penicillin_cut_off_CN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sodium hydroxide, without water, in 50% solution state</v>
      </c>
      <c r="B60" s="22">
        <f>IF('[1]ev391cutoff CN'!B60="","",'[1]ev391cutoff CN'!B60)</f>
        <v>0.11</v>
      </c>
      <c r="C60" s="22" t="str">
        <f>IF('[1]ev391cutoff CN'!C60="","",'[1]ev391cutoff CN'!C60)</f>
        <v>sodium hydroxide, without water, in 50% solution state</v>
      </c>
      <c r="D60" s="22" t="str">
        <f>IF('[1]ev391cutoff CN'!D60="","",'[1]ev391cutoff CN'!D60)</f>
        <v>GLO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Purification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sulfuric acid</v>
      </c>
      <c r="B61" s="22">
        <f>IF('[1]ev391cutoff CN'!B61="","",'[1]ev391cutoff CN'!B61)</f>
        <v>0.01</v>
      </c>
      <c r="C61" s="22" t="str">
        <f>IF('[1]ev391cutoff CN'!C61="","",'[1]ev391cutoff CN'!C61)</f>
        <v>sulfuric acid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Extraction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22" t="str">
        <f>IF('[1]ev391cutoff CN'!A62="","",'[1]ev391cutoff CN'!A62)</f>
        <v>market for water, deionised</v>
      </c>
      <c r="B62" s="22">
        <f>IF('[1]ev391cutoff CN'!B62="","",'[1]ev391cutoff CN'!B62)</f>
        <v>19.100000000000001</v>
      </c>
      <c r="C62" s="22" t="str">
        <f>IF('[1]ev391cutoff CN'!C62="","",'[1]ev391cutoff CN'!C62)</f>
        <v>water, deionised</v>
      </c>
      <c r="D62" s="22" t="str">
        <f>IF('[1]ev391cutoff CN'!D62="","",'[1]ev391cutoff CN'!D62)</f>
        <v>RoW</v>
      </c>
      <c r="E62" s="22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22" t="str">
        <f>IF('[1]ev391cutoff CN'!H62="","",'[1]ev391cutoff CN'!H62)</f>
        <v>ev391cutoff</v>
      </c>
      <c r="I62" s="22" t="str">
        <f>IF('[1]ev391cutoff CN'!I62="","",'[1]ev391cutoff CN'!I62)</f>
        <v>Fermentation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43" t="str">
        <f>IF('[1]ev391cutoff CN'!A63="","",'[1]ev391cutoff CN'!A63)</f>
        <v>manufacturing of raw penicillium G</v>
      </c>
      <c r="B63" s="44">
        <f>IF('[1]ev391cutoff CN'!B63="","",'[1]ev391cutoff CN'!B63)</f>
        <v>3.9501039501039337E-2</v>
      </c>
      <c r="C63" s="43" t="str">
        <f>IF('[1]ev391cutoff CN'!C63="","",'[1]ev391cutoff CN'!C63)</f>
        <v>raw penicillium G</v>
      </c>
      <c r="D63" s="43" t="str">
        <f>IF('[1]ev391cutoff CN'!D63="","",'[1]ev391cutoff CN'!D63)</f>
        <v>CN</v>
      </c>
      <c r="E63" s="43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43" t="str">
        <f>IF('[1]ev391cutoff CN'!H63="","",'[1]ev391cutoff CN'!H63)</f>
        <v>penicillin_cut_off_CN</v>
      </c>
      <c r="I63" s="22" t="str">
        <f>IF('[1]ev391cutoff CN'!I63="","",'[1]ev391cutoff CN'!I63)</f>
        <v>Losses during proudction with a 96.2% efficiency</v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average incineration residue, residual material landfill</v>
      </c>
      <c r="B64" s="44">
        <f>IF('[1]ev391cutoff CN'!B64="","",'[1]ev391cutoff CN'!B64)</f>
        <v>-5.3499999999999997E-3</v>
      </c>
      <c r="C64" s="22" t="str">
        <f>IF('[1]ev391cutoff CN'!C64="","",'[1]ev391cutoff CN'!C64)</f>
        <v>average incineration residue</v>
      </c>
      <c r="D64" s="22" t="str">
        <f>IF('[1]ev391cutoff CN'!D64="","",'[1]ev391cutoff CN'!D64)</f>
        <v>RoW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22" t="str">
        <f>IF('[1]ev391cutoff CN'!A65="","",'[1]ev391cutoff CN'!A65)</f>
        <v>treatment of biowaste, municipal incineration</v>
      </c>
      <c r="B65" s="22">
        <f>IF('[1]ev391cutoff CN'!B65="","",'[1]ev391cutoff CN'!B65)</f>
        <v>-1.07</v>
      </c>
      <c r="C65" s="22" t="str">
        <f>IF('[1]ev391cutoff CN'!C65="","",'[1]ev391cutoff CN'!C65)</f>
        <v>biowaste</v>
      </c>
      <c r="D65" s="22" t="str">
        <f>IF('[1]ev391cutoff CN'!D65="","",'[1]ev391cutoff CN'!D65)</f>
        <v>GLO</v>
      </c>
      <c r="E65" s="22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22" t="str">
        <f>IF('[1]ev391cutoff CN'!H65="","",'[1]ev391cutoff CN'!H65)</f>
        <v>ev391cutoff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43" t="str">
        <f>IF('[1]ev391cutoff CN'!A66="","",'[1]ev391cutoff CN'!A66)</f>
        <v>sodium acetate</v>
      </c>
      <c r="B66" s="22">
        <f>IF('[1]ev391cutoff CN'!B66="","",'[1]ev391cutoff CN'!B66)</f>
        <v>-0.03</v>
      </c>
      <c r="C66" s="43" t="str">
        <f>IF('[1]ev391cutoff CN'!C66="","",'[1]ev391cutoff CN'!C66)</f>
        <v>sodium acetate</v>
      </c>
      <c r="D66" s="43" t="str">
        <f>IF('[1]ev391cutoff CN'!D66="","",'[1]ev391cutoff CN'!D66)</f>
        <v>RoW</v>
      </c>
      <c r="E66" s="43" t="str">
        <f>IF('[1]ev391cutoff CN'!E66="","",'[1]ev391cutoff CN'!E66)</f>
        <v>kilogram</v>
      </c>
      <c r="F66" s="22" t="str">
        <f>IF('[1]ev391cutoff CN'!F66="","",'[1]ev391cutoff CN'!F66)</f>
        <v/>
      </c>
      <c r="G66" s="22" t="str">
        <f>IF('[1]ev391cutoff CN'!G66="","",'[1]ev391cutoff CN'!G66)</f>
        <v>technosphere</v>
      </c>
      <c r="H66" s="43" t="str">
        <f>IF('[1]ev391cutoff CN'!H66="","",'[1]ev391cutoff CN'!H66)</f>
        <v>penicillin_cut_off_CN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Acetic acid</v>
      </c>
      <c r="B67" s="22">
        <f>IF('[1]ev391cutoff CN'!B67="","",'[1]ev391cutoff CN'!B67)</f>
        <v>0.17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Acetone</v>
      </c>
      <c r="B68" s="22">
        <f>IF('[1]ev391cutoff CN'!B68="","",'[1]ev391cutoff CN'!B68)</f>
        <v>0.22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Butyl acetate</v>
      </c>
      <c r="B69" s="22">
        <f>IF('[1]ev391cutoff CN'!B69="","",'[1]ev391cutoff CN'!B69)</f>
        <v>0.18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water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Carbon dioxide, fossil</v>
      </c>
      <c r="B70" s="22">
        <f>IF('[1]ev391cutoff CN'!B70="","",'[1]ev391cutoff CN'!B70)</f>
        <v>6.58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air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Glucose</v>
      </c>
      <c r="B71" s="22">
        <f>IF('[1]ev391cutoff CN'!B71="","",'[1]ev391cutoff CN'!B71)</f>
        <v>0.06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Phenylacetic acid</v>
      </c>
      <c r="B72" s="22">
        <f>IF('[1]ev391cutoff CN'!B72="","",'[1]ev391cutoff CN'!B72)</f>
        <v>0.01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water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Sodium hydroxide</v>
      </c>
      <c r="B73" s="22">
        <f>IF('[1]ev391cutoff CN'!B73="","",'[1]ev391cutoff CN'!B73)</f>
        <v>0.11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air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22" t="str">
        <f>IF('[1]ev391cutoff CN'!A74="","",'[1]ev391cutoff CN'!A74)</f>
        <v>Sulfuric acid</v>
      </c>
      <c r="B74" s="22">
        <f>IF('[1]ev391cutoff CN'!B74="","",'[1]ev391cutoff CN'!B74)</f>
        <v>0.01</v>
      </c>
      <c r="C74" s="22" t="str">
        <f>IF('[1]ev391cutoff CN'!C74="","",'[1]ev391cutoff CN'!C74)</f>
        <v/>
      </c>
      <c r="D74" s="22" t="str">
        <f>IF('[1]ev391cutoff CN'!D74="","",'[1]ev391cutoff CN'!D74)</f>
        <v/>
      </c>
      <c r="E74" s="22" t="str">
        <f>IF('[1]ev391cutoff CN'!E74="","",'[1]ev391cutoff CN'!E74)</f>
        <v>kilogram</v>
      </c>
      <c r="F74" s="22" t="str">
        <f>IF('[1]ev391cutoff CN'!F74="","",'[1]ev391cutoff CN'!F74)</f>
        <v>water</v>
      </c>
      <c r="G74" s="22" t="str">
        <f>IF('[1]ev391cutoff CN'!G74="","",'[1]ev391cutoff CN'!G74)</f>
        <v>biosphere</v>
      </c>
      <c r="H74" s="22" t="str">
        <f>IF('[1]ev391cutoff CN'!H74="","",'[1]ev391cutoff CN'!H74)</f>
        <v>biosphere3</v>
      </c>
      <c r="I74" s="22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>
      <c r="A75" s="3" t="str">
        <f>IF('[1]ev391cutoff CN'!A75="","",'[1]ev391cutoff CN'!A75)</f>
        <v/>
      </c>
      <c r="B75" s="3" t="str">
        <f>IF('[1]ev391cutoff CN'!B75="","",'[1]ev391cutoff CN'!B75)</f>
        <v/>
      </c>
      <c r="C75" s="3" t="str">
        <f>IF('[1]ev391cutoff CN'!C75="","",'[1]ev391cutoff CN'!C75)</f>
        <v/>
      </c>
      <c r="D75" s="3" t="str">
        <f>IF('[1]ev391cutoff CN'!D75="","",'[1]ev391cutoff CN'!D75)</f>
        <v/>
      </c>
      <c r="E75" s="3" t="str">
        <f>IF('[1]ev391cutoff CN'!E75="","",'[1]ev391cutoff CN'!E75)</f>
        <v/>
      </c>
      <c r="F75" s="3" t="str">
        <f>IF('[1]ev391cutoff CN'!F75="","",'[1]ev391cutoff CN'!F75)</f>
        <v/>
      </c>
      <c r="G75" s="3" t="str">
        <f>IF('[1]ev391cutoff CN'!G75="","",'[1]ev391cutoff CN'!G75)</f>
        <v/>
      </c>
      <c r="H75" s="3" t="str">
        <f>IF('[1]ev391cutoff CN'!H75="","",'[1]ev391cutoff CN'!H75)</f>
        <v/>
      </c>
      <c r="I75" s="3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 ht="15.75">
      <c r="A76" s="50" t="str">
        <f>IF('[1]ev391cutoff CN'!A76="","",'[1]ev391cutoff CN'!A76)</f>
        <v>Activity</v>
      </c>
      <c r="B76" s="51" t="str">
        <f>IF('[1]ev391cutoff CN'!B76="","",'[1]ev391cutoff CN'!B76)</f>
        <v>production of glass vial</v>
      </c>
      <c r="C76" s="52" t="str">
        <f>IF('[1]ev391cutoff CN'!C76="","",'[1]ev391cutoff CN'!C76)</f>
        <v/>
      </c>
      <c r="D76" s="53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production amount</v>
      </c>
      <c r="B77" s="56">
        <f>IF('[1]ev391cutoff CN'!B77="","",'[1]ev391cutoff CN'!B77)</f>
        <v>1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reference product</v>
      </c>
      <c r="B78" s="57" t="str">
        <f>IF('[1]ev391cutoff CN'!B78="","",'[1]ev391cutoff CN'!B78)</f>
        <v>glass vial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location</v>
      </c>
      <c r="B79" s="56" t="str">
        <f>IF('[1]ev391cutoff CN'!B79="","",'[1]ev391cutoff CN'!B79)</f>
        <v>CN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>
      <c r="A80" s="55" t="str">
        <f>IF('[1]ev391cutoff CN'!A80="","",'[1]ev391cutoff CN'!A80)</f>
        <v>unit</v>
      </c>
      <c r="B80" s="58" t="str">
        <f>IF('[1]ev391cutoff CN'!B80="","",'[1]ev391cutoff CN'!B80)</f>
        <v>unit</v>
      </c>
      <c r="C80" s="52" t="str">
        <f>IF('[1]ev391cutoff CN'!C80="","",'[1]ev391cutoff CN'!C80)</f>
        <v/>
      </c>
      <c r="D80" s="52" t="str">
        <f>IF('[1]ev391cutoff CN'!D80="","",'[1]ev391cutoff CN'!D80)</f>
        <v/>
      </c>
      <c r="E80" s="52" t="str">
        <f>IF('[1]ev391cutoff CN'!E80="","",'[1]ev391cutoff CN'!E80)</f>
        <v/>
      </c>
      <c r="F80" s="54" t="str">
        <f>IF('[1]ev391cutoff CN'!F80="","",'[1]ev391cutoff CN'!F80)</f>
        <v/>
      </c>
      <c r="G80" s="52" t="str">
        <f>IF('[1]ev391cutoff CN'!G80="","",'[1]ev391cutoff CN'!G80)</f>
        <v/>
      </c>
      <c r="H80" s="52" t="str">
        <f>IF('[1]ev391cutoff CN'!H80="","",'[1]ev391cutoff CN'!H80)</f>
        <v/>
      </c>
      <c r="I80" s="52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Exchanges</v>
      </c>
      <c r="B81" s="51" t="str">
        <f>IF('[1]ev391cutoff CN'!B81="","",'[1]ev391cutoff CN'!B81)</f>
        <v/>
      </c>
      <c r="C81" s="59" t="str">
        <f>IF('[1]ev391cutoff CN'!C81="","",'[1]ev391cutoff CN'!C81)</f>
        <v/>
      </c>
      <c r="D81" s="59" t="str">
        <f>IF('[1]ev391cutoff CN'!D81="","",'[1]ev391cutoff CN'!D81)</f>
        <v/>
      </c>
      <c r="E81" s="59" t="str">
        <f>IF('[1]ev391cutoff CN'!E81="","",'[1]ev391cutoff CN'!E81)</f>
        <v/>
      </c>
      <c r="F81" s="54" t="str">
        <f>IF('[1]ev391cutoff CN'!F81="","",'[1]ev391cutoff CN'!F81)</f>
        <v/>
      </c>
      <c r="G81" s="59" t="str">
        <f>IF('[1]ev391cutoff CN'!G81="","",'[1]ev391cutoff CN'!G81)</f>
        <v/>
      </c>
      <c r="H81" s="59" t="str">
        <f>IF('[1]ev391cutoff CN'!H81="","",'[1]ev391cutoff CN'!H81)</f>
        <v/>
      </c>
      <c r="I81" s="59" t="str">
        <f>IF('[1]ev391cutoff CN'!I81="","",'[1]ev391cutoff CN'!I81)</f>
        <v/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 ht="15.75">
      <c r="A82" s="59" t="str">
        <f>IF('[1]ev391cutoff CN'!A82="","",'[1]ev391cutoff CN'!A82)</f>
        <v>name</v>
      </c>
      <c r="B82" s="51" t="str">
        <f>IF('[1]ev391cutoff CN'!B82="","",'[1]ev391cutoff CN'!B82)</f>
        <v>amount</v>
      </c>
      <c r="C82" s="59" t="str">
        <f>IF('[1]ev391cutoff CN'!C82="","",'[1]ev391cutoff CN'!C82)</f>
        <v>reference product</v>
      </c>
      <c r="D82" s="59" t="str">
        <f>IF('[1]ev391cutoff CN'!D82="","",'[1]ev391cutoff CN'!D82)</f>
        <v>location</v>
      </c>
      <c r="E82" s="59" t="str">
        <f>IF('[1]ev391cutoff CN'!E82="","",'[1]ev391cutoff CN'!E82)</f>
        <v>unit</v>
      </c>
      <c r="F82" s="60" t="str">
        <f>IF('[1]ev391cutoff CN'!F82="","",'[1]ev391cutoff CN'!F82)</f>
        <v>categories</v>
      </c>
      <c r="G82" s="59" t="str">
        <f>IF('[1]ev391cutoff CN'!G82="","",'[1]ev391cutoff CN'!G82)</f>
        <v>type</v>
      </c>
      <c r="H82" s="59" t="str">
        <f>IF('[1]ev391cutoff CN'!H82="","",'[1]ev391cutoff CN'!H82)</f>
        <v>database</v>
      </c>
      <c r="I82" s="59" t="str">
        <f>IF('[1]ev391cutoff CN'!I82="","",'[1]ev391cutoff CN'!I82)</f>
        <v>comment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61" t="str">
        <f>IF('[1]ev391cutoff CN'!A83="","",'[1]ev391cutoff CN'!A83)</f>
        <v>production of glass vial</v>
      </c>
      <c r="B83" s="62">
        <f>IF('[1]ev391cutoff CN'!B83="","",'[1]ev391cutoff CN'!B83)</f>
        <v>1</v>
      </c>
      <c r="C83" s="61" t="str">
        <f>IF('[1]ev391cutoff CN'!C83="","",'[1]ev391cutoff CN'!C83)</f>
        <v>glass vial</v>
      </c>
      <c r="D83" s="61" t="str">
        <f>IF('[1]ev391cutoff CN'!D83="","",'[1]ev391cutoff CN'!D83)</f>
        <v>CN</v>
      </c>
      <c r="E83" s="61" t="str">
        <f>IF('[1]ev391cutoff CN'!E83="","",'[1]ev391cutoff CN'!E83)</f>
        <v>unit</v>
      </c>
      <c r="F83" s="54" t="str">
        <f>IF('[1]ev391cutoff CN'!F83="","",'[1]ev391cutoff CN'!F83)</f>
        <v/>
      </c>
      <c r="G83" s="54" t="str">
        <f>IF('[1]ev391cutoff CN'!G83="","",'[1]ev391cutoff CN'!G83)</f>
        <v>production</v>
      </c>
      <c r="H83" s="63" t="str">
        <f>IF('[1]ev391cutoff CN'!H83="","",'[1]ev391cutoff CN'!H83)</f>
        <v>penicillin_cut_off_CN</v>
      </c>
      <c r="I83" s="54" t="str">
        <f>IF('[1]ev391cutoff CN'!I83="","",'[1]ev391cutoff CN'!I83)</f>
        <v>Down scaled from 480 vials to 1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packaging glass, white</v>
      </c>
      <c r="B84" s="62">
        <f>IF('[1]ev391cutoff CN'!B84="","",'[1]ev391cutoff CN'!B84)</f>
        <v>9.3333333333333341E-3</v>
      </c>
      <c r="C84" s="54" t="str">
        <f>IF('[1]ev391cutoff CN'!C84="","",'[1]ev391cutoff CN'!C84)</f>
        <v>packaging glass, white</v>
      </c>
      <c r="D84" s="54" t="str">
        <f>IF('[1]ev391cutoff CN'!D84="","",'[1]ev391cutoff CN'!D84)</f>
        <v>GLO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oxygen, liquid</v>
      </c>
      <c r="B85" s="61">
        <f>IF('[1]ev391cutoff CN'!B85="","",'[1]ev391cutoff CN'!B85)</f>
        <v>2.6458333333333334E-3</v>
      </c>
      <c r="C85" s="54" t="str">
        <f>IF('[1]ev391cutoff CN'!C85="","",'[1]ev391cutoff CN'!C85)</f>
        <v>oxygen, liquid</v>
      </c>
      <c r="D85" s="54" t="str">
        <f>IF('[1]ev391cutoff CN'!D85="","",'[1]ev391cutoff CN'!D85)</f>
        <v>RoW</v>
      </c>
      <c r="E85" s="54" t="str">
        <f>IF('[1]ev391cutoff CN'!E85="","",'[1]ev391cutoff CN'!E85)</f>
        <v>kilogram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heat, district or industrial, natural gas</v>
      </c>
      <c r="B86" s="62">
        <f>IF('[1]ev391cutoff CN'!B86="","",'[1]ev391cutoff CN'!B86)</f>
        <v>0.10833333333333334</v>
      </c>
      <c r="C86" s="54" t="str">
        <f>IF('[1]ev391cutoff CN'!C86="","",'[1]ev391cutoff CN'!C86)</f>
        <v>heat, district or industrial, natural gas</v>
      </c>
      <c r="D86" s="54" t="str">
        <f>IF('[1]ev391cutoff CN'!D86="","",'[1]ev391cutoff CN'!D86)</f>
        <v>RoW</v>
      </c>
      <c r="E86" s="54" t="str">
        <f>IF('[1]ev391cutoff CN'!E86="","",'[1]ev391cutoff CN'!E86)</f>
        <v>megajoule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Vial body, LHV =  36.0 MJ/m3 taken from EcoInvent, and it's equal to 52 MJ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polyethylene, high density, granulate</v>
      </c>
      <c r="B87" s="61">
        <f>IF('[1]ev391cutoff CN'!B87="","",'[1]ev391cutoff CN'!B87)</f>
        <v>5.0301810865191151E-4</v>
      </c>
      <c r="C87" s="54" t="str">
        <f>IF('[1]ev391cutoff CN'!C87="","",'[1]ev391cutoff CN'!C87)</f>
        <v>polyethylene, high density, granulate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aluminium, cast alloy</v>
      </c>
      <c r="B88" s="61">
        <f>IF('[1]ev391cutoff CN'!B88="","",'[1]ev391cutoff CN'!B88)</f>
        <v>4.5833333333333332E-4</v>
      </c>
      <c r="C88" s="54" t="str">
        <f>IF('[1]ev391cutoff CN'!C88="","",'[1]ev391cutoff CN'!C88)</f>
        <v>aluminium, cast alloy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Cap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synthetic rubber</v>
      </c>
      <c r="B89" s="61">
        <f>IF('[1]ev391cutoff CN'!B89="","",'[1]ev391cutoff CN'!B89)</f>
        <v>1.0479543930248156E-3</v>
      </c>
      <c r="C89" s="54" t="str">
        <f>IF('[1]ev391cutoff CN'!C89="","",'[1]ev391cutoff CN'!C89)</f>
        <v>synthetic rubber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market for polyethylene, low density, granulate</v>
      </c>
      <c r="B90" s="61">
        <f>IF('[1]ev391cutoff CN'!B90="","",'[1]ev391cutoff CN'!B90)</f>
        <v>2.7246814218645206E-4</v>
      </c>
      <c r="C90" s="54" t="str">
        <f>IF('[1]ev391cutoff CN'!C90="","",'[1]ev391cutoff CN'!C90)</f>
        <v>polyethylene, low density, granulate</v>
      </c>
      <c r="D90" s="54" t="str">
        <f>IF('[1]ev391cutoff CN'!D90="","",'[1]ev391cutoff CN'!D90)</f>
        <v>GLO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Stopper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injection moulding</v>
      </c>
      <c r="B91" s="61">
        <f>IF('[1]ev391cutoff CN'!B91="","",'[1]ev391cutoff CN'!B91)</f>
        <v>1.8125000000000003E-3</v>
      </c>
      <c r="C91" s="54" t="str">
        <f>IF('[1]ev391cutoff CN'!C91="","",'[1]ev391cutoff CN'!C91)</f>
        <v>injection moulding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>0.994 efficiency</v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54" t="str">
        <f>IF('[1]ev391cutoff CN'!A92="","",'[1]ev391cutoff CN'!A92)</f>
        <v>sheet rolling, aluminium</v>
      </c>
      <c r="B92" s="61">
        <f>IF('[1]ev391cutoff CN'!B92="","",'[1]ev391cutoff CN'!B92)</f>
        <v>4.5833333333333332E-4</v>
      </c>
      <c r="C92" s="54" t="str">
        <f>IF('[1]ev391cutoff CN'!C92="","",'[1]ev391cutoff CN'!C92)</f>
        <v>sheet rolling, aluminium</v>
      </c>
      <c r="D92" s="54" t="str">
        <f>IF('[1]ev391cutoff CN'!D92="","",'[1]ev391cutoff CN'!D92)</f>
        <v>RoW</v>
      </c>
      <c r="E92" s="54" t="str">
        <f>IF('[1]ev391cutoff CN'!E92="","",'[1]ev391cutoff CN'!E92)</f>
        <v>kilogram</v>
      </c>
      <c r="F92" s="54" t="str">
        <f>IF('[1]ev391cutoff CN'!F92="","",'[1]ev391cutoff CN'!F92)</f>
        <v/>
      </c>
      <c r="G92" s="54" t="str">
        <f>IF('[1]ev391cutoff CN'!G92="","",'[1]ev391cutoff CN'!G92)</f>
        <v>technosphere</v>
      </c>
      <c r="H92" s="54" t="str">
        <f>IF('[1]ev391cutoff CN'!H92="","",'[1]ev391cutoff CN'!H92)</f>
        <v>ev391cutoff</v>
      </c>
      <c r="I92" s="54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>
      <c r="A93" s="3" t="str">
        <f>IF('[1]ev391cutoff CN'!A93="","",'[1]ev391cutoff CN'!A93)</f>
        <v/>
      </c>
      <c r="B93" s="3" t="str">
        <f>IF('[1]ev391cutoff CN'!B93="","",'[1]ev391cutoff CN'!B93)</f>
        <v/>
      </c>
      <c r="C93" s="3" t="str">
        <f>IF('[1]ev391cutoff CN'!C93="","",'[1]ev391cutoff CN'!C93)</f>
        <v/>
      </c>
      <c r="D93" s="3" t="str">
        <f>IF('[1]ev391cutoff CN'!D93="","",'[1]ev391cutoff CN'!D93)</f>
        <v/>
      </c>
      <c r="E93" s="3" t="str">
        <f>IF('[1]ev391cutoff CN'!E93="","",'[1]ev391cutoff CN'!E93)</f>
        <v/>
      </c>
      <c r="F93" s="3" t="str">
        <f>IF('[1]ev391cutoff CN'!F93="","",'[1]ev391cutoff CN'!F93)</f>
        <v/>
      </c>
      <c r="G93" s="3" t="str">
        <f>IF('[1]ev391cutoff CN'!G93="","",'[1]ev391cutoff CN'!G93)</f>
        <v/>
      </c>
      <c r="H93" s="3" t="str">
        <f>IF('[1]ev391cutoff CN'!H93="","",'[1]ev391cutoff CN'!H93)</f>
        <v/>
      </c>
      <c r="I93" s="3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 ht="15.75">
      <c r="A94" s="50" t="str">
        <f>IF('[1]ev391cutoff CN'!A94="","",'[1]ev391cutoff CN'!A94)</f>
        <v>Activity</v>
      </c>
      <c r="B94" s="51" t="str">
        <f>IF('[1]ev391cutoff CN'!B94="","",'[1]ev391cutoff CN'!B94)</f>
        <v>production of polymer vial</v>
      </c>
      <c r="C94" s="52" t="str">
        <f>IF('[1]ev391cutoff CN'!C94="","",'[1]ev391cutoff CN'!C94)</f>
        <v/>
      </c>
      <c r="D94" s="53" t="str">
        <f>IF('[1]ev391cutoff CN'!D94="","",'[1]ev391cutoff CN'!D94)</f>
        <v/>
      </c>
      <c r="E94" s="52" t="str">
        <f>IF('[1]ev391cutoff CN'!E94="","",'[1]ev391cutoff CN'!E94)</f>
        <v/>
      </c>
      <c r="F94" s="54" t="str">
        <f>IF('[1]ev391cutoff CN'!F94="","",'[1]ev391cutoff CN'!F94)</f>
        <v/>
      </c>
      <c r="G94" s="52" t="str">
        <f>IF('[1]ev391cutoff CN'!G94="","",'[1]ev391cutoff CN'!G94)</f>
        <v/>
      </c>
      <c r="H94" s="52" t="str">
        <f>IF('[1]ev391cutoff CN'!H94="","",'[1]ev391cutoff CN'!H94)</f>
        <v/>
      </c>
      <c r="I94" s="52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55" t="str">
        <f>IF('[1]ev391cutoff CN'!A95="","",'[1]ev391cutoff CN'!A95)</f>
        <v>production amount</v>
      </c>
      <c r="B95" s="56">
        <f>IF('[1]ev391cutoff CN'!B95="","",'[1]ev391cutoff CN'!B95)</f>
        <v>1</v>
      </c>
      <c r="C95" s="52" t="str">
        <f>IF('[1]ev391cutoff CN'!C95="","",'[1]ev391cutoff CN'!C95)</f>
        <v/>
      </c>
      <c r="D95" s="52" t="str">
        <f>IF('[1]ev391cutoff CN'!D95="","",'[1]ev391cutoff CN'!D95)</f>
        <v/>
      </c>
      <c r="E95" s="52" t="str">
        <f>IF('[1]ev391cutoff CN'!E95="","",'[1]ev391cutoff CN'!E95)</f>
        <v/>
      </c>
      <c r="F95" s="54" t="str">
        <f>IF('[1]ev391cutoff CN'!F95="","",'[1]ev391cutoff CN'!F95)</f>
        <v/>
      </c>
      <c r="G95" s="52" t="str">
        <f>IF('[1]ev391cutoff CN'!G95="","",'[1]ev391cutoff CN'!G95)</f>
        <v/>
      </c>
      <c r="H95" s="52" t="str">
        <f>IF('[1]ev391cutoff CN'!H95="","",'[1]ev391cutoff CN'!H95)</f>
        <v/>
      </c>
      <c r="I95" s="52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55" t="str">
        <f>IF('[1]ev391cutoff CN'!A96="","",'[1]ev391cutoff CN'!A96)</f>
        <v>reference product</v>
      </c>
      <c r="B96" s="57" t="str">
        <f>IF('[1]ev391cutoff CN'!B96="","",'[1]ev391cutoff CN'!B96)</f>
        <v>polymer vial</v>
      </c>
      <c r="C96" s="52" t="str">
        <f>IF('[1]ev391cutoff CN'!C96="","",'[1]ev391cutoff CN'!C96)</f>
        <v/>
      </c>
      <c r="D96" s="52" t="str">
        <f>IF('[1]ev391cutoff CN'!D96="","",'[1]ev391cutoff CN'!D96)</f>
        <v/>
      </c>
      <c r="E96" s="52" t="str">
        <f>IF('[1]ev391cutoff CN'!E96="","",'[1]ev391cutoff CN'!E96)</f>
        <v/>
      </c>
      <c r="F96" s="54" t="str">
        <f>IF('[1]ev391cutoff CN'!F96="","",'[1]ev391cutoff CN'!F96)</f>
        <v/>
      </c>
      <c r="G96" s="52" t="str">
        <f>IF('[1]ev391cutoff CN'!G96="","",'[1]ev391cutoff CN'!G96)</f>
        <v/>
      </c>
      <c r="H96" s="52" t="str">
        <f>IF('[1]ev391cutoff CN'!H96="","",'[1]ev391cutoff CN'!H96)</f>
        <v/>
      </c>
      <c r="I96" s="52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55" t="str">
        <f>IF('[1]ev391cutoff CN'!A97="","",'[1]ev391cutoff CN'!A97)</f>
        <v>location</v>
      </c>
      <c r="B97" s="56" t="str">
        <f>IF('[1]ev391cutoff CN'!B97="","",'[1]ev391cutoff CN'!B97)</f>
        <v>CN</v>
      </c>
      <c r="C97" s="52" t="str">
        <f>IF('[1]ev391cutoff CN'!C97="","",'[1]ev391cutoff CN'!C97)</f>
        <v/>
      </c>
      <c r="D97" s="52" t="str">
        <f>IF('[1]ev391cutoff CN'!D97="","",'[1]ev391cutoff CN'!D97)</f>
        <v/>
      </c>
      <c r="E97" s="52" t="str">
        <f>IF('[1]ev391cutoff CN'!E97="","",'[1]ev391cutoff CN'!E97)</f>
        <v/>
      </c>
      <c r="F97" s="54" t="str">
        <f>IF('[1]ev391cutoff CN'!F97="","",'[1]ev391cutoff CN'!F97)</f>
        <v/>
      </c>
      <c r="G97" s="52" t="str">
        <f>IF('[1]ev391cutoff CN'!G97="","",'[1]ev391cutoff CN'!G97)</f>
        <v/>
      </c>
      <c r="H97" s="52" t="str">
        <f>IF('[1]ev391cutoff CN'!H97="","",'[1]ev391cutoff CN'!H97)</f>
        <v/>
      </c>
      <c r="I97" s="52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>
      <c r="A98" s="55" t="str">
        <f>IF('[1]ev391cutoff CN'!A98="","",'[1]ev391cutoff CN'!A98)</f>
        <v>unit</v>
      </c>
      <c r="B98" s="58" t="str">
        <f>IF('[1]ev391cutoff CN'!B98="","",'[1]ev391cutoff CN'!B98)</f>
        <v>unit</v>
      </c>
      <c r="C98" s="52" t="str">
        <f>IF('[1]ev391cutoff CN'!C98="","",'[1]ev391cutoff CN'!C98)</f>
        <v/>
      </c>
      <c r="D98" s="52" t="str">
        <f>IF('[1]ev391cutoff CN'!D98="","",'[1]ev391cutoff CN'!D98)</f>
        <v/>
      </c>
      <c r="E98" s="52" t="str">
        <f>IF('[1]ev391cutoff CN'!E98="","",'[1]ev391cutoff CN'!E98)</f>
        <v/>
      </c>
      <c r="F98" s="54" t="str">
        <f>IF('[1]ev391cutoff CN'!F98="","",'[1]ev391cutoff CN'!F98)</f>
        <v/>
      </c>
      <c r="G98" s="52" t="str">
        <f>IF('[1]ev391cutoff CN'!G98="","",'[1]ev391cutoff CN'!G98)</f>
        <v/>
      </c>
      <c r="H98" s="52" t="str">
        <f>IF('[1]ev391cutoff CN'!H98="","",'[1]ev391cutoff CN'!H98)</f>
        <v/>
      </c>
      <c r="I98" s="52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59" t="str">
        <f>IF('[1]ev391cutoff CN'!A99="","",'[1]ev391cutoff CN'!A99)</f>
        <v>Exchanges</v>
      </c>
      <c r="B99" s="51" t="str">
        <f>IF('[1]ev391cutoff CN'!B99="","",'[1]ev391cutoff CN'!B99)</f>
        <v/>
      </c>
      <c r="C99" s="59" t="str">
        <f>IF('[1]ev391cutoff CN'!C99="","",'[1]ev391cutoff CN'!C99)</f>
        <v/>
      </c>
      <c r="D99" s="59" t="str">
        <f>IF('[1]ev391cutoff CN'!D99="","",'[1]ev391cutoff CN'!D99)</f>
        <v/>
      </c>
      <c r="E99" s="59" t="str">
        <f>IF('[1]ev391cutoff CN'!E99="","",'[1]ev391cutoff CN'!E99)</f>
        <v/>
      </c>
      <c r="F99" s="54" t="str">
        <f>IF('[1]ev391cutoff CN'!F99="","",'[1]ev391cutoff CN'!F99)</f>
        <v/>
      </c>
      <c r="G99" s="59" t="str">
        <f>IF('[1]ev391cutoff CN'!G99="","",'[1]ev391cutoff CN'!G99)</f>
        <v/>
      </c>
      <c r="H99" s="59" t="str">
        <f>IF('[1]ev391cutoff CN'!H99="","",'[1]ev391cutoff CN'!H99)</f>
        <v/>
      </c>
      <c r="I99" s="59" t="str">
        <f>IF('[1]ev391cutoff CN'!I99="","",'[1]ev391cutoff CN'!I99)</f>
        <v/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 ht="15.75">
      <c r="A100" s="59" t="str">
        <f>IF('[1]ev391cutoff CN'!A100="","",'[1]ev391cutoff CN'!A100)</f>
        <v>name</v>
      </c>
      <c r="B100" s="51" t="str">
        <f>IF('[1]ev391cutoff CN'!B100="","",'[1]ev391cutoff CN'!B100)</f>
        <v>amount</v>
      </c>
      <c r="C100" s="59" t="str">
        <f>IF('[1]ev391cutoff CN'!C100="","",'[1]ev391cutoff CN'!C100)</f>
        <v>reference product</v>
      </c>
      <c r="D100" s="59" t="str">
        <f>IF('[1]ev391cutoff CN'!D100="","",'[1]ev391cutoff CN'!D100)</f>
        <v>location</v>
      </c>
      <c r="E100" s="59" t="str">
        <f>IF('[1]ev391cutoff CN'!E100="","",'[1]ev391cutoff CN'!E100)</f>
        <v>unit</v>
      </c>
      <c r="F100" s="60" t="str">
        <f>IF('[1]ev391cutoff CN'!F100="","",'[1]ev391cutoff CN'!F100)</f>
        <v>categories</v>
      </c>
      <c r="G100" s="59" t="str">
        <f>IF('[1]ev391cutoff CN'!G100="","",'[1]ev391cutoff CN'!G100)</f>
        <v>type</v>
      </c>
      <c r="H100" s="59" t="str">
        <f>IF('[1]ev391cutoff CN'!H100="","",'[1]ev391cutoff CN'!H100)</f>
        <v>database</v>
      </c>
      <c r="I100" s="59" t="str">
        <f>IF('[1]ev391cutoff CN'!I100="","",'[1]ev391cutoff CN'!I100)</f>
        <v>comment</v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61" t="str">
        <f>IF('[1]ev391cutoff CN'!A101="","",'[1]ev391cutoff CN'!A101)</f>
        <v>production of polymer vial</v>
      </c>
      <c r="B101" s="62">
        <f>IF('[1]ev391cutoff CN'!B101="","",'[1]ev391cutoff CN'!B101)</f>
        <v>1</v>
      </c>
      <c r="C101" s="61" t="str">
        <f>IF('[1]ev391cutoff CN'!C101="","",'[1]ev391cutoff CN'!C101)</f>
        <v>polymer vial</v>
      </c>
      <c r="D101" s="61" t="str">
        <f>IF('[1]ev391cutoff CN'!D101="","",'[1]ev391cutoff CN'!D101)</f>
        <v>CN</v>
      </c>
      <c r="E101" s="61" t="str">
        <f>IF('[1]ev391cutoff CN'!E101="","",'[1]ev391cutoff CN'!E101)</f>
        <v>unit</v>
      </c>
      <c r="F101" s="54" t="str">
        <f>IF('[1]ev391cutoff CN'!F101="","",'[1]ev391cutoff CN'!F101)</f>
        <v/>
      </c>
      <c r="G101" s="54" t="str">
        <f>IF('[1]ev391cutoff CN'!G101="","",'[1]ev391cutoff CN'!G101)</f>
        <v>production</v>
      </c>
      <c r="H101" s="63" t="str">
        <f>IF('[1]ev391cutoff CN'!H101="","",'[1]ev391cutoff CN'!H101)</f>
        <v>penicillin_cut_off_CN</v>
      </c>
      <c r="I101" s="54" t="str">
        <f>IF('[1]ev391cutoff CN'!I101="","",'[1]ev391cutoff CN'!I101)</f>
        <v>Down scaled from 377 vials to 1</v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54" t="str">
        <f>IF('[1]ev391cutoff CN'!A102="","",'[1]ev391cutoff CN'!A102)</f>
        <v>market for polyethylene, high density, granulate</v>
      </c>
      <c r="B102" s="61">
        <f>IF('[1]ev391cutoff CN'!B102="","",'[1]ev391cutoff CN'!B102)</f>
        <v>2.5617898371662336E-3</v>
      </c>
      <c r="C102" s="54" t="str">
        <f>IF('[1]ev391cutoff CN'!C102="","",'[1]ev391cutoff CN'!C102)</f>
        <v>polyethylene, high density, granulate</v>
      </c>
      <c r="D102" s="54" t="str">
        <f>IF('[1]ev391cutoff CN'!D102="","",'[1]ev391cutoff CN'!D102)</f>
        <v>GLO</v>
      </c>
      <c r="E102" s="54" t="str">
        <f>IF('[1]ev391cutoff CN'!E102="","",'[1]ev391cutoff CN'!E102)</f>
        <v>kilogram</v>
      </c>
      <c r="F102" s="54" t="str">
        <f>IF('[1]ev391cutoff CN'!F102="","",'[1]ev391cutoff CN'!F102)</f>
        <v/>
      </c>
      <c r="G102" s="54" t="str">
        <f>IF('[1]ev391cutoff CN'!G102="","",'[1]ev391cutoff CN'!G102)</f>
        <v>technosphere</v>
      </c>
      <c r="H102" s="54" t="str">
        <f>IF('[1]ev391cutoff CN'!H102="","",'[1]ev391cutoff CN'!H102)</f>
        <v>ev391cutoff</v>
      </c>
      <c r="I102" s="54" t="str">
        <f>IF('[1]ev391cutoff CN'!I102="","",'[1]ev391cutoff CN'!I102)</f>
        <v>Vial body</v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54" t="str">
        <f>IF('[1]ev391cutoff CN'!A103="","",'[1]ev391cutoff CN'!A103)</f>
        <v>market group for electricity, low voltage</v>
      </c>
      <c r="B103" s="61">
        <f>IF('[1]ev391cutoff CN'!B103="","",'[1]ev391cutoff CN'!B103)</f>
        <v>4.2440318302387266E-2</v>
      </c>
      <c r="C103" s="54" t="str">
        <f>IF('[1]ev391cutoff CN'!C103="","",'[1]ev391cutoff CN'!C103)</f>
        <v>electricity, low voltage</v>
      </c>
      <c r="D103" s="54" t="str">
        <f>IF('[1]ev391cutoff CN'!D103="","",'[1]ev391cutoff CN'!D103)</f>
        <v>CN</v>
      </c>
      <c r="E103" s="54" t="str">
        <f>IF('[1]ev391cutoff CN'!E103="","",'[1]ev391cutoff CN'!E103)</f>
        <v>kilowatt hour</v>
      </c>
      <c r="F103" s="54" t="str">
        <f>IF('[1]ev391cutoff CN'!F103="","",'[1]ev391cutoff CN'!F103)</f>
        <v/>
      </c>
      <c r="G103" s="54" t="str">
        <f>IF('[1]ev391cutoff CN'!G103="","",'[1]ev391cutoff CN'!G103)</f>
        <v>technosphere</v>
      </c>
      <c r="H103" s="54" t="str">
        <f>IF('[1]ev391cutoff CN'!H103="","",'[1]ev391cutoff CN'!H103)</f>
        <v>ev391cutoff</v>
      </c>
      <c r="I103" s="54" t="str">
        <f>IF('[1]ev391cutoff CN'!I103="","",'[1]ev391cutoff CN'!I103)</f>
        <v>Vial body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54" t="str">
        <f>IF('[1]ev391cutoff CN'!A104="","",'[1]ev391cutoff CN'!A104)</f>
        <v>market for polyethylene, high density, granulate</v>
      </c>
      <c r="B104" s="61">
        <f>IF('[1]ev391cutoff CN'!B104="","",'[1]ev391cutoff CN'!B104)</f>
        <v>1.0407271213487823E-3</v>
      </c>
      <c r="C104" s="54" t="str">
        <f>IF('[1]ev391cutoff CN'!C104="","",'[1]ev391cutoff CN'!C104)</f>
        <v>polyethylene, high density, granulate</v>
      </c>
      <c r="D104" s="54" t="str">
        <f>IF('[1]ev391cutoff CN'!D104="","",'[1]ev391cutoff CN'!D104)</f>
        <v>GLO</v>
      </c>
      <c r="E104" s="54" t="str">
        <f>IF('[1]ev391cutoff CN'!E104="","",'[1]ev391cutoff CN'!E104)</f>
        <v>kilogram</v>
      </c>
      <c r="F104" s="54" t="str">
        <f>IF('[1]ev391cutoff CN'!F104="","",'[1]ev391cutoff CN'!F104)</f>
        <v/>
      </c>
      <c r="G104" s="54" t="str">
        <f>IF('[1]ev391cutoff CN'!G104="","",'[1]ev391cutoff CN'!G104)</f>
        <v>technosphere</v>
      </c>
      <c r="H104" s="54" t="str">
        <f>IF('[1]ev391cutoff CN'!H104="","",'[1]ev391cutoff CN'!H104)</f>
        <v>ev391cutoff</v>
      </c>
      <c r="I104" s="54" t="str">
        <f>IF('[1]ev391cutoff CN'!I104="","",'[1]ev391cutoff CN'!I104)</f>
        <v>Cap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54" t="str">
        <f>IF('[1]ev391cutoff CN'!A105="","",'[1]ev391cutoff CN'!A105)</f>
        <v>market for polystyrene, general purpose</v>
      </c>
      <c r="B105" s="61">
        <f>IF('[1]ev391cutoff CN'!B105="","",'[1]ev391cutoff CN'!B105)</f>
        <v>3.9787798408488063E-4</v>
      </c>
      <c r="C105" s="54" t="str">
        <f>IF('[1]ev391cutoff CN'!C105="","",'[1]ev391cutoff CN'!C105)</f>
        <v>polystyrene, general purpose</v>
      </c>
      <c r="D105" s="54" t="str">
        <f>IF('[1]ev391cutoff CN'!D105="","",'[1]ev391cutoff CN'!D105)</f>
        <v>GLO</v>
      </c>
      <c r="E105" s="54" t="str">
        <f>IF('[1]ev391cutoff CN'!E105="","",'[1]ev391cutoff CN'!E105)</f>
        <v>kilogram</v>
      </c>
      <c r="F105" s="54" t="str">
        <f>IF('[1]ev391cutoff CN'!F105="","",'[1]ev391cutoff CN'!F105)</f>
        <v/>
      </c>
      <c r="G105" s="54" t="str">
        <f>IF('[1]ev391cutoff CN'!G105="","",'[1]ev391cutoff CN'!G105)</f>
        <v>technosphere</v>
      </c>
      <c r="H105" s="54" t="str">
        <f>IF('[1]ev391cutoff CN'!H105="","",'[1]ev391cutoff CN'!H105)</f>
        <v>ev391cutoff</v>
      </c>
      <c r="I105" s="54" t="str">
        <f>IF('[1]ev391cutoff CN'!I105="","",'[1]ev391cutoff CN'!I105)</f>
        <v>Stopper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54" t="str">
        <f>IF('[1]ev391cutoff CN'!A106="","",'[1]ev391cutoff CN'!A106)</f>
        <v>market for polyethylene, low density, granulate</v>
      </c>
      <c r="B106" s="61">
        <f>IF('[1]ev391cutoff CN'!B106="","",'[1]ev391cutoff CN'!B106)</f>
        <v>2.1348248643051948E-4</v>
      </c>
      <c r="C106" s="54" t="str">
        <f>IF('[1]ev391cutoff CN'!C106="","",'[1]ev391cutoff CN'!C106)</f>
        <v>polyethylene, low density, granulate</v>
      </c>
      <c r="D106" s="54" t="str">
        <f>IF('[1]ev391cutoff CN'!D106="","",'[1]ev391cutoff CN'!D106)</f>
        <v>GLO</v>
      </c>
      <c r="E106" s="54" t="str">
        <f>IF('[1]ev391cutoff CN'!E106="","",'[1]ev391cutoff CN'!E106)</f>
        <v>kilogram</v>
      </c>
      <c r="F106" s="54" t="str">
        <f>IF('[1]ev391cutoff CN'!F106="","",'[1]ev391cutoff CN'!F106)</f>
        <v/>
      </c>
      <c r="G106" s="54" t="str">
        <f>IF('[1]ev391cutoff CN'!G106="","",'[1]ev391cutoff CN'!G106)</f>
        <v>technosphere</v>
      </c>
      <c r="H106" s="54" t="str">
        <f>IF('[1]ev391cutoff CN'!H106="","",'[1]ev391cutoff CN'!H106)</f>
        <v>ev391cutoff</v>
      </c>
      <c r="I106" s="54" t="str">
        <f>IF('[1]ev391cutoff CN'!I106="","",'[1]ev391cutoff CN'!I106)</f>
        <v>Stopper</v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>
      <c r="A107" s="54" t="str">
        <f>IF('[1]ev391cutoff CN'!A107="","",'[1]ev391cutoff CN'!A107)</f>
        <v>market for polypropylene, granulate</v>
      </c>
      <c r="B107" s="61">
        <f>IF('[1]ev391cutoff CN'!B107="","",'[1]ev391cutoff CN'!B107)</f>
        <v>1.8679717562670453E-4</v>
      </c>
      <c r="C107" s="54" t="str">
        <f>IF('[1]ev391cutoff CN'!C107="","",'[1]ev391cutoff CN'!C107)</f>
        <v>polypropylene, granulate</v>
      </c>
      <c r="D107" s="54" t="str">
        <f>IF('[1]ev391cutoff CN'!D107="","",'[1]ev391cutoff CN'!D107)</f>
        <v>GLO</v>
      </c>
      <c r="E107" s="54" t="str">
        <f>IF('[1]ev391cutoff CN'!E107="","",'[1]ev391cutoff CN'!E107)</f>
        <v>kilogram</v>
      </c>
      <c r="F107" s="54" t="str">
        <f>IF('[1]ev391cutoff CN'!F107="","",'[1]ev391cutoff CN'!F107)</f>
        <v/>
      </c>
      <c r="G107" s="54" t="str">
        <f>IF('[1]ev391cutoff CN'!G107="","",'[1]ev391cutoff CN'!G107)</f>
        <v>technosphere</v>
      </c>
      <c r="H107" s="54" t="str">
        <f>IF('[1]ev391cutoff CN'!H107="","",'[1]ev391cutoff CN'!H107)</f>
        <v>ev391cutoff</v>
      </c>
      <c r="I107" s="54" t="str">
        <f>IF('[1]ev391cutoff CN'!I107="","",'[1]ev391cutoff CN'!I107)</f>
        <v>Stopper</v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54" t="str">
        <f>IF('[1]ev391cutoff CN'!A108="","",'[1]ev391cutoff CN'!A108)</f>
        <v>market for paraffin</v>
      </c>
      <c r="B108" s="61">
        <f>IF('[1]ev391cutoff CN'!B108="","",'[1]ev391cutoff CN'!B108)</f>
        <v>6.6312997347480103E-4</v>
      </c>
      <c r="C108" s="54" t="str">
        <f>IF('[1]ev391cutoff CN'!C108="","",'[1]ev391cutoff CN'!C108)</f>
        <v>paraffin</v>
      </c>
      <c r="D108" s="54" t="str">
        <f>IF('[1]ev391cutoff CN'!D108="","",'[1]ev391cutoff CN'!D108)</f>
        <v>GLO</v>
      </c>
      <c r="E108" s="54" t="str">
        <f>IF('[1]ev391cutoff CN'!E108="","",'[1]ev391cutoff CN'!E108)</f>
        <v>kilogram</v>
      </c>
      <c r="F108" s="54" t="str">
        <f>IF('[1]ev391cutoff CN'!F108="","",'[1]ev391cutoff CN'!F108)</f>
        <v/>
      </c>
      <c r="G108" s="54" t="str">
        <f>IF('[1]ev391cutoff CN'!G108="","",'[1]ev391cutoff CN'!G108)</f>
        <v>technosphere</v>
      </c>
      <c r="H108" s="54" t="str">
        <f>IF('[1]ev391cutoff CN'!H108="","",'[1]ev391cutoff CN'!H108)</f>
        <v>ev391cutoff</v>
      </c>
      <c r="I108" s="54" t="str">
        <f>IF('[1]ev391cutoff CN'!I108="","",'[1]ev391cutoff CN'!I108)</f>
        <v>Stopper, Mineral oil</v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54" t="str">
        <f>IF('[1]ev391cutoff CN'!A109="","",'[1]ev391cutoff CN'!A109)</f>
        <v>market for acrylonitrile-butadiene-styrene copolymer</v>
      </c>
      <c r="B109" s="61">
        <f>IF('[1]ev391cutoff CN'!B109="","",'[1]ev391cutoff CN'!B109)</f>
        <v>2.3749926615395291E-3</v>
      </c>
      <c r="C109" s="54" t="str">
        <f>IF('[1]ev391cutoff CN'!C109="","",'[1]ev391cutoff CN'!C109)</f>
        <v>acrylonitrile-butadiene-styrene copolymer</v>
      </c>
      <c r="D109" s="54" t="str">
        <f>IF('[1]ev391cutoff CN'!D109="","",'[1]ev391cutoff CN'!D109)</f>
        <v>GLO</v>
      </c>
      <c r="E109" s="54" t="str">
        <f>IF('[1]ev391cutoff CN'!E109="","",'[1]ev391cutoff CN'!E109)</f>
        <v>kilogram</v>
      </c>
      <c r="F109" s="54" t="str">
        <f>IF('[1]ev391cutoff CN'!F109="","",'[1]ev391cutoff CN'!F109)</f>
        <v/>
      </c>
      <c r="G109" s="54" t="str">
        <f>IF('[1]ev391cutoff CN'!G109="","",'[1]ev391cutoff CN'!G109)</f>
        <v>technosphere</v>
      </c>
      <c r="H109" s="54" t="str">
        <f>IF('[1]ev391cutoff CN'!H109="","",'[1]ev391cutoff CN'!H109)</f>
        <v>ev391cutoff</v>
      </c>
      <c r="I109" s="54" t="str">
        <f>IF('[1]ev391cutoff CN'!I109="","",'[1]ev391cutoff CN'!I109)</f>
        <v>Rings</v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54" t="str">
        <f>IF('[1]ev391cutoff CN'!A110="","",'[1]ev391cutoff CN'!A110)</f>
        <v>market for polypropylene, granulate</v>
      </c>
      <c r="B110" s="61">
        <f>IF('[1]ev391cutoff CN'!B110="","",'[1]ev391cutoff CN'!B110)</f>
        <v>2.8820135668120128E-3</v>
      </c>
      <c r="C110" s="54" t="str">
        <f>IF('[1]ev391cutoff CN'!C110="","",'[1]ev391cutoff CN'!C110)</f>
        <v>polypropylene, granulate</v>
      </c>
      <c r="D110" s="54" t="str">
        <f>IF('[1]ev391cutoff CN'!D110="","",'[1]ev391cutoff CN'!D110)</f>
        <v>GLO</v>
      </c>
      <c r="E110" s="54" t="str">
        <f>IF('[1]ev391cutoff CN'!E110="","",'[1]ev391cutoff CN'!E110)</f>
        <v>kilogram</v>
      </c>
      <c r="F110" s="54" t="str">
        <f>IF('[1]ev391cutoff CN'!F110="","",'[1]ev391cutoff CN'!F110)</f>
        <v/>
      </c>
      <c r="G110" s="54" t="str">
        <f>IF('[1]ev391cutoff CN'!G110="","",'[1]ev391cutoff CN'!G110)</f>
        <v>technosphere</v>
      </c>
      <c r="H110" s="54" t="str">
        <f>IF('[1]ev391cutoff CN'!H110="","",'[1]ev391cutoff CN'!H110)</f>
        <v>ev391cutoff</v>
      </c>
      <c r="I110" s="54" t="str">
        <f>IF('[1]ev391cutoff CN'!I110="","",'[1]ev391cutoff CN'!I110)</f>
        <v>Packaging</v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54" t="str">
        <f>IF('[1]ev391cutoff CN'!A111="","",'[1]ev391cutoff CN'!A111)</f>
        <v>injection moulding</v>
      </c>
      <c r="B111" s="61">
        <f>IF('[1]ev391cutoff CN'!B111="","",'[1]ev391cutoff CN'!B111)</f>
        <v>9.2042440318302384E-3</v>
      </c>
      <c r="C111" s="54" t="str">
        <f>IF('[1]ev391cutoff CN'!C111="","",'[1]ev391cutoff CN'!C111)</f>
        <v>injection moulding</v>
      </c>
      <c r="D111" s="54" t="str">
        <f>IF('[1]ev391cutoff CN'!D111="","",'[1]ev391cutoff CN'!D111)</f>
        <v>RoW</v>
      </c>
      <c r="E111" s="54" t="str">
        <f>IF('[1]ev391cutoff CN'!E111="","",'[1]ev391cutoff CN'!E111)</f>
        <v>kilogram</v>
      </c>
      <c r="F111" s="54" t="str">
        <f>IF('[1]ev391cutoff CN'!F111="","",'[1]ev391cutoff CN'!F111)</f>
        <v/>
      </c>
      <c r="G111" s="54" t="str">
        <f>IF('[1]ev391cutoff CN'!G111="","",'[1]ev391cutoff CN'!G111)</f>
        <v>technosphere</v>
      </c>
      <c r="H111" s="54" t="str">
        <f>IF('[1]ev391cutoff CN'!H111="","",'[1]ev391cutoff CN'!H111)</f>
        <v>ev391cutoff</v>
      </c>
      <c r="I111" s="54" t="str">
        <f>IF('[1]ev391cutoff CN'!I111="","",'[1]ev391cutoff CN'!I111)</f>
        <v>0.994 efficiency</v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>
      <c r="A112" s="3" t="str">
        <f>IF('[1]ev391cutoff CN'!A112="","",'[1]ev391cutoff CN'!A112)</f>
        <v/>
      </c>
      <c r="B112" s="3" t="str">
        <f>IF('[1]ev391cutoff CN'!B112="","",'[1]ev391cutoff CN'!B112)</f>
        <v/>
      </c>
      <c r="C112" s="3" t="str">
        <f>IF('[1]ev391cutoff CN'!C112="","",'[1]ev391cutoff CN'!C112)</f>
        <v/>
      </c>
      <c r="D112" s="3" t="str">
        <f>IF('[1]ev391cutoff CN'!D112="","",'[1]ev391cutoff CN'!D112)</f>
        <v/>
      </c>
      <c r="E112" s="3" t="str">
        <f>IF('[1]ev391cutoff CN'!E112="","",'[1]ev391cutoff CN'!E112)</f>
        <v/>
      </c>
      <c r="F112" s="3" t="str">
        <f>IF('[1]ev391cutoff CN'!F112="","",'[1]ev391cutoff CN'!F112)</f>
        <v/>
      </c>
      <c r="G112" s="3" t="str">
        <f>IF('[1]ev391cutoff CN'!G112="","",'[1]ev391cutoff CN'!G112)</f>
        <v/>
      </c>
      <c r="H112" s="3" t="str">
        <f>IF('[1]ev391cutoff CN'!H112="","",'[1]ev391cutoff CN'!H112)</f>
        <v/>
      </c>
      <c r="I112" s="3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18" t="str">
        <f>IF('[1]ev391cutoff CN'!A113="","",'[1]ev391cutoff CN'!A113)</f>
        <v>Activity</v>
      </c>
      <c r="B113" s="19" t="str">
        <f>IF('[1]ev391cutoff CN'!B113="","",'[1]ev391cutoff CN'!B113)</f>
        <v>filling of glass vial</v>
      </c>
      <c r="C113" s="20" t="str">
        <f>IF('[1]ev391cutoff CN'!C113="","",'[1]ev391cutoff CN'!C113)</f>
        <v/>
      </c>
      <c r="D113" s="21" t="str">
        <f>IF('[1]ev391cutoff CN'!D113="","",'[1]ev391cutoff CN'!D113)</f>
        <v/>
      </c>
      <c r="E113" s="20" t="str">
        <f>IF('[1]ev391cutoff CN'!E113="","",'[1]ev391cutoff CN'!E113)</f>
        <v/>
      </c>
      <c r="F113" s="22" t="str">
        <f>IF('[1]ev391cutoff CN'!F113="","",'[1]ev391cutoff CN'!F113)</f>
        <v/>
      </c>
      <c r="G113" s="20" t="str">
        <f>IF('[1]ev391cutoff CN'!G113="","",'[1]ev391cutoff CN'!G113)</f>
        <v/>
      </c>
      <c r="H113" s="20" t="str">
        <f>IF('[1]ev391cutoff CN'!H113="","",'[1]ev391cutoff CN'!H113)</f>
        <v/>
      </c>
      <c r="I113" s="20" t="str">
        <f>IF('[1]ev391cutoff CN'!I113="","",'[1]ev391cutoff CN'!I113)</f>
        <v/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23" t="str">
        <f>IF('[1]ev391cutoff CN'!A114="","",'[1]ev391cutoff CN'!A114)</f>
        <v>production amount</v>
      </c>
      <c r="B114" s="24">
        <f>IF('[1]ev391cutoff CN'!B114="","",'[1]ev391cutoff CN'!B114)</f>
        <v>1</v>
      </c>
      <c r="C114" s="20" t="str">
        <f>IF('[1]ev391cutoff CN'!C114="","",'[1]ev391cutoff CN'!C114)</f>
        <v/>
      </c>
      <c r="D114" s="20" t="str">
        <f>IF('[1]ev391cutoff CN'!D114="","",'[1]ev391cutoff CN'!D114)</f>
        <v/>
      </c>
      <c r="E114" s="20" t="str">
        <f>IF('[1]ev391cutoff CN'!E114="","",'[1]ev391cutoff CN'!E114)</f>
        <v/>
      </c>
      <c r="F114" s="22" t="str">
        <f>IF('[1]ev391cutoff CN'!F114="","",'[1]ev391cutoff CN'!F114)</f>
        <v/>
      </c>
      <c r="G114" s="20" t="str">
        <f>IF('[1]ev391cutoff CN'!G114="","",'[1]ev391cutoff CN'!G114)</f>
        <v/>
      </c>
      <c r="H114" s="20" t="str">
        <f>IF('[1]ev391cutoff CN'!H114="","",'[1]ev391cutoff CN'!H114)</f>
        <v/>
      </c>
      <c r="I114" s="20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3" t="str">
        <f>IF('[1]ev391cutoff CN'!A115="","",'[1]ev391cutoff CN'!A115)</f>
        <v>reference product</v>
      </c>
      <c r="B115" s="42" t="str">
        <f>IF('[1]ev391cutoff CN'!B115="","",'[1]ev391cutoff CN'!B115)</f>
        <v>glass vial with penicillin</v>
      </c>
      <c r="C115" s="20" t="str">
        <f>IF('[1]ev391cutoff CN'!C115="","",'[1]ev391cutoff CN'!C115)</f>
        <v/>
      </c>
      <c r="D115" s="20" t="str">
        <f>IF('[1]ev391cutoff CN'!D115="","",'[1]ev391cutoff CN'!D115)</f>
        <v/>
      </c>
      <c r="E115" s="20" t="str">
        <f>IF('[1]ev391cutoff CN'!E115="","",'[1]ev391cutoff CN'!E115)</f>
        <v/>
      </c>
      <c r="F115" s="22" t="str">
        <f>IF('[1]ev391cutoff CN'!F115="","",'[1]ev391cutoff CN'!F115)</f>
        <v/>
      </c>
      <c r="G115" s="20" t="str">
        <f>IF('[1]ev391cutoff CN'!G115="","",'[1]ev391cutoff CN'!G115)</f>
        <v/>
      </c>
      <c r="H115" s="20" t="str">
        <f>IF('[1]ev391cutoff CN'!H115="","",'[1]ev391cutoff CN'!H115)</f>
        <v/>
      </c>
      <c r="I115" s="20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3" t="str">
        <f>IF('[1]ev391cutoff CN'!A116="","",'[1]ev391cutoff CN'!A116)</f>
        <v>location</v>
      </c>
      <c r="B116" s="24" t="str">
        <f>IF('[1]ev391cutoff CN'!B116="","",'[1]ev391cutoff CN'!B116)</f>
        <v>CN</v>
      </c>
      <c r="C116" s="20" t="str">
        <f>IF('[1]ev391cutoff CN'!C116="","",'[1]ev391cutoff CN'!C116)</f>
        <v/>
      </c>
      <c r="D116" s="20" t="str">
        <f>IF('[1]ev391cutoff CN'!D116="","",'[1]ev391cutoff CN'!D116)</f>
        <v/>
      </c>
      <c r="E116" s="20" t="str">
        <f>IF('[1]ev391cutoff CN'!E116="","",'[1]ev391cutoff CN'!E116)</f>
        <v/>
      </c>
      <c r="F116" s="22" t="str">
        <f>IF('[1]ev391cutoff CN'!F116="","",'[1]ev391cutoff CN'!F116)</f>
        <v/>
      </c>
      <c r="G116" s="20" t="str">
        <f>IF('[1]ev391cutoff CN'!G116="","",'[1]ev391cutoff CN'!G116)</f>
        <v/>
      </c>
      <c r="H116" s="20" t="str">
        <f>IF('[1]ev391cutoff CN'!H116="","",'[1]ev391cutoff CN'!H116)</f>
        <v/>
      </c>
      <c r="I116" s="20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3" t="str">
        <f>IF('[1]ev391cutoff CN'!A117="","",'[1]ev391cutoff CN'!A117)</f>
        <v>unit</v>
      </c>
      <c r="B117" s="25" t="str">
        <f>IF('[1]ev391cutoff CN'!B117="","",'[1]ev391cutoff CN'!B117)</f>
        <v>unit</v>
      </c>
      <c r="C117" s="20" t="str">
        <f>IF('[1]ev391cutoff CN'!C117="","",'[1]ev391cutoff CN'!C117)</f>
        <v/>
      </c>
      <c r="D117" s="20" t="str">
        <f>IF('[1]ev391cutoff CN'!D117="","",'[1]ev391cutoff CN'!D117)</f>
        <v/>
      </c>
      <c r="E117" s="20" t="str">
        <f>IF('[1]ev391cutoff CN'!E117="","",'[1]ev391cutoff CN'!E117)</f>
        <v/>
      </c>
      <c r="F117" s="22" t="str">
        <f>IF('[1]ev391cutoff CN'!F117="","",'[1]ev391cutoff CN'!F117)</f>
        <v/>
      </c>
      <c r="G117" s="20" t="str">
        <f>IF('[1]ev391cutoff CN'!G117="","",'[1]ev391cutoff CN'!G117)</f>
        <v/>
      </c>
      <c r="H117" s="20" t="str">
        <f>IF('[1]ev391cutoff CN'!H117="","",'[1]ev391cutoff CN'!H117)</f>
        <v/>
      </c>
      <c r="I117" s="20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 ht="15.75">
      <c r="A118" s="26" t="str">
        <f>IF('[1]ev391cutoff CN'!A118="","",'[1]ev391cutoff CN'!A118)</f>
        <v>Exchanges</v>
      </c>
      <c r="B118" s="19" t="str">
        <f>IF('[1]ev391cutoff CN'!B118="","",'[1]ev391cutoff CN'!B118)</f>
        <v/>
      </c>
      <c r="C118" s="26" t="str">
        <f>IF('[1]ev391cutoff CN'!C118="","",'[1]ev391cutoff CN'!C118)</f>
        <v/>
      </c>
      <c r="D118" s="26" t="str">
        <f>IF('[1]ev391cutoff CN'!D118="","",'[1]ev391cutoff CN'!D118)</f>
        <v/>
      </c>
      <c r="E118" s="26" t="str">
        <f>IF('[1]ev391cutoff CN'!E118="","",'[1]ev391cutoff CN'!E118)</f>
        <v/>
      </c>
      <c r="F118" s="22" t="str">
        <f>IF('[1]ev391cutoff CN'!F118="","",'[1]ev391cutoff CN'!F118)</f>
        <v/>
      </c>
      <c r="G118" s="26" t="str">
        <f>IF('[1]ev391cutoff CN'!G118="","",'[1]ev391cutoff CN'!G118)</f>
        <v/>
      </c>
      <c r="H118" s="26" t="str">
        <f>IF('[1]ev391cutoff CN'!H118="","",'[1]ev391cutoff CN'!H118)</f>
        <v/>
      </c>
      <c r="I118" s="26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 ht="15.75">
      <c r="A119" s="26" t="str">
        <f>IF('[1]ev391cutoff CN'!A119="","",'[1]ev391cutoff CN'!A119)</f>
        <v>name</v>
      </c>
      <c r="B119" s="19" t="str">
        <f>IF('[1]ev391cutoff CN'!B119="","",'[1]ev391cutoff CN'!B119)</f>
        <v>amount</v>
      </c>
      <c r="C119" s="26" t="str">
        <f>IF('[1]ev391cutoff CN'!C119="","",'[1]ev391cutoff CN'!C119)</f>
        <v>reference product</v>
      </c>
      <c r="D119" s="26" t="str">
        <f>IF('[1]ev391cutoff CN'!D119="","",'[1]ev391cutoff CN'!D119)</f>
        <v>location</v>
      </c>
      <c r="E119" s="26" t="str">
        <f>IF('[1]ev391cutoff CN'!E119="","",'[1]ev391cutoff CN'!E119)</f>
        <v>unit</v>
      </c>
      <c r="F119" s="27" t="str">
        <f>IF('[1]ev391cutoff CN'!F119="","",'[1]ev391cutoff CN'!F119)</f>
        <v>categories</v>
      </c>
      <c r="G119" s="26" t="str">
        <f>IF('[1]ev391cutoff CN'!G119="","",'[1]ev391cutoff CN'!G119)</f>
        <v>type</v>
      </c>
      <c r="H119" s="26" t="str">
        <f>IF('[1]ev391cutoff CN'!H119="","",'[1]ev391cutoff CN'!H119)</f>
        <v>database</v>
      </c>
      <c r="I119" s="26" t="str">
        <f>IF('[1]ev391cutoff CN'!I119="","",'[1]ev391cutoff CN'!I119)</f>
        <v>comment</v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43" t="str">
        <f>IF('[1]ev391cutoff CN'!A120="","",'[1]ev391cutoff CN'!A120)</f>
        <v>filling of glass vial</v>
      </c>
      <c r="B120" s="44">
        <f>IF('[1]ev391cutoff CN'!B120="","",'[1]ev391cutoff CN'!B120)</f>
        <v>1</v>
      </c>
      <c r="C120" s="43" t="str">
        <f>IF('[1]ev391cutoff CN'!C120="","",'[1]ev391cutoff CN'!C120)</f>
        <v>glass vial with penicillin</v>
      </c>
      <c r="D120" s="43" t="str">
        <f>IF('[1]ev391cutoff CN'!D120="","",'[1]ev391cutoff CN'!D120)</f>
        <v>CN</v>
      </c>
      <c r="E120" s="43" t="str">
        <f>IF('[1]ev391cutoff CN'!E120="","",'[1]ev391cutoff CN'!E120)</f>
        <v>unit</v>
      </c>
      <c r="F120" s="22" t="str">
        <f>IF('[1]ev391cutoff CN'!F120="","",'[1]ev391cutoff CN'!F120)</f>
        <v/>
      </c>
      <c r="G120" s="22" t="str">
        <f>IF('[1]ev391cutoff CN'!G120="","",'[1]ev391cutoff CN'!G120)</f>
        <v>production</v>
      </c>
      <c r="H120" s="45" t="str">
        <f>IF('[1]ev391cutoff CN'!H120="","",'[1]ev391cutoff CN'!H120)</f>
        <v>penicillin_cut_off_CN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43" t="str">
        <f>IF('[1]ev391cutoff CN'!A121="","",'[1]ev391cutoff CN'!A121)</f>
        <v>production of glass vial</v>
      </c>
      <c r="B121" s="44">
        <f>IF('[1]ev391cutoff CN'!B121="","",'[1]ev391cutoff CN'!B121)</f>
        <v>1</v>
      </c>
      <c r="C121" s="43" t="str">
        <f>IF('[1]ev391cutoff CN'!C121="","",'[1]ev391cutoff CN'!C121)</f>
        <v>glass vial</v>
      </c>
      <c r="D121" s="43" t="str">
        <f>IF('[1]ev391cutoff CN'!D121="","",'[1]ev391cutoff CN'!D121)</f>
        <v>CN</v>
      </c>
      <c r="E121" s="43" t="str">
        <f>IF('[1]ev391cutoff CN'!E121="","",'[1]ev391cutoff CN'!E121)</f>
        <v>unit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43" t="str">
        <f>IF('[1]ev391cutoff CN'!H121="","",'[1]ev391cutoff CN'!H121)</f>
        <v>penicillin_cut_off_CN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43" t="str">
        <f>IF('[1]ev391cutoff CN'!A122="","",'[1]ev391cutoff CN'!A122)</f>
        <v>manufacturing of raw penicillium G</v>
      </c>
      <c r="B122" s="43">
        <f>IF('[1]ev391cutoff CN'!B122="","",'[1]ev391cutoff CN'!B122)</f>
        <v>5.9999999999999995E-4</v>
      </c>
      <c r="C122" s="43" t="str">
        <f>IF('[1]ev391cutoff CN'!C122="","",'[1]ev391cutoff CN'!C122)</f>
        <v>raw penicillium G</v>
      </c>
      <c r="D122" s="43" t="str">
        <f>IF('[1]ev391cutoff CN'!D122="","",'[1]ev391cutoff CN'!D122)</f>
        <v>CN</v>
      </c>
      <c r="E122" s="43" t="str">
        <f>IF('[1]ev391cutoff CN'!E122="","",'[1]ev391cutoff CN'!E122)</f>
        <v>kilogram</v>
      </c>
      <c r="F122" s="22" t="str">
        <f>IF('[1]ev391cutoff CN'!F122="","",'[1]ev391cutoff CN'!F122)</f>
        <v/>
      </c>
      <c r="G122" s="22" t="str">
        <f>IF('[1]ev391cutoff CN'!G122="","",'[1]ev391cutoff CN'!G122)</f>
        <v>technosphere</v>
      </c>
      <c r="H122" s="43" t="str">
        <f>IF('[1]ev391cutoff CN'!H122="","",'[1]ev391cutoff CN'!H122)</f>
        <v>penicillin_cut_off_CN</v>
      </c>
      <c r="I122" s="22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>
      <c r="A123" s="43" t="str">
        <f>IF('[1]ev391cutoff CN'!A123="","",'[1]ev391cutoff CN'!A123)</f>
        <v>market group for electricity, low voltage</v>
      </c>
      <c r="B123" s="43">
        <f>IF('[1]ev391cutoff CN'!B123="","",'[1]ev391cutoff CN'!B123)</f>
        <v>3.125E-2</v>
      </c>
      <c r="C123" s="43" t="str">
        <f>IF('[1]ev391cutoff CN'!C123="","",'[1]ev391cutoff CN'!C123)</f>
        <v>electricity, low voltage</v>
      </c>
      <c r="D123" s="43" t="str">
        <f>IF('[1]ev391cutoff CN'!D123="","",'[1]ev391cutoff CN'!D123)</f>
        <v>CN</v>
      </c>
      <c r="E123" s="43" t="str">
        <f>IF('[1]ev391cutoff CN'!E123="","",'[1]ev391cutoff CN'!E123)</f>
        <v>kilowatt hour</v>
      </c>
      <c r="F123" s="22" t="str">
        <f>IF('[1]ev391cutoff CN'!F123="","",'[1]ev391cutoff CN'!F123)</f>
        <v/>
      </c>
      <c r="G123" s="43" t="str">
        <f>IF('[1]ev391cutoff CN'!G123="","",'[1]ev391cutoff CN'!G123)</f>
        <v>technosphere</v>
      </c>
      <c r="H123" s="43" t="str">
        <f>IF('[1]ev391cutoff CN'!H123="","",'[1]ev391cutoff CN'!H123)</f>
        <v>ev391cutoff</v>
      </c>
      <c r="I123" s="22" t="str">
        <f>IF('[1]ev391cutoff CN'!I123="","",'[1]ev391cutoff CN'!I123)</f>
        <v>For the sterilization of the vial</v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43" t="str">
        <f>IF('[1]ev391cutoff CN'!A124="","",'[1]ev391cutoff CN'!A124)</f>
        <v>market for heat, district or industrial, natural gas</v>
      </c>
      <c r="B124" s="44">
        <f>IF('[1]ev391cutoff CN'!B124="","",'[1]ev391cutoff CN'!B124)</f>
        <v>0.4263392857142857</v>
      </c>
      <c r="C124" s="43" t="str">
        <f>IF('[1]ev391cutoff CN'!C124="","",'[1]ev391cutoff CN'!C124)</f>
        <v>heat, district or industrial, natural gas</v>
      </c>
      <c r="D124" s="43" t="str">
        <f>IF('[1]ev391cutoff CN'!D124="","",'[1]ev391cutoff CN'!D124)</f>
        <v>RoW</v>
      </c>
      <c r="E124" s="43" t="str">
        <f>IF('[1]ev391cutoff CN'!E124="","",'[1]ev391cutoff CN'!E124)</f>
        <v>megajoule</v>
      </c>
      <c r="F124" s="22" t="str">
        <f>IF('[1]ev391cutoff CN'!F124="","",'[1]ev391cutoff CN'!F124)</f>
        <v/>
      </c>
      <c r="G124" s="43" t="str">
        <f>IF('[1]ev391cutoff CN'!G124="","",'[1]ev391cutoff CN'!G124)</f>
        <v>technosphere</v>
      </c>
      <c r="H124" s="43" t="str">
        <f>IF('[1]ev391cutoff CN'!H124="","",'[1]ev391cutoff CN'!H124)</f>
        <v>ev391cutoff</v>
      </c>
      <c r="I124" s="22" t="str">
        <f>IF('[1]ev391cutoff CN'!I124="","",'[1]ev391cutoff CN'!I124)</f>
        <v>For the sterilization of the vial</v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43" t="str">
        <f>IF('[1]ev391cutoff CN'!A125="","",'[1]ev391cutoff CN'!A125)</f>
        <v>market for water, deionised</v>
      </c>
      <c r="B125" s="44">
        <f>IF('[1]ev391cutoff CN'!B125="","",'[1]ev391cutoff CN'!B125)</f>
        <v>0.20089285714285715</v>
      </c>
      <c r="C125" s="43" t="str">
        <f>IF('[1]ev391cutoff CN'!C125="","",'[1]ev391cutoff CN'!C125)</f>
        <v>water, deionised</v>
      </c>
      <c r="D125" s="43" t="str">
        <f>IF('[1]ev391cutoff CN'!D125="","",'[1]ev391cutoff CN'!D125)</f>
        <v>RoW</v>
      </c>
      <c r="E125" s="43" t="str">
        <f>IF('[1]ev391cutoff CN'!E125="","",'[1]ev391cutoff CN'!E125)</f>
        <v>kilogram</v>
      </c>
      <c r="F125" s="22" t="str">
        <f>IF('[1]ev391cutoff CN'!F125="","",'[1]ev391cutoff CN'!F125)</f>
        <v/>
      </c>
      <c r="G125" s="22" t="str">
        <f>IF('[1]ev391cutoff CN'!G125="","",'[1]ev391cutoff CN'!G125)</f>
        <v>technosphere</v>
      </c>
      <c r="H125" s="43" t="str">
        <f>IF('[1]ev391cutoff CN'!H125="","",'[1]ev391cutoff CN'!H125)</f>
        <v>ev391cutoff</v>
      </c>
      <c r="I125" s="22" t="str">
        <f>IF('[1]ev391cutoff CN'!I125="","",'[1]ev391cutoff CN'!I125)</f>
        <v>For the sterilization of the vial</v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3" t="str">
        <f>IF('[1]ev391cutoff CN'!A126="","",'[1]ev391cutoff CN'!A126)</f>
        <v/>
      </c>
      <c r="B126" s="3" t="str">
        <f>IF('[1]ev391cutoff CN'!B126="","",'[1]ev391cutoff CN'!B126)</f>
        <v/>
      </c>
      <c r="C126" s="3" t="str">
        <f>IF('[1]ev391cutoff CN'!C126="","",'[1]ev391cutoff CN'!C126)</f>
        <v/>
      </c>
      <c r="D126" s="3" t="str">
        <f>IF('[1]ev391cutoff CN'!D126="","",'[1]ev391cutoff CN'!D126)</f>
        <v/>
      </c>
      <c r="E126" s="3" t="str">
        <f>IF('[1]ev391cutoff CN'!E126="","",'[1]ev391cutoff CN'!E126)</f>
        <v/>
      </c>
      <c r="F126" s="3" t="str">
        <f>IF('[1]ev391cutoff CN'!F126="","",'[1]ev391cutoff CN'!F126)</f>
        <v/>
      </c>
      <c r="G126" s="3" t="str">
        <f>IF('[1]ev391cutoff CN'!G126="","",'[1]ev391cutoff CN'!G126)</f>
        <v/>
      </c>
      <c r="H126" s="3" t="str">
        <f>IF('[1]ev391cutoff CN'!H126="","",'[1]ev391cutoff CN'!H126)</f>
        <v/>
      </c>
      <c r="I126" s="3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 ht="15.75">
      <c r="A127" s="18" t="str">
        <f>IF('[1]ev391cutoff CN'!A127="","",'[1]ev391cutoff CN'!A127)</f>
        <v>Activity</v>
      </c>
      <c r="B127" s="19" t="str">
        <f>IF('[1]ev391cutoff CN'!B127="","",'[1]ev391cutoff CN'!B127)</f>
        <v>filling of polymer vial</v>
      </c>
      <c r="C127" s="20" t="str">
        <f>IF('[1]ev391cutoff CN'!C127="","",'[1]ev391cutoff CN'!C127)</f>
        <v/>
      </c>
      <c r="D127" s="21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>
      <c r="A128" s="23" t="str">
        <f>IF('[1]ev391cutoff CN'!A128="","",'[1]ev391cutoff CN'!A128)</f>
        <v>production amount</v>
      </c>
      <c r="B128" s="24">
        <f>IF('[1]ev391cutoff CN'!B128="","",'[1]ev391cutoff CN'!B128)</f>
        <v>1</v>
      </c>
      <c r="C128" s="20" t="str">
        <f>IF('[1]ev391cutoff CN'!C128="","",'[1]ev391cutoff CN'!C128)</f>
        <v/>
      </c>
      <c r="D128" s="20" t="str">
        <f>IF('[1]ev391cutoff CN'!D128="","",'[1]ev391cutoff CN'!D128)</f>
        <v/>
      </c>
      <c r="E128" s="20" t="str">
        <f>IF('[1]ev391cutoff CN'!E128="","",'[1]ev391cutoff CN'!E128)</f>
        <v/>
      </c>
      <c r="F128" s="22" t="str">
        <f>IF('[1]ev391cutoff CN'!F128="","",'[1]ev391cutoff CN'!F128)</f>
        <v/>
      </c>
      <c r="G128" s="20" t="str">
        <f>IF('[1]ev391cutoff CN'!G128="","",'[1]ev391cutoff CN'!G128)</f>
        <v/>
      </c>
      <c r="H128" s="20" t="str">
        <f>IF('[1]ev391cutoff CN'!H128="","",'[1]ev391cutoff CN'!H128)</f>
        <v/>
      </c>
      <c r="I128" s="20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>
      <c r="A129" s="23" t="str">
        <f>IF('[1]ev391cutoff CN'!A129="","",'[1]ev391cutoff CN'!A129)</f>
        <v>reference product</v>
      </c>
      <c r="B129" s="42" t="str">
        <f>IF('[1]ev391cutoff CN'!B129="","",'[1]ev391cutoff CN'!B129)</f>
        <v>vial for penicillin</v>
      </c>
      <c r="C129" s="20" t="str">
        <f>IF('[1]ev391cutoff CN'!C129="","",'[1]ev391cutoff CN'!C129)</f>
        <v/>
      </c>
      <c r="D129" s="20" t="str">
        <f>IF('[1]ev391cutoff CN'!D129="","",'[1]ev391cutoff CN'!D129)</f>
        <v/>
      </c>
      <c r="E129" s="20" t="str">
        <f>IF('[1]ev391cutoff CN'!E129="","",'[1]ev391cutoff CN'!E129)</f>
        <v/>
      </c>
      <c r="F129" s="22" t="str">
        <f>IF('[1]ev391cutoff CN'!F129="","",'[1]ev391cutoff CN'!F129)</f>
        <v/>
      </c>
      <c r="G129" s="20" t="str">
        <f>IF('[1]ev391cutoff CN'!G129="","",'[1]ev391cutoff CN'!G129)</f>
        <v/>
      </c>
      <c r="H129" s="20" t="str">
        <f>IF('[1]ev391cutoff CN'!H129="","",'[1]ev391cutoff CN'!H129)</f>
        <v/>
      </c>
      <c r="I129" s="20" t="str">
        <f>IF('[1]ev391cutoff CN'!I129="","",'[1]ev391cutoff CN'!I129)</f>
        <v/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23" t="str">
        <f>IF('[1]ev391cutoff CN'!A130="","",'[1]ev391cutoff CN'!A130)</f>
        <v>location</v>
      </c>
      <c r="B130" s="24" t="str">
        <f>IF('[1]ev391cutoff CN'!B130="","",'[1]ev391cutoff CN'!B130)</f>
        <v>CN</v>
      </c>
      <c r="C130" s="20" t="str">
        <f>IF('[1]ev391cutoff CN'!C130="","",'[1]ev391cutoff CN'!C130)</f>
        <v/>
      </c>
      <c r="D130" s="20" t="str">
        <f>IF('[1]ev391cutoff CN'!D130="","",'[1]ev391cutoff CN'!D130)</f>
        <v/>
      </c>
      <c r="E130" s="20" t="str">
        <f>IF('[1]ev391cutoff CN'!E130="","",'[1]ev391cutoff CN'!E130)</f>
        <v/>
      </c>
      <c r="F130" s="22" t="str">
        <f>IF('[1]ev391cutoff CN'!F130="","",'[1]ev391cutoff CN'!F130)</f>
        <v/>
      </c>
      <c r="G130" s="20" t="str">
        <f>IF('[1]ev391cutoff CN'!G130="","",'[1]ev391cutoff CN'!G130)</f>
        <v/>
      </c>
      <c r="H130" s="20" t="str">
        <f>IF('[1]ev391cutoff CN'!H130="","",'[1]ev391cutoff CN'!H130)</f>
        <v/>
      </c>
      <c r="I130" s="20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3" t="str">
        <f>IF('[1]ev391cutoff CN'!A131="","",'[1]ev391cutoff CN'!A131)</f>
        <v>unit</v>
      </c>
      <c r="B131" s="25" t="str">
        <f>IF('[1]ev391cutoff CN'!B131="","",'[1]ev391cutoff CN'!B131)</f>
        <v>unit</v>
      </c>
      <c r="C131" s="20" t="str">
        <f>IF('[1]ev391cutoff CN'!C131="","",'[1]ev391cutoff CN'!C131)</f>
        <v/>
      </c>
      <c r="D131" s="20" t="str">
        <f>IF('[1]ev391cutoff CN'!D131="","",'[1]ev391cutoff CN'!D131)</f>
        <v/>
      </c>
      <c r="E131" s="20" t="str">
        <f>IF('[1]ev391cutoff CN'!E131="","",'[1]ev391cutoff CN'!E131)</f>
        <v/>
      </c>
      <c r="F131" s="22" t="str">
        <f>IF('[1]ev391cutoff CN'!F131="","",'[1]ev391cutoff CN'!F131)</f>
        <v/>
      </c>
      <c r="G131" s="20" t="str">
        <f>IF('[1]ev391cutoff CN'!G131="","",'[1]ev391cutoff CN'!G131)</f>
        <v/>
      </c>
      <c r="H131" s="20" t="str">
        <f>IF('[1]ev391cutoff CN'!H131="","",'[1]ev391cutoff CN'!H131)</f>
        <v/>
      </c>
      <c r="I131" s="20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 ht="15.75">
      <c r="A132" s="26" t="str">
        <f>IF('[1]ev391cutoff CN'!A132="","",'[1]ev391cutoff CN'!A132)</f>
        <v>Exchanges</v>
      </c>
      <c r="B132" s="19" t="str">
        <f>IF('[1]ev391cutoff CN'!B132="","",'[1]ev391cutoff CN'!B132)</f>
        <v/>
      </c>
      <c r="C132" s="26" t="str">
        <f>IF('[1]ev391cutoff CN'!C132="","",'[1]ev391cutoff CN'!C132)</f>
        <v/>
      </c>
      <c r="D132" s="26" t="str">
        <f>IF('[1]ev391cutoff CN'!D132="","",'[1]ev391cutoff CN'!D132)</f>
        <v/>
      </c>
      <c r="E132" s="26" t="str">
        <f>IF('[1]ev391cutoff CN'!E132="","",'[1]ev391cutoff CN'!E132)</f>
        <v/>
      </c>
      <c r="F132" s="22" t="str">
        <f>IF('[1]ev391cutoff CN'!F132="","",'[1]ev391cutoff CN'!F132)</f>
        <v/>
      </c>
      <c r="G132" s="26" t="str">
        <f>IF('[1]ev391cutoff CN'!G132="","",'[1]ev391cutoff CN'!G132)</f>
        <v/>
      </c>
      <c r="H132" s="26" t="str">
        <f>IF('[1]ev391cutoff CN'!H132="","",'[1]ev391cutoff CN'!H132)</f>
        <v/>
      </c>
      <c r="I132" s="26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 ht="15.75">
      <c r="A133" s="26" t="str">
        <f>IF('[1]ev391cutoff CN'!A133="","",'[1]ev391cutoff CN'!A133)</f>
        <v>name</v>
      </c>
      <c r="B133" s="19" t="str">
        <f>IF('[1]ev391cutoff CN'!B133="","",'[1]ev391cutoff CN'!B133)</f>
        <v>amount</v>
      </c>
      <c r="C133" s="26" t="str">
        <f>IF('[1]ev391cutoff CN'!C133="","",'[1]ev391cutoff CN'!C133)</f>
        <v>reference product</v>
      </c>
      <c r="D133" s="26" t="str">
        <f>IF('[1]ev391cutoff CN'!D133="","",'[1]ev391cutoff CN'!D133)</f>
        <v>location</v>
      </c>
      <c r="E133" s="26" t="str">
        <f>IF('[1]ev391cutoff CN'!E133="","",'[1]ev391cutoff CN'!E133)</f>
        <v>unit</v>
      </c>
      <c r="F133" s="27" t="str">
        <f>IF('[1]ev391cutoff CN'!F133="","",'[1]ev391cutoff CN'!F133)</f>
        <v>categories</v>
      </c>
      <c r="G133" s="26" t="str">
        <f>IF('[1]ev391cutoff CN'!G133="","",'[1]ev391cutoff CN'!G133)</f>
        <v>type</v>
      </c>
      <c r="H133" s="26" t="str">
        <f>IF('[1]ev391cutoff CN'!H133="","",'[1]ev391cutoff CN'!H133)</f>
        <v>database</v>
      </c>
      <c r="I133" s="26" t="str">
        <f>IF('[1]ev391cutoff CN'!I133="","",'[1]ev391cutoff CN'!I133)</f>
        <v>comment</v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43" t="str">
        <f>IF('[1]ev391cutoff CN'!A134="","",'[1]ev391cutoff CN'!A134)</f>
        <v>filling of polymer vial</v>
      </c>
      <c r="B134" s="44">
        <f>IF('[1]ev391cutoff CN'!B134="","",'[1]ev391cutoff CN'!B134)</f>
        <v>1</v>
      </c>
      <c r="C134" s="43" t="str">
        <f>IF('[1]ev391cutoff CN'!C134="","",'[1]ev391cutoff CN'!C134)</f>
        <v>vial for penicillin</v>
      </c>
      <c r="D134" s="43" t="str">
        <f>IF('[1]ev391cutoff CN'!D134="","",'[1]ev391cutoff CN'!D134)</f>
        <v>CN</v>
      </c>
      <c r="E134" s="43" t="str">
        <f>IF('[1]ev391cutoff CN'!E134="","",'[1]ev391cutoff CN'!E134)</f>
        <v>unit</v>
      </c>
      <c r="F134" s="22" t="str">
        <f>IF('[1]ev391cutoff CN'!F134="","",'[1]ev391cutoff CN'!F134)</f>
        <v/>
      </c>
      <c r="G134" s="22" t="str">
        <f>IF('[1]ev391cutoff CN'!G134="","",'[1]ev391cutoff CN'!G134)</f>
        <v>production</v>
      </c>
      <c r="H134" s="45" t="str">
        <f>IF('[1]ev391cutoff CN'!H134="","",'[1]ev391cutoff CN'!H134)</f>
        <v>penicillin_cut_off_CN</v>
      </c>
      <c r="I134" s="22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>
      <c r="A135" s="43" t="str">
        <f>IF('[1]ev391cutoff CN'!A135="","",'[1]ev391cutoff CN'!A135)</f>
        <v>production of polymer vial</v>
      </c>
      <c r="B135" s="44">
        <f>IF('[1]ev391cutoff CN'!B135="","",'[1]ev391cutoff CN'!B135)</f>
        <v>1</v>
      </c>
      <c r="C135" s="43" t="str">
        <f>IF('[1]ev391cutoff CN'!C135="","",'[1]ev391cutoff CN'!C135)</f>
        <v>polymer vial</v>
      </c>
      <c r="D135" s="43" t="str">
        <f>IF('[1]ev391cutoff CN'!D135="","",'[1]ev391cutoff CN'!D135)</f>
        <v>CN</v>
      </c>
      <c r="E135" s="43" t="str">
        <f>IF('[1]ev391cutoff CN'!E135="","",'[1]ev391cutoff CN'!E135)</f>
        <v>unit</v>
      </c>
      <c r="F135" s="22" t="str">
        <f>IF('[1]ev391cutoff CN'!F135="","",'[1]ev391cutoff CN'!F135)</f>
        <v/>
      </c>
      <c r="G135" s="22" t="str">
        <f>IF('[1]ev391cutoff CN'!G135="","",'[1]ev391cutoff CN'!G135)</f>
        <v>technosphere</v>
      </c>
      <c r="H135" s="43" t="str">
        <f>IF('[1]ev391cutoff CN'!H135="","",'[1]ev391cutoff CN'!H135)</f>
        <v>penicillin_cut_off_CN</v>
      </c>
      <c r="I135" s="22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43" t="str">
        <f>IF('[1]ev391cutoff CN'!A136="","",'[1]ev391cutoff CN'!A136)</f>
        <v>manufacturing of raw penicillium G</v>
      </c>
      <c r="B136" s="43">
        <f>IF('[1]ev391cutoff CN'!B136="","",'[1]ev391cutoff CN'!B136)</f>
        <v>5.9999999999999995E-4</v>
      </c>
      <c r="C136" s="43" t="str">
        <f>IF('[1]ev391cutoff CN'!C136="","",'[1]ev391cutoff CN'!C136)</f>
        <v>raw penicillium G</v>
      </c>
      <c r="D136" s="43" t="str">
        <f>IF('[1]ev391cutoff CN'!D136="","",'[1]ev391cutoff CN'!D136)</f>
        <v>CN</v>
      </c>
      <c r="E136" s="43" t="str">
        <f>IF('[1]ev391cutoff CN'!E136="","",'[1]ev391cutoff CN'!E136)</f>
        <v>kilogram</v>
      </c>
      <c r="F136" s="22" t="str">
        <f>IF('[1]ev391cutoff CN'!F136="","",'[1]ev391cutoff CN'!F136)</f>
        <v/>
      </c>
      <c r="G136" s="22" t="str">
        <f>IF('[1]ev391cutoff CN'!G136="","",'[1]ev391cutoff CN'!G136)</f>
        <v>technosphere</v>
      </c>
      <c r="H136" s="43" t="str">
        <f>IF('[1]ev391cutoff CN'!H136="","",'[1]ev391cutoff CN'!H136)</f>
        <v>penicillin_cut_off_CN</v>
      </c>
      <c r="I136" s="22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43" t="str">
        <f>IF('[1]ev391cutoff CN'!A137="","",'[1]ev391cutoff CN'!A137)</f>
        <v>market group for electricity, low voltage</v>
      </c>
      <c r="B137" s="43">
        <f>IF('[1]ev391cutoff CN'!B137="","",'[1]ev391cutoff CN'!B137)</f>
        <v>6.7639257294429701E-3</v>
      </c>
      <c r="C137" s="43" t="str">
        <f>IF('[1]ev391cutoff CN'!C137="","",'[1]ev391cutoff CN'!C137)</f>
        <v>electricity, low voltage</v>
      </c>
      <c r="D137" s="43" t="str">
        <f>IF('[1]ev391cutoff CN'!D137="","",'[1]ev391cutoff CN'!D137)</f>
        <v>CN</v>
      </c>
      <c r="E137" s="43" t="str">
        <f>IF('[1]ev391cutoff CN'!E137="","",'[1]ev391cutoff CN'!E137)</f>
        <v>kilowatt hour</v>
      </c>
      <c r="F137" s="22" t="str">
        <f>IF('[1]ev391cutoff CN'!F137="","",'[1]ev391cutoff CN'!F137)</f>
        <v/>
      </c>
      <c r="G137" s="43" t="str">
        <f>IF('[1]ev391cutoff CN'!G137="","",'[1]ev391cutoff CN'!G137)</f>
        <v>technosphere</v>
      </c>
      <c r="H137" s="43" t="str">
        <f>IF('[1]ev391cutoff CN'!H137="","",'[1]ev391cutoff CN'!H137)</f>
        <v>ev391cutoff</v>
      </c>
      <c r="I137" s="22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43" t="str">
        <f>IF('[1]ev391cutoff CN'!A138="","",'[1]ev391cutoff CN'!A138)</f>
        <v>market for isopropanol</v>
      </c>
      <c r="B138" s="43">
        <f>IF('[1]ev391cutoff CN'!B138="","",'[1]ev391cutoff CN'!B138)</f>
        <v>7.9575596816976125E-5</v>
      </c>
      <c r="C138" s="43" t="str">
        <f>IF('[1]ev391cutoff CN'!C138="","",'[1]ev391cutoff CN'!C138)</f>
        <v>isopropanol</v>
      </c>
      <c r="D138" s="43" t="str">
        <f>IF('[1]ev391cutoff CN'!D138="","",'[1]ev391cutoff CN'!D138)</f>
        <v>RoW</v>
      </c>
      <c r="E138" s="43" t="str">
        <f>IF('[1]ev391cutoff CN'!E138="","",'[1]ev391cutoff CN'!E138)</f>
        <v>kilogram</v>
      </c>
      <c r="F138" s="22" t="str">
        <f>IF('[1]ev391cutoff CN'!F138="","",'[1]ev391cutoff CN'!F138)</f>
        <v/>
      </c>
      <c r="G138" s="22" t="str">
        <f>IF('[1]ev391cutoff CN'!G138="","",'[1]ev391cutoff CN'!G138)</f>
        <v>technosphere</v>
      </c>
      <c r="H138" s="43" t="str">
        <f>IF('[1]ev391cutoff CN'!H138="","",'[1]ev391cutoff CN'!H138)</f>
        <v>ev391cutoff</v>
      </c>
      <c r="I138" s="22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43" t="str">
        <f>IF('[1]ev391cutoff CN'!A139="","",'[1]ev391cutoff CN'!A139)</f>
        <v>market for hydrogen peroxide, without water, in 50% solution state</v>
      </c>
      <c r="B139" s="43">
        <f>IF('[1]ev391cutoff CN'!B139="","",'[1]ev391cutoff CN'!B139)</f>
        <v>4.6419098143236079E-6</v>
      </c>
      <c r="C139" s="43" t="str">
        <f>IF('[1]ev391cutoff CN'!C139="","",'[1]ev391cutoff CN'!C139)</f>
        <v>hydrogen peroxide, without water, in 50% solution state</v>
      </c>
      <c r="D139" s="43" t="str">
        <f>IF('[1]ev391cutoff CN'!D139="","",'[1]ev391cutoff CN'!D139)</f>
        <v>RoW</v>
      </c>
      <c r="E139" s="43" t="str">
        <f>IF('[1]ev391cutoff CN'!E139="","",'[1]ev391cutoff CN'!E139)</f>
        <v>kilogram</v>
      </c>
      <c r="F139" s="22" t="str">
        <f>IF('[1]ev391cutoff CN'!F139="","",'[1]ev391cutoff CN'!F139)</f>
        <v/>
      </c>
      <c r="G139" s="22" t="str">
        <f>IF('[1]ev391cutoff CN'!G139="","",'[1]ev391cutoff CN'!G139)</f>
        <v>technosphere</v>
      </c>
      <c r="H139" s="43" t="str">
        <f>IF('[1]ev391cutoff CN'!H139="","",'[1]ev391cutoff CN'!H139)</f>
        <v>ev391cutoff</v>
      </c>
      <c r="I139" s="22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>
      <c r="A140" s="43" t="str">
        <f>IF('[1]ev391cutoff CN'!A140="","",'[1]ev391cutoff CN'!A140)</f>
        <v>market for sodium hypochlorite, without water, in 15% solution state</v>
      </c>
      <c r="B140" s="43">
        <f>IF('[1]ev391cutoff CN'!B140="","",'[1]ev391cutoff CN'!B140)</f>
        <v>7.9575596816976125E-5</v>
      </c>
      <c r="C140" s="43" t="str">
        <f>IF('[1]ev391cutoff CN'!C140="","",'[1]ev391cutoff CN'!C140)</f>
        <v>sodium hypochlorite, without water, in 15% solution state</v>
      </c>
      <c r="D140" s="43" t="str">
        <f>IF('[1]ev391cutoff CN'!D140="","",'[1]ev391cutoff CN'!D140)</f>
        <v>RoW</v>
      </c>
      <c r="E140" s="43" t="str">
        <f>IF('[1]ev391cutoff CN'!E140="","",'[1]ev391cutoff CN'!E140)</f>
        <v>kilogram</v>
      </c>
      <c r="F140" s="22" t="str">
        <f>IF('[1]ev391cutoff CN'!F140="","",'[1]ev391cutoff CN'!F140)</f>
        <v/>
      </c>
      <c r="G140" s="22" t="str">
        <f>IF('[1]ev391cutoff CN'!G140="","",'[1]ev391cutoff CN'!G140)</f>
        <v>technosphere</v>
      </c>
      <c r="H140" s="43" t="str">
        <f>IF('[1]ev391cutoff CN'!H140="","",'[1]ev391cutoff CN'!H140)</f>
        <v>ev391cutoff</v>
      </c>
      <c r="I140" s="22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>
      <c r="A141" s="3" t="str">
        <f>IF('[1]ev391cutoff CN'!A141="","",'[1]ev391cutoff CN'!A141)</f>
        <v/>
      </c>
      <c r="B141" s="3" t="str">
        <f>IF('[1]ev391cutoff CN'!B141="","",'[1]ev391cutoff CN'!B141)</f>
        <v/>
      </c>
      <c r="C141" s="3" t="str">
        <f>IF('[1]ev391cutoff CN'!C141="","",'[1]ev391cutoff CN'!C141)</f>
        <v/>
      </c>
      <c r="D141" s="3" t="str">
        <f>IF('[1]ev391cutoff CN'!D141="","",'[1]ev391cutoff CN'!D141)</f>
        <v/>
      </c>
      <c r="E141" s="3" t="str">
        <f>IF('[1]ev391cutoff CN'!E141="","",'[1]ev391cutoff CN'!E141)</f>
        <v/>
      </c>
      <c r="F141" s="3" t="str">
        <f>IF('[1]ev391cutoff CN'!F141="","",'[1]ev391cutoff CN'!F141)</f>
        <v/>
      </c>
      <c r="G141" s="3" t="str">
        <f>IF('[1]ev391cutoff CN'!G141="","",'[1]ev391cutoff CN'!G141)</f>
        <v/>
      </c>
      <c r="H141" s="3" t="str">
        <f>IF('[1]ev391cutoff CN'!H141="","",'[1]ev391cutoff CN'!H141)</f>
        <v/>
      </c>
      <c r="I141" s="3" t="str">
        <f>IF('[1]ev391cutoff CN'!I141="","",'[1]ev391cutoff CN'!I141)</f>
        <v/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 ht="15.75">
      <c r="A142" s="18" t="str">
        <f>IF('[1]ev391cutoff CN'!A142="","",'[1]ev391cutoff CN'!A142)</f>
        <v>Activity</v>
      </c>
      <c r="B142" s="19" t="str">
        <f>IF('[1]ev391cutoff CN'!B142="","",'[1]ev391cutoff CN'!B142)</f>
        <v>packaging of glass vials with penicillin G</v>
      </c>
      <c r="C142" s="20" t="str">
        <f>IF('[1]ev391cutoff CN'!C142="","",'[1]ev391cutoff CN'!C142)</f>
        <v/>
      </c>
      <c r="D142" s="21" t="str">
        <f>IF('[1]ev391cutoff CN'!D142="","",'[1]ev391cutoff CN'!D142)</f>
        <v/>
      </c>
      <c r="E142" s="20" t="str">
        <f>IF('[1]ev391cutoff CN'!E142="","",'[1]ev391cutoff CN'!E142)</f>
        <v/>
      </c>
      <c r="F142" s="22" t="str">
        <f>IF('[1]ev391cutoff CN'!F142="","",'[1]ev391cutoff CN'!F142)</f>
        <v/>
      </c>
      <c r="G142" s="20" t="str">
        <f>IF('[1]ev391cutoff CN'!G142="","",'[1]ev391cutoff CN'!G142)</f>
        <v/>
      </c>
      <c r="H142" s="20" t="str">
        <f>IF('[1]ev391cutoff CN'!H142="","",'[1]ev391cutoff CN'!H142)</f>
        <v/>
      </c>
      <c r="I142" s="20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3" t="str">
        <f>IF('[1]ev391cutoff CN'!A143="","",'[1]ev391cutoff CN'!A143)</f>
        <v>production amount</v>
      </c>
      <c r="B143" s="24">
        <f>IF('[1]ev391cutoff CN'!B143="","",'[1]ev391cutoff CN'!B143)</f>
        <v>1</v>
      </c>
      <c r="C143" s="20" t="str">
        <f>IF('[1]ev391cutoff CN'!C143="","",'[1]ev391cutoff CN'!C143)</f>
        <v/>
      </c>
      <c r="D143" s="20" t="str">
        <f>IF('[1]ev391cutoff CN'!D143="","",'[1]ev391cutoff CN'!D143)</f>
        <v/>
      </c>
      <c r="E143" s="20" t="str">
        <f>IF('[1]ev391cutoff CN'!E143="","",'[1]ev391cutoff CN'!E143)</f>
        <v/>
      </c>
      <c r="F143" s="22" t="str">
        <f>IF('[1]ev391cutoff CN'!F143="","",'[1]ev391cutoff CN'!F143)</f>
        <v/>
      </c>
      <c r="G143" s="20" t="str">
        <f>IF('[1]ev391cutoff CN'!G143="","",'[1]ev391cutoff CN'!G143)</f>
        <v/>
      </c>
      <c r="H143" s="20" t="str">
        <f>IF('[1]ev391cutoff CN'!H143="","",'[1]ev391cutoff CN'!H143)</f>
        <v/>
      </c>
      <c r="I143" s="20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3" t="str">
        <f>IF('[1]ev391cutoff CN'!A144="","",'[1]ev391cutoff CN'!A144)</f>
        <v>reference product</v>
      </c>
      <c r="B144" s="42" t="str">
        <f>IF('[1]ev391cutoff CN'!B144="","",'[1]ev391cutoff CN'!B144)</f>
        <v>full box with glass vials</v>
      </c>
      <c r="C144" s="20" t="str">
        <f>IF('[1]ev391cutoff CN'!C144="","",'[1]ev391cutoff CN'!C144)</f>
        <v/>
      </c>
      <c r="D144" s="20" t="str">
        <f>IF('[1]ev391cutoff CN'!D144="","",'[1]ev391cutoff CN'!D144)</f>
        <v/>
      </c>
      <c r="E144" s="20" t="str">
        <f>IF('[1]ev391cutoff CN'!E144="","",'[1]ev391cutoff CN'!E144)</f>
        <v/>
      </c>
      <c r="F144" s="22" t="str">
        <f>IF('[1]ev391cutoff CN'!F144="","",'[1]ev391cutoff CN'!F144)</f>
        <v/>
      </c>
      <c r="G144" s="20" t="str">
        <f>IF('[1]ev391cutoff CN'!G144="","",'[1]ev391cutoff CN'!G144)</f>
        <v/>
      </c>
      <c r="H144" s="20" t="str">
        <f>IF('[1]ev391cutoff CN'!H144="","",'[1]ev391cutoff CN'!H144)</f>
        <v/>
      </c>
      <c r="I144" s="20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3" t="str">
        <f>IF('[1]ev391cutoff CN'!A145="","",'[1]ev391cutoff CN'!A145)</f>
        <v>location</v>
      </c>
      <c r="B145" s="24" t="str">
        <f>IF('[1]ev391cutoff CN'!B145="","",'[1]ev391cutoff CN'!B145)</f>
        <v>CN</v>
      </c>
      <c r="C145" s="20" t="str">
        <f>IF('[1]ev391cutoff CN'!C145="","",'[1]ev391cutoff CN'!C145)</f>
        <v/>
      </c>
      <c r="D145" s="20" t="str">
        <f>IF('[1]ev391cutoff CN'!D145="","",'[1]ev391cutoff CN'!D145)</f>
        <v/>
      </c>
      <c r="E145" s="20" t="str">
        <f>IF('[1]ev391cutoff CN'!E145="","",'[1]ev391cutoff CN'!E145)</f>
        <v/>
      </c>
      <c r="F145" s="22" t="str">
        <f>IF('[1]ev391cutoff CN'!F145="","",'[1]ev391cutoff CN'!F145)</f>
        <v/>
      </c>
      <c r="G145" s="20" t="str">
        <f>IF('[1]ev391cutoff CN'!G145="","",'[1]ev391cutoff CN'!G145)</f>
        <v/>
      </c>
      <c r="H145" s="20" t="str">
        <f>IF('[1]ev391cutoff CN'!H145="","",'[1]ev391cutoff CN'!H145)</f>
        <v/>
      </c>
      <c r="I145" s="20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3" t="str">
        <f>IF('[1]ev391cutoff CN'!A146="","",'[1]ev391cutoff CN'!A146)</f>
        <v>unit</v>
      </c>
      <c r="B146" s="25" t="str">
        <f>IF('[1]ev391cutoff CN'!B146="","",'[1]ev391cutoff CN'!B146)</f>
        <v>unit</v>
      </c>
      <c r="C146" s="20" t="str">
        <f>IF('[1]ev391cutoff CN'!C146="","",'[1]ev391cutoff CN'!C146)</f>
        <v/>
      </c>
      <c r="D146" s="20" t="str">
        <f>IF('[1]ev391cutoff CN'!D146="","",'[1]ev391cutoff CN'!D146)</f>
        <v/>
      </c>
      <c r="E146" s="20" t="str">
        <f>IF('[1]ev391cutoff CN'!E146="","",'[1]ev391cutoff CN'!E146)</f>
        <v/>
      </c>
      <c r="F146" s="22" t="str">
        <f>IF('[1]ev391cutoff CN'!F146="","",'[1]ev391cutoff CN'!F146)</f>
        <v/>
      </c>
      <c r="G146" s="20" t="str">
        <f>IF('[1]ev391cutoff CN'!G146="","",'[1]ev391cutoff CN'!G146)</f>
        <v/>
      </c>
      <c r="H146" s="20" t="str">
        <f>IF('[1]ev391cutoff CN'!H146="","",'[1]ev391cutoff CN'!H146)</f>
        <v/>
      </c>
      <c r="I146" s="20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 ht="15.75">
      <c r="A147" s="26" t="str">
        <f>IF('[1]ev391cutoff CN'!A147="","",'[1]ev391cutoff CN'!A147)</f>
        <v>Exchanges</v>
      </c>
      <c r="B147" s="19" t="str">
        <f>IF('[1]ev391cutoff CN'!B147="","",'[1]ev391cutoff CN'!B147)</f>
        <v/>
      </c>
      <c r="C147" s="26" t="str">
        <f>IF('[1]ev391cutoff CN'!C147="","",'[1]ev391cutoff CN'!C147)</f>
        <v/>
      </c>
      <c r="D147" s="26" t="str">
        <f>IF('[1]ev391cutoff CN'!D147="","",'[1]ev391cutoff CN'!D147)</f>
        <v/>
      </c>
      <c r="E147" s="26" t="str">
        <f>IF('[1]ev391cutoff CN'!E147="","",'[1]ev391cutoff CN'!E147)</f>
        <v/>
      </c>
      <c r="F147" s="22" t="str">
        <f>IF('[1]ev391cutoff CN'!F147="","",'[1]ev391cutoff CN'!F147)</f>
        <v/>
      </c>
      <c r="G147" s="26" t="str">
        <f>IF('[1]ev391cutoff CN'!G147="","",'[1]ev391cutoff CN'!G147)</f>
        <v/>
      </c>
      <c r="H147" s="26" t="str">
        <f>IF('[1]ev391cutoff CN'!H147="","",'[1]ev391cutoff CN'!H147)</f>
        <v/>
      </c>
      <c r="I147" s="26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 ht="15.75">
      <c r="A148" s="26" t="str">
        <f>IF('[1]ev391cutoff CN'!A148="","",'[1]ev391cutoff CN'!A148)</f>
        <v>name</v>
      </c>
      <c r="B148" s="19" t="str">
        <f>IF('[1]ev391cutoff CN'!B148="","",'[1]ev391cutoff CN'!B148)</f>
        <v>amount</v>
      </c>
      <c r="C148" s="26" t="str">
        <f>IF('[1]ev391cutoff CN'!C148="","",'[1]ev391cutoff CN'!C148)</f>
        <v>reference product</v>
      </c>
      <c r="D148" s="26" t="str">
        <f>IF('[1]ev391cutoff CN'!D148="","",'[1]ev391cutoff CN'!D148)</f>
        <v>location</v>
      </c>
      <c r="E148" s="26" t="str">
        <f>IF('[1]ev391cutoff CN'!E148="","",'[1]ev391cutoff CN'!E148)</f>
        <v>unit</v>
      </c>
      <c r="F148" s="27" t="str">
        <f>IF('[1]ev391cutoff CN'!F148="","",'[1]ev391cutoff CN'!F148)</f>
        <v>categories</v>
      </c>
      <c r="G148" s="26" t="str">
        <f>IF('[1]ev391cutoff CN'!G148="","",'[1]ev391cutoff CN'!G148)</f>
        <v>type</v>
      </c>
      <c r="H148" s="26" t="str">
        <f>IF('[1]ev391cutoff CN'!H148="","",'[1]ev391cutoff CN'!H148)</f>
        <v>database</v>
      </c>
      <c r="I148" s="26" t="str">
        <f>IF('[1]ev391cutoff CN'!I148="","",'[1]ev391cutoff CN'!I148)</f>
        <v>comment</v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>
      <c r="A149" s="43" t="str">
        <f>IF('[1]ev391cutoff CN'!A149="","",'[1]ev391cutoff CN'!A149)</f>
        <v>packaging of glass vials with penicillin G</v>
      </c>
      <c r="B149" s="44">
        <f>IF('[1]ev391cutoff CN'!B149="","",'[1]ev391cutoff CN'!B149)</f>
        <v>1</v>
      </c>
      <c r="C149" s="43" t="str">
        <f>IF('[1]ev391cutoff CN'!C149="","",'[1]ev391cutoff CN'!C149)</f>
        <v>full box with glass vials</v>
      </c>
      <c r="D149" s="43" t="str">
        <f>IF('[1]ev391cutoff CN'!D149="","",'[1]ev391cutoff CN'!D149)</f>
        <v>CN</v>
      </c>
      <c r="E149" s="43" t="str">
        <f>IF('[1]ev391cutoff CN'!E149="","",'[1]ev391cutoff CN'!E149)</f>
        <v>unit</v>
      </c>
      <c r="F149" s="22" t="str">
        <f>IF('[1]ev391cutoff CN'!F149="","",'[1]ev391cutoff CN'!F149)</f>
        <v/>
      </c>
      <c r="G149" s="22" t="str">
        <f>IF('[1]ev391cutoff CN'!G149="","",'[1]ev391cutoff CN'!G149)</f>
        <v>production</v>
      </c>
      <c r="H149" s="45" t="str">
        <f>IF('[1]ev391cutoff CN'!H149="","",'[1]ev391cutoff CN'!H149)</f>
        <v>penicillin_cut_off_CN</v>
      </c>
      <c r="I149" s="22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2" t="str">
        <f>IF('[1]ev391cutoff CN'!A150="","",'[1]ev391cutoff CN'!A150)</f>
        <v>market for corrugated board box</v>
      </c>
      <c r="B150" s="44">
        <f>IF('[1]ev391cutoff CN'!B150="","",'[1]ev391cutoff CN'!B150)</f>
        <v>0.1587575</v>
      </c>
      <c r="C150" s="22" t="str">
        <f>IF('[1]ev391cutoff CN'!C150="","",'[1]ev391cutoff CN'!C150)</f>
        <v>corrugated board box</v>
      </c>
      <c r="D150" s="22" t="str">
        <f>IF('[1]ev391cutoff CN'!D150="","",'[1]ev391cutoff CN'!D150)</f>
        <v>RoW</v>
      </c>
      <c r="E150" s="22" t="str">
        <f>IF('[1]ev391cutoff CN'!E150="","",'[1]ev391cutoff CN'!E150)</f>
        <v>kilogram</v>
      </c>
      <c r="F150" s="22" t="str">
        <f>IF('[1]ev391cutoff CN'!F150="","",'[1]ev391cutoff CN'!F150)</f>
        <v/>
      </c>
      <c r="G150" s="22" t="str">
        <f>IF('[1]ev391cutoff CN'!G150="","",'[1]ev391cutoff CN'!G150)</f>
        <v>technosphere</v>
      </c>
      <c r="H150" s="22" t="str">
        <f>IF('[1]ev391cutoff CN'!H150="","",'[1]ev391cutoff CN'!H150)</f>
        <v>ev391cutoff</v>
      </c>
      <c r="I150" s="22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2" t="str">
        <f>IF('[1]ev391cutoff CN'!A151="","",'[1]ev391cutoff CN'!A151)</f>
        <v>market for folding boxboard carton</v>
      </c>
      <c r="B151" s="44">
        <f>IF('[1]ev391cutoff CN'!B151="","",'[1]ev391cutoff CN'!B151)</f>
        <v>4.328224E-2</v>
      </c>
      <c r="C151" s="22" t="str">
        <f>IF('[1]ev391cutoff CN'!C151="","",'[1]ev391cutoff CN'!C151)</f>
        <v>folding boxboard carton</v>
      </c>
      <c r="D151" s="22" t="str">
        <f>IF('[1]ev391cutoff CN'!D151="","",'[1]ev391cutoff CN'!D151)</f>
        <v>RoW</v>
      </c>
      <c r="E151" s="22" t="str">
        <f>IF('[1]ev391cutoff CN'!E151="","",'[1]ev391cutoff CN'!E151)</f>
        <v>kilogram</v>
      </c>
      <c r="F151" s="22" t="str">
        <f>IF('[1]ev391cutoff CN'!F151="","",'[1]ev391cutoff CN'!F151)</f>
        <v/>
      </c>
      <c r="G151" s="22" t="str">
        <f>IF('[1]ev391cutoff CN'!G151="","",'[1]ev391cutoff CN'!G151)</f>
        <v>technosphere</v>
      </c>
      <c r="H151" s="22" t="str">
        <f>IF('[1]ev391cutoff CN'!H151="","",'[1]ev391cutoff CN'!H151)</f>
        <v>ev391cutoff</v>
      </c>
      <c r="I151" s="22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2" t="str">
        <f>IF('[1]ev391cutoff CN'!A152="","",'[1]ev391cutoff CN'!A152)</f>
        <v>market for transport, freight, lorry 16-32 metric ton, EURO6</v>
      </c>
      <c r="B152" s="44">
        <f>IF('[1]ev391cutoff CN'!B152="","",'[1]ev391cutoff CN'!B152)</f>
        <v>0.12963256266666667</v>
      </c>
      <c r="C152" s="22" t="str">
        <f>IF('[1]ev391cutoff CN'!C152="","",'[1]ev391cutoff CN'!C152)</f>
        <v>transport, freight, lorry 16-32 metric ton, EURO6</v>
      </c>
      <c r="D152" s="22" t="str">
        <f>IF('[1]ev391cutoff CN'!D152="","",'[1]ev391cutoff CN'!D152)</f>
        <v>RoW</v>
      </c>
      <c r="E152" s="22" t="str">
        <f>IF('[1]ev391cutoff CN'!E152="","",'[1]ev391cutoff CN'!E152)</f>
        <v>ton kilometer</v>
      </c>
      <c r="F152" s="22" t="str">
        <f>IF('[1]ev391cutoff CN'!F152="","",'[1]ev391cutoff CN'!F152)</f>
        <v/>
      </c>
      <c r="G152" s="22" t="str">
        <f>IF('[1]ev391cutoff CN'!G152="","",'[1]ev391cutoff CN'!G152)</f>
        <v>technosphere</v>
      </c>
      <c r="H152" s="22" t="str">
        <f>IF('[1]ev391cutoff CN'!H152="","",'[1]ev391cutoff CN'!H152)</f>
        <v>ev391cutoff</v>
      </c>
      <c r="I152" s="22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2" t="str">
        <f>IF('[1]ev391cutoff CN'!A153="","",'[1]ev391cutoff CN'!A153)</f>
        <v>market for transport, freight, sea, bulk carrier for dry goods</v>
      </c>
      <c r="B153" s="44">
        <f>IF('[1]ev391cutoff CN'!B153="","",'[1]ev391cutoff CN'!B153)</f>
        <v>2.4111656656</v>
      </c>
      <c r="C153" s="22" t="str">
        <f>IF('[1]ev391cutoff CN'!C153="","",'[1]ev391cutoff CN'!C153)</f>
        <v>transport, freight, sea, bulk carrier for dry goods</v>
      </c>
      <c r="D153" s="22" t="str">
        <f>IF('[1]ev391cutoff CN'!D153="","",'[1]ev391cutoff CN'!D153)</f>
        <v>GLO</v>
      </c>
      <c r="E153" s="22" t="str">
        <f>IF('[1]ev391cutoff CN'!E153="","",'[1]ev391cutoff CN'!E153)</f>
        <v>ton kilometer</v>
      </c>
      <c r="F153" s="22" t="str">
        <f>IF('[1]ev391cutoff CN'!F153="","",'[1]ev391cutoff CN'!F153)</f>
        <v/>
      </c>
      <c r="G153" s="22" t="str">
        <f>IF('[1]ev391cutoff CN'!G153="","",'[1]ev391cutoff CN'!G153)</f>
        <v>technosphere</v>
      </c>
      <c r="H153" s="22" t="str">
        <f>IF('[1]ev391cutoff CN'!H153="","",'[1]ev391cutoff CN'!H153)</f>
        <v>ev391cutoff</v>
      </c>
      <c r="I153" s="22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>
      <c r="A154" s="22" t="str">
        <f>IF('[1]ev391cutoff CN'!A154="","",'[1]ev391cutoff CN'!A154)</f>
        <v>filling of glass vial</v>
      </c>
      <c r="B154" s="44">
        <f>IF('[1]ev391cutoff CN'!B154="","",'[1]ev391cutoff CN'!B154)</f>
        <v>10</v>
      </c>
      <c r="C154" s="22" t="str">
        <f>IF('[1]ev391cutoff CN'!C154="","",'[1]ev391cutoff CN'!C154)</f>
        <v>glass vial with penicillin</v>
      </c>
      <c r="D154" s="22" t="str">
        <f>IF('[1]ev391cutoff CN'!D154="","",'[1]ev391cutoff CN'!D154)</f>
        <v>CN</v>
      </c>
      <c r="E154" s="22" t="str">
        <f>IF('[1]ev391cutoff CN'!E154="","",'[1]ev391cutoff CN'!E154)</f>
        <v>unit</v>
      </c>
      <c r="F154" s="22" t="str">
        <f>IF('[1]ev391cutoff CN'!F154="","",'[1]ev391cutoff CN'!F154)</f>
        <v/>
      </c>
      <c r="G154" s="22" t="str">
        <f>IF('[1]ev391cutoff CN'!G154="","",'[1]ev391cutoff CN'!G154)</f>
        <v>technosphere</v>
      </c>
      <c r="H154" s="22" t="str">
        <f>IF('[1]ev391cutoff CN'!H154="","",'[1]ev391cutoff CN'!H154)</f>
        <v>penicillin_cut_off_CN</v>
      </c>
      <c r="I154" s="22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>
      <c r="A155" s="43" t="str">
        <f>IF('[1]ev391cutoff CN'!A155="","",'[1]ev391cutoff CN'!A155)</f>
        <v>treatment of biowaste, municipal incineration</v>
      </c>
      <c r="B155" s="22">
        <f>IF('[1]ev391cutoff CN'!B155="","",'[1]ev391cutoff CN'!B155)</f>
        <v>-7.7499999999999999E-2</v>
      </c>
      <c r="C155" s="43" t="str">
        <f>IF('[1]ev391cutoff CN'!C155="","",'[1]ev391cutoff CN'!C155)</f>
        <v>biowaste</v>
      </c>
      <c r="D155" s="43" t="str">
        <f>IF('[1]ev391cutoff CN'!D155="","",'[1]ev391cutoff CN'!D155)</f>
        <v>GLO</v>
      </c>
      <c r="E155" s="43" t="str">
        <f>IF('[1]ev391cutoff CN'!E155="","",'[1]ev391cutoff CN'!E155)</f>
        <v>kilogram</v>
      </c>
      <c r="F155" s="22" t="str">
        <f>IF('[1]ev391cutoff CN'!F155="","",'[1]ev391cutoff CN'!F155)</f>
        <v/>
      </c>
      <c r="G155" s="22" t="str">
        <f>IF('[1]ev391cutoff CN'!G155="","",'[1]ev391cutoff CN'!G155)</f>
        <v>technosphere</v>
      </c>
      <c r="H155" s="43" t="str">
        <f>IF('[1]ev391cutoff CN'!H155="","",'[1]ev391cutoff CN'!H155)</f>
        <v>ev391cutoff</v>
      </c>
      <c r="I155" s="22" t="str">
        <f>IF('[1]ev391cutoff CN'!I155="","",'[1]ev391cutoff CN'!I155)</f>
        <v/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22" t="str">
        <f>IF('[1]ev391cutoff CN'!A156="","",'[1]ev391cutoff CN'!A156)</f>
        <v>market for waste polypropylene</v>
      </c>
      <c r="B156" s="44">
        <f>IF('[1]ev391cutoff CN'!B156="","",'[1]ev391cutoff CN'!B156)</f>
        <v>-0.1015625</v>
      </c>
      <c r="C156" s="22" t="str">
        <f>IF('[1]ev391cutoff CN'!C156="","",'[1]ev391cutoff CN'!C156)</f>
        <v>waste polypropylene</v>
      </c>
      <c r="D156" s="22" t="str">
        <f>IF('[1]ev391cutoff CN'!D156="","",'[1]ev391cutoff CN'!D156)</f>
        <v>IN</v>
      </c>
      <c r="E156" s="22" t="str">
        <f>IF('[1]ev391cutoff CN'!E156="","",'[1]ev391cutoff CN'!E156)</f>
        <v>kilogram</v>
      </c>
      <c r="F156" s="22" t="str">
        <f>IF('[1]ev391cutoff CN'!F156="","",'[1]ev391cutoff CN'!F156)</f>
        <v/>
      </c>
      <c r="G156" s="22" t="str">
        <f>IF('[1]ev391cutoff CN'!G156="","",'[1]ev391cutoff CN'!G156)</f>
        <v>technosphere</v>
      </c>
      <c r="H156" s="22" t="str">
        <f>IF('[1]ev391cutoff CN'!H156="","",'[1]ev391cutoff CN'!H156)</f>
        <v>ev391cutoff</v>
      </c>
      <c r="I156" s="22" t="str">
        <f>IF('[1]ev391cutoff CN'!I156="","",'[1]ev391cutoff CN'!I156)</f>
        <v/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22" t="str">
        <f>IF('[1]ev391cutoff CN'!A157="","",'[1]ev391cutoff CN'!A157)</f>
        <v/>
      </c>
      <c r="B157" s="44" t="str">
        <f>IF('[1]ev391cutoff CN'!B157="","",'[1]ev391cutoff CN'!B157)</f>
        <v/>
      </c>
      <c r="C157" s="22" t="str">
        <f>IF('[1]ev391cutoff CN'!C157="","",'[1]ev391cutoff CN'!C157)</f>
        <v/>
      </c>
      <c r="D157" s="22" t="str">
        <f>IF('[1]ev391cutoff CN'!D157="","",'[1]ev391cutoff CN'!D157)</f>
        <v/>
      </c>
      <c r="E157" s="22" t="str">
        <f>IF('[1]ev391cutoff CN'!E157="","",'[1]ev391cutoff CN'!E157)</f>
        <v/>
      </c>
      <c r="F157" s="22" t="str">
        <f>IF('[1]ev391cutoff CN'!F157="","",'[1]ev391cutoff CN'!F157)</f>
        <v/>
      </c>
      <c r="G157" s="22" t="str">
        <f>IF('[1]ev391cutoff CN'!G157="","",'[1]ev391cutoff CN'!G157)</f>
        <v/>
      </c>
      <c r="H157" s="22" t="str">
        <f>IF('[1]ev391cutoff CN'!H157="","",'[1]ev391cutoff CN'!H157)</f>
        <v/>
      </c>
      <c r="I157" s="22" t="str">
        <f>IF('[1]ev391cutoff CN'!I157="","",'[1]ev391cutoff CN'!I157)</f>
        <v/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>
      <c r="A158" s="3" t="str">
        <f>IF('[1]ev391cutoff CN'!A158="","",'[1]ev391cutoff CN'!A158)</f>
        <v>Activity</v>
      </c>
      <c r="B158" s="3" t="str">
        <f>IF('[1]ev391cutoff CN'!B158="","",'[1]ev391cutoff CN'!B158)</f>
        <v>packaging of polymer vials with penicillin G</v>
      </c>
      <c r="C158" s="3" t="str">
        <f>IF('[1]ev391cutoff CN'!C158="","",'[1]ev391cutoff CN'!C158)</f>
        <v/>
      </c>
      <c r="D158" s="3" t="str">
        <f>IF('[1]ev391cutoff CN'!D158="","",'[1]ev391cutoff CN'!D158)</f>
        <v/>
      </c>
      <c r="E158" s="3" t="str">
        <f>IF('[1]ev391cutoff CN'!E158="","",'[1]ev391cutoff CN'!E158)</f>
        <v/>
      </c>
      <c r="F158" s="3" t="str">
        <f>IF('[1]ev391cutoff CN'!F158="","",'[1]ev391cutoff CN'!F158)</f>
        <v/>
      </c>
      <c r="G158" s="3" t="str">
        <f>IF('[1]ev391cutoff CN'!G158="","",'[1]ev391cutoff CN'!G158)</f>
        <v/>
      </c>
      <c r="H158" s="3" t="str">
        <f>IF('[1]ev391cutoff CN'!H158="","",'[1]ev391cutoff CN'!H158)</f>
        <v/>
      </c>
      <c r="I158" s="3" t="str">
        <f>IF('[1]ev391cutoff CN'!I158="","",'[1]ev391cutoff CN'!I158)</f>
        <v/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 ht="15.75">
      <c r="A159" s="18" t="str">
        <f>IF('[1]ev391cutoff CN'!A159="","",'[1]ev391cutoff CN'!A159)</f>
        <v>production amount</v>
      </c>
      <c r="B159" s="19">
        <f>IF('[1]ev391cutoff CN'!B159="","",'[1]ev391cutoff CN'!B159)</f>
        <v>1</v>
      </c>
      <c r="C159" s="20" t="str">
        <f>IF('[1]ev391cutoff CN'!C159="","",'[1]ev391cutoff CN'!C159)</f>
        <v/>
      </c>
      <c r="D159" s="21" t="str">
        <f>IF('[1]ev391cutoff CN'!D159="","",'[1]ev391cutoff CN'!D159)</f>
        <v/>
      </c>
      <c r="E159" s="20" t="str">
        <f>IF('[1]ev391cutoff CN'!E159="","",'[1]ev391cutoff CN'!E159)</f>
        <v/>
      </c>
      <c r="F159" s="22" t="str">
        <f>IF('[1]ev391cutoff CN'!F159="","",'[1]ev391cutoff CN'!F159)</f>
        <v/>
      </c>
      <c r="G159" s="20" t="str">
        <f>IF('[1]ev391cutoff CN'!G159="","",'[1]ev391cutoff CN'!G159)</f>
        <v/>
      </c>
      <c r="H159" s="20" t="str">
        <f>IF('[1]ev391cutoff CN'!H159="","",'[1]ev391cutoff CN'!H159)</f>
        <v/>
      </c>
      <c r="I159" s="20" t="str">
        <f>IF('[1]ev391cutoff CN'!I159="","",'[1]ev391cutoff CN'!I159)</f>
        <v/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3" t="str">
        <f>IF('[1]ev391cutoff CN'!A160="","",'[1]ev391cutoff CN'!A160)</f>
        <v>reference product</v>
      </c>
      <c r="B160" s="24" t="str">
        <f>IF('[1]ev391cutoff CN'!B160="","",'[1]ev391cutoff CN'!B160)</f>
        <v>full box with polymer vials</v>
      </c>
      <c r="C160" s="20" t="str">
        <f>IF('[1]ev391cutoff CN'!C160="","",'[1]ev391cutoff CN'!C160)</f>
        <v/>
      </c>
      <c r="D160" s="20" t="str">
        <f>IF('[1]ev391cutoff CN'!D160="","",'[1]ev391cutoff CN'!D160)</f>
        <v/>
      </c>
      <c r="E160" s="20" t="str">
        <f>IF('[1]ev391cutoff CN'!E160="","",'[1]ev391cutoff CN'!E160)</f>
        <v/>
      </c>
      <c r="F160" s="22" t="str">
        <f>IF('[1]ev391cutoff CN'!F160="","",'[1]ev391cutoff CN'!F160)</f>
        <v/>
      </c>
      <c r="G160" s="20" t="str">
        <f>IF('[1]ev391cutoff CN'!G160="","",'[1]ev391cutoff CN'!G160)</f>
        <v/>
      </c>
      <c r="H160" s="20" t="str">
        <f>IF('[1]ev391cutoff CN'!H160="","",'[1]ev391cutoff CN'!H160)</f>
        <v/>
      </c>
      <c r="I160" s="20" t="str">
        <f>IF('[1]ev391cutoff CN'!I160="","",'[1]ev391cutoff CN'!I160)</f>
        <v/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3" t="str">
        <f>IF('[1]ev391cutoff CN'!A161="","",'[1]ev391cutoff CN'!A161)</f>
        <v>location</v>
      </c>
      <c r="B161" s="42" t="str">
        <f>IF('[1]ev391cutoff CN'!B161="","",'[1]ev391cutoff CN'!B161)</f>
        <v>CN</v>
      </c>
      <c r="C161" s="20" t="str">
        <f>IF('[1]ev391cutoff CN'!C161="","",'[1]ev391cutoff CN'!C161)</f>
        <v/>
      </c>
      <c r="D161" s="20" t="str">
        <f>IF('[1]ev391cutoff CN'!D161="","",'[1]ev391cutoff CN'!D161)</f>
        <v/>
      </c>
      <c r="E161" s="20" t="str">
        <f>IF('[1]ev391cutoff CN'!E161="","",'[1]ev391cutoff CN'!E161)</f>
        <v/>
      </c>
      <c r="F161" s="22" t="str">
        <f>IF('[1]ev391cutoff CN'!F161="","",'[1]ev391cutoff CN'!F161)</f>
        <v/>
      </c>
      <c r="G161" s="20" t="str">
        <f>IF('[1]ev391cutoff CN'!G161="","",'[1]ev391cutoff CN'!G161)</f>
        <v/>
      </c>
      <c r="H161" s="20" t="str">
        <f>IF('[1]ev391cutoff CN'!H161="","",'[1]ev391cutoff CN'!H161)</f>
        <v/>
      </c>
      <c r="I161" s="20" t="str">
        <f>IF('[1]ev391cutoff CN'!I161="","",'[1]ev391cutoff CN'!I161)</f>
        <v/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3" t="str">
        <f>IF('[1]ev391cutoff CN'!A162="","",'[1]ev391cutoff CN'!A162)</f>
        <v>unit</v>
      </c>
      <c r="B162" s="24" t="str">
        <f>IF('[1]ev391cutoff CN'!B162="","",'[1]ev391cutoff CN'!B162)</f>
        <v>unit</v>
      </c>
      <c r="C162" s="20" t="str">
        <f>IF('[1]ev391cutoff CN'!C162="","",'[1]ev391cutoff CN'!C162)</f>
        <v/>
      </c>
      <c r="D162" s="20" t="str">
        <f>IF('[1]ev391cutoff CN'!D162="","",'[1]ev391cutoff CN'!D162)</f>
        <v/>
      </c>
      <c r="E162" s="20" t="str">
        <f>IF('[1]ev391cutoff CN'!E162="","",'[1]ev391cutoff CN'!E162)</f>
        <v/>
      </c>
      <c r="F162" s="22" t="str">
        <f>IF('[1]ev391cutoff CN'!F162="","",'[1]ev391cutoff CN'!F162)</f>
        <v/>
      </c>
      <c r="G162" s="20" t="str">
        <f>IF('[1]ev391cutoff CN'!G162="","",'[1]ev391cutoff CN'!G162)</f>
        <v/>
      </c>
      <c r="H162" s="20" t="str">
        <f>IF('[1]ev391cutoff CN'!H162="","",'[1]ev391cutoff CN'!H162)</f>
        <v/>
      </c>
      <c r="I162" s="20" t="str">
        <f>IF('[1]ev391cutoff CN'!I162="","",'[1]ev391cutoff CN'!I162)</f>
        <v/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>
      <c r="A163" s="23" t="str">
        <f>IF('[1]ev391cutoff CN'!A163="","",'[1]ev391cutoff CN'!A163)</f>
        <v>Exchanges</v>
      </c>
      <c r="B163" s="25" t="str">
        <f>IF('[1]ev391cutoff CN'!B163="","",'[1]ev391cutoff CN'!B163)</f>
        <v/>
      </c>
      <c r="C163" s="20" t="str">
        <f>IF('[1]ev391cutoff CN'!C163="","",'[1]ev391cutoff CN'!C163)</f>
        <v/>
      </c>
      <c r="D163" s="20" t="str">
        <f>IF('[1]ev391cutoff CN'!D163="","",'[1]ev391cutoff CN'!D163)</f>
        <v/>
      </c>
      <c r="E163" s="20" t="str">
        <f>IF('[1]ev391cutoff CN'!E163="","",'[1]ev391cutoff CN'!E163)</f>
        <v/>
      </c>
      <c r="F163" s="22" t="str">
        <f>IF('[1]ev391cutoff CN'!F163="","",'[1]ev391cutoff CN'!F163)</f>
        <v/>
      </c>
      <c r="G163" s="20" t="str">
        <f>IF('[1]ev391cutoff CN'!G163="","",'[1]ev391cutoff CN'!G163)</f>
        <v/>
      </c>
      <c r="H163" s="20" t="str">
        <f>IF('[1]ev391cutoff CN'!H163="","",'[1]ev391cutoff CN'!H163)</f>
        <v/>
      </c>
      <c r="I163" s="20" t="str">
        <f>IF('[1]ev391cutoff CN'!I163="","",'[1]ev391cutoff CN'!I163)</f>
        <v/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 ht="15.75">
      <c r="A164" s="26" t="str">
        <f>IF('[1]ev391cutoff CN'!A164="","",'[1]ev391cutoff CN'!A164)</f>
        <v>name</v>
      </c>
      <c r="B164" s="19" t="str">
        <f>IF('[1]ev391cutoff CN'!B164="","",'[1]ev391cutoff CN'!B164)</f>
        <v>amount</v>
      </c>
      <c r="C164" s="26" t="str">
        <f>IF('[1]ev391cutoff CN'!C164="","",'[1]ev391cutoff CN'!C164)</f>
        <v>reference product</v>
      </c>
      <c r="D164" s="26" t="str">
        <f>IF('[1]ev391cutoff CN'!D164="","",'[1]ev391cutoff CN'!D164)</f>
        <v>location</v>
      </c>
      <c r="E164" s="26" t="str">
        <f>IF('[1]ev391cutoff CN'!E164="","",'[1]ev391cutoff CN'!E164)</f>
        <v>unit</v>
      </c>
      <c r="F164" s="22" t="str">
        <f>IF('[1]ev391cutoff CN'!F164="","",'[1]ev391cutoff CN'!F164)</f>
        <v>categories</v>
      </c>
      <c r="G164" s="26" t="str">
        <f>IF('[1]ev391cutoff CN'!G164="","",'[1]ev391cutoff CN'!G164)</f>
        <v>type</v>
      </c>
      <c r="H164" s="26" t="str">
        <f>IF('[1]ev391cutoff CN'!H164="","",'[1]ev391cutoff CN'!H164)</f>
        <v>database</v>
      </c>
      <c r="I164" s="26" t="str">
        <f>IF('[1]ev391cutoff CN'!I164="","",'[1]ev391cutoff CN'!I164)</f>
        <v>comment</v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26" t="str">
        <f>IF('[1]ev391cutoff CN'!A165="","",'[1]ev391cutoff CN'!A165)</f>
        <v>packaging of polymer vials with penicillin G</v>
      </c>
      <c r="B165" s="19">
        <f>IF('[1]ev391cutoff CN'!B165="","",'[1]ev391cutoff CN'!B165)</f>
        <v>1</v>
      </c>
      <c r="C165" s="26" t="str">
        <f>IF('[1]ev391cutoff CN'!C165="","",'[1]ev391cutoff CN'!C165)</f>
        <v>full box with polymer vials</v>
      </c>
      <c r="D165" s="26" t="str">
        <f>IF('[1]ev391cutoff CN'!D165="","",'[1]ev391cutoff CN'!D165)</f>
        <v>CN</v>
      </c>
      <c r="E165" s="26" t="str">
        <f>IF('[1]ev391cutoff CN'!E165="","",'[1]ev391cutoff CN'!E165)</f>
        <v>unit</v>
      </c>
      <c r="F165" s="27" t="str">
        <f>IF('[1]ev391cutoff CN'!F165="","",'[1]ev391cutoff CN'!F165)</f>
        <v/>
      </c>
      <c r="G165" s="26" t="str">
        <f>IF('[1]ev391cutoff CN'!G165="","",'[1]ev391cutoff CN'!G165)</f>
        <v>production</v>
      </c>
      <c r="H165" s="26" t="str">
        <f>IF('[1]ev391cutoff CN'!H165="","",'[1]ev391cutoff CN'!H165)</f>
        <v>penicillin_cut_off_CN</v>
      </c>
      <c r="I165" s="26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43" t="str">
        <f>IF('[1]ev391cutoff CN'!A166="","",'[1]ev391cutoff CN'!A166)</f>
        <v>market for corrugated board box</v>
      </c>
      <c r="B166" s="44">
        <f>IF('[1]ev391cutoff CN'!B166="","",'[1]ev391cutoff CN'!B166)</f>
        <v>0.1587575</v>
      </c>
      <c r="C166" s="43" t="str">
        <f>IF('[1]ev391cutoff CN'!C166="","",'[1]ev391cutoff CN'!C166)</f>
        <v>corrugated board box</v>
      </c>
      <c r="D166" s="43" t="str">
        <f>IF('[1]ev391cutoff CN'!D166="","",'[1]ev391cutoff CN'!D166)</f>
        <v>RoW</v>
      </c>
      <c r="E166" s="43" t="str">
        <f>IF('[1]ev391cutoff CN'!E166="","",'[1]ev391cutoff CN'!E166)</f>
        <v>kilogram</v>
      </c>
      <c r="F166" s="22" t="str">
        <f>IF('[1]ev391cutoff CN'!F166="","",'[1]ev391cutoff CN'!F166)</f>
        <v/>
      </c>
      <c r="G166" s="22" t="str">
        <f>IF('[1]ev391cutoff CN'!G166="","",'[1]ev391cutoff CN'!G166)</f>
        <v>technosphere</v>
      </c>
      <c r="H166" s="45" t="str">
        <f>IF('[1]ev391cutoff CN'!H166="","",'[1]ev391cutoff CN'!H166)</f>
        <v>ev391cutoff</v>
      </c>
      <c r="I166" s="22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2" t="str">
        <f>IF('[1]ev391cutoff CN'!A167="","",'[1]ev391cutoff CN'!A167)</f>
        <v>market for folding boxboard carton</v>
      </c>
      <c r="B167" s="44">
        <f>IF('[1]ev391cutoff CN'!B167="","",'[1]ev391cutoff CN'!B167)</f>
        <v>4.328224E-2</v>
      </c>
      <c r="C167" s="22" t="str">
        <f>IF('[1]ev391cutoff CN'!C167="","",'[1]ev391cutoff CN'!C167)</f>
        <v>folding boxboard carton</v>
      </c>
      <c r="D167" s="22" t="str">
        <f>IF('[1]ev391cutoff CN'!D167="","",'[1]ev391cutoff CN'!D167)</f>
        <v>RoW</v>
      </c>
      <c r="E167" s="22" t="str">
        <f>IF('[1]ev391cutoff CN'!E167="","",'[1]ev391cutoff CN'!E167)</f>
        <v>kilogram</v>
      </c>
      <c r="F167" s="22" t="str">
        <f>IF('[1]ev391cutoff CN'!F167="","",'[1]ev391cutoff CN'!F167)</f>
        <v/>
      </c>
      <c r="G167" s="22" t="str">
        <f>IF('[1]ev391cutoff CN'!G167="","",'[1]ev391cutoff CN'!G167)</f>
        <v>technosphere</v>
      </c>
      <c r="H167" s="22" t="str">
        <f>IF('[1]ev391cutoff CN'!H167="","",'[1]ev391cutoff CN'!H167)</f>
        <v>ev391cutoff</v>
      </c>
      <c r="I167" s="22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2" t="str">
        <f>IF('[1]ev391cutoff CN'!A168="","",'[1]ev391cutoff CN'!A168)</f>
        <v>market for transport, freight, lorry 16-32 metric ton, EURO6</v>
      </c>
      <c r="B168" s="44">
        <f>IF('[1]ev391cutoff CN'!B168="","",'[1]ev391cutoff CN'!B168)</f>
        <v>0.14583663300000002</v>
      </c>
      <c r="C168" s="22" t="str">
        <f>IF('[1]ev391cutoff CN'!C168="","",'[1]ev391cutoff CN'!C168)</f>
        <v>transport, freight, lorry 16-32 metric ton, EURO6</v>
      </c>
      <c r="D168" s="22" t="str">
        <f>IF('[1]ev391cutoff CN'!D168="","",'[1]ev391cutoff CN'!D168)</f>
        <v>RoW</v>
      </c>
      <c r="E168" s="22" t="str">
        <f>IF('[1]ev391cutoff CN'!E168="","",'[1]ev391cutoff CN'!E168)</f>
        <v>ton kilometer</v>
      </c>
      <c r="F168" s="22" t="str">
        <f>IF('[1]ev391cutoff CN'!F168="","",'[1]ev391cutoff CN'!F168)</f>
        <v/>
      </c>
      <c r="G168" s="22" t="str">
        <f>IF('[1]ev391cutoff CN'!G168="","",'[1]ev391cutoff CN'!G168)</f>
        <v>technosphere</v>
      </c>
      <c r="H168" s="22" t="str">
        <f>IF('[1]ev391cutoff CN'!H168="","",'[1]ev391cutoff CN'!H168)</f>
        <v>ev391cutoff</v>
      </c>
      <c r="I168" s="22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2" t="str">
        <f>IF('[1]ev391cutoff CN'!A169="","",'[1]ev391cutoff CN'!A169)</f>
        <v>market for transport, freight, sea, bulk carrier for dry goods</v>
      </c>
      <c r="B169" s="44">
        <f>IF('[1]ev391cutoff CN'!B169="","",'[1]ev391cutoff CN'!B169)</f>
        <v>2.7125613738000003</v>
      </c>
      <c r="C169" s="22" t="str">
        <f>IF('[1]ev391cutoff CN'!C169="","",'[1]ev391cutoff CN'!C169)</f>
        <v>transport, freight, sea, bulk carrier for dry goods</v>
      </c>
      <c r="D169" s="22" t="str">
        <f>IF('[1]ev391cutoff CN'!D169="","",'[1]ev391cutoff CN'!D169)</f>
        <v>GLO</v>
      </c>
      <c r="E169" s="22" t="str">
        <f>IF('[1]ev391cutoff CN'!E169="","",'[1]ev391cutoff CN'!E169)</f>
        <v>ton kilometer</v>
      </c>
      <c r="F169" s="22" t="str">
        <f>IF('[1]ev391cutoff CN'!F169="","",'[1]ev391cutoff CN'!F169)</f>
        <v/>
      </c>
      <c r="G169" s="22" t="str">
        <f>IF('[1]ev391cutoff CN'!G169="","",'[1]ev391cutoff CN'!G169)</f>
        <v>technosphere</v>
      </c>
      <c r="H169" s="22" t="str">
        <f>IF('[1]ev391cutoff CN'!H169="","",'[1]ev391cutoff CN'!H169)</f>
        <v>ev391cutoff</v>
      </c>
      <c r="I169" s="22" t="str">
        <f>IF('[1]ev391cutoff CN'!I169="","",'[1]ev391cutoff CN'!I169)</f>
        <v/>
      </c>
      <c r="J169" s="3" t="str">
        <f>IF('[1]ev391cutoff CN'!J169="","",'[1]ev391cutoff CN'!J169)</f>
        <v/>
      </c>
      <c r="K169" s="3" t="str">
        <f>IF('[1]ev391cutoff CN'!K169="","",'[1]ev391cutoff CN'!K169)</f>
        <v/>
      </c>
      <c r="L169" s="3" t="str">
        <f>IF('[1]ev391cutoff CN'!L169="","",'[1]ev391cutoff CN'!L169)</f>
        <v/>
      </c>
      <c r="M169" s="3" t="str">
        <f>IF('[1]ev391cutoff CN'!M169="","",'[1]ev391cutoff CN'!M169)</f>
        <v/>
      </c>
      <c r="N169" s="3" t="str">
        <f>IF('[1]ev391cutoff CN'!N169="","",'[1]ev391cutoff CN'!N169)</f>
        <v/>
      </c>
    </row>
    <row r="170" spans="1:14">
      <c r="A170" s="22" t="str">
        <f>IF('[1]ev391cutoff CN'!A170="","",'[1]ev391cutoff CN'!A170)</f>
        <v>market for transport, freight, lorry 16-32 metric ton, EURO6</v>
      </c>
      <c r="B170" s="44">
        <f>IF('[1]ev391cutoff CN'!B170="","",'[1]ev391cutoff CN'!B170)</f>
        <v>5.8334653200000003E-2</v>
      </c>
      <c r="C170" s="22" t="str">
        <f>IF('[1]ev391cutoff CN'!C170="","",'[1]ev391cutoff CN'!C170)</f>
        <v>transport, freight, lorry 16-32 metric ton, EURO6</v>
      </c>
      <c r="D170" s="22" t="str">
        <f>IF('[1]ev391cutoff CN'!D170="","",'[1]ev391cutoff CN'!D170)</f>
        <v>RER</v>
      </c>
      <c r="E170" s="22" t="str">
        <f>IF('[1]ev391cutoff CN'!E170="","",'[1]ev391cutoff CN'!E170)</f>
        <v>ton kilometer</v>
      </c>
      <c r="F170" s="22" t="str">
        <f>IF('[1]ev391cutoff CN'!F170="","",'[1]ev391cutoff CN'!F170)</f>
        <v/>
      </c>
      <c r="G170" s="22" t="str">
        <f>IF('[1]ev391cutoff CN'!G170="","",'[1]ev391cutoff CN'!G170)</f>
        <v>technosphere</v>
      </c>
      <c r="H170" s="22" t="str">
        <f>IF('[1]ev391cutoff CN'!H170="","",'[1]ev391cutoff CN'!H170)</f>
        <v>ev391cutoff</v>
      </c>
      <c r="I170" s="22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>
      <c r="A171" s="43" t="str">
        <f>IF('[1]ev391cutoff CN'!A171="","",'[1]ev391cutoff CN'!A171)</f>
        <v>filling of polymer vial</v>
      </c>
      <c r="B171" s="22">
        <f>IF('[1]ev391cutoff CN'!B171="","",'[1]ev391cutoff CN'!B171)</f>
        <v>10</v>
      </c>
      <c r="C171" s="43" t="str">
        <f>IF('[1]ev391cutoff CN'!C171="","",'[1]ev391cutoff CN'!C171)</f>
        <v>vial for penicillin</v>
      </c>
      <c r="D171" s="43" t="str">
        <f>IF('[1]ev391cutoff CN'!D171="","",'[1]ev391cutoff CN'!D171)</f>
        <v>CN</v>
      </c>
      <c r="E171" s="43" t="str">
        <f>IF('[1]ev391cutoff CN'!E171="","",'[1]ev391cutoff CN'!E171)</f>
        <v>unit</v>
      </c>
      <c r="F171" s="22" t="str">
        <f>IF('[1]ev391cutoff CN'!F171="","",'[1]ev391cutoff CN'!F171)</f>
        <v/>
      </c>
      <c r="G171" s="22" t="str">
        <f>IF('[1]ev391cutoff CN'!G171="","",'[1]ev391cutoff CN'!G171)</f>
        <v>technosphere</v>
      </c>
      <c r="H171" s="43" t="str">
        <f>IF('[1]ev391cutoff CN'!H171="","",'[1]ev391cutoff CN'!H171)</f>
        <v>penicillin_cut_off_CN</v>
      </c>
      <c r="I171" s="22" t="str">
        <f>IF('[1]ev391cutoff CN'!I171="","",'[1]ev391cutoff CN'!I171)</f>
        <v/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22" t="str">
        <f>IF('[1]ev391cutoff CN'!A172="","",'[1]ev391cutoff CN'!A172)</f>
        <v>treatment of biowaste, municipal incineration</v>
      </c>
      <c r="B172" s="44">
        <f>IF('[1]ev391cutoff CN'!B172="","",'[1]ev391cutoff CN'!B172)</f>
        <v>-7.7499999999999999E-2</v>
      </c>
      <c r="C172" s="22" t="str">
        <f>IF('[1]ev391cutoff CN'!C172="","",'[1]ev391cutoff CN'!C172)</f>
        <v>biowaste</v>
      </c>
      <c r="D172" s="22" t="str">
        <f>IF('[1]ev391cutoff CN'!D172="","",'[1]ev391cutoff CN'!D172)</f>
        <v>GLO</v>
      </c>
      <c r="E172" s="22" t="str">
        <f>IF('[1]ev391cutoff CN'!E172="","",'[1]ev391cutoff CN'!E172)</f>
        <v>kilogram</v>
      </c>
      <c r="F172" s="22" t="str">
        <f>IF('[1]ev391cutoff CN'!F172="","",'[1]ev391cutoff CN'!F172)</f>
        <v/>
      </c>
      <c r="G172" s="22" t="str">
        <f>IF('[1]ev391cutoff CN'!G172="","",'[1]ev391cutoff CN'!G172)</f>
        <v>technosphere</v>
      </c>
      <c r="H172" s="22" t="str">
        <f>IF('[1]ev391cutoff CN'!H172="","",'[1]ev391cutoff CN'!H172)</f>
        <v>ev391cutoff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waste polypropylene</v>
      </c>
      <c r="B173" s="44">
        <f>IF('[1]ev391cutoff CN'!B173="","",'[1]ev391cutoff CN'!B173)</f>
        <v>-0.1015625</v>
      </c>
      <c r="C173" s="22" t="str">
        <f>IF('[1]ev391cutoff CN'!C173="","",'[1]ev391cutoff CN'!C173)</f>
        <v>waste polypropylene</v>
      </c>
      <c r="D173" s="22" t="str">
        <f>IF('[1]ev391cutoff CN'!D173="","",'[1]ev391cutoff CN'!D173)</f>
        <v>RoW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3" t="str">
        <f>IF('[1]ev391cutoff CN'!A174="","",'[1]ev391cutoff CN'!A174)</f>
        <v/>
      </c>
      <c r="B174" s="3" t="str">
        <f>IF('[1]ev391cutoff CN'!B174="","",'[1]ev391cutoff CN'!B174)</f>
        <v/>
      </c>
      <c r="C174" s="3" t="str">
        <f>IF('[1]ev391cutoff CN'!C174="","",'[1]ev391cutoff CN'!C174)</f>
        <v/>
      </c>
      <c r="D174" s="3" t="str">
        <f>IF('[1]ev391cutoff CN'!D174="","",'[1]ev391cutoff CN'!D174)</f>
        <v/>
      </c>
      <c r="E174" s="3" t="str">
        <f>IF('[1]ev391cutoff CN'!E174="","",'[1]ev391cutoff CN'!E174)</f>
        <v/>
      </c>
      <c r="F174" s="3" t="str">
        <f>IF('[1]ev391cutoff CN'!F174="","",'[1]ev391cutoff CN'!F174)</f>
        <v/>
      </c>
      <c r="G174" s="3" t="str">
        <f>IF('[1]ev391cutoff CN'!G174="","",'[1]ev391cutoff CN'!G174)</f>
        <v/>
      </c>
      <c r="H174" s="3" t="str">
        <f>IF('[1]ev391cutoff CN'!H174="","",'[1]ev391cutoff CN'!H174)</f>
        <v/>
      </c>
      <c r="I174" s="3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 ht="15.75">
      <c r="A175" s="18" t="str">
        <f>IF('[1]ev391cutoff CN'!A175="","",'[1]ev391cutoff CN'!A175)</f>
        <v>Activity</v>
      </c>
      <c r="B175" s="19" t="str">
        <f>IF('[1]ev391cutoff CN'!B175="","",'[1]ev391cutoff CN'!B175)</f>
        <v>stopcock</v>
      </c>
      <c r="C175" s="20" t="str">
        <f>IF('[1]ev391cutoff CN'!C175="","",'[1]ev391cutoff CN'!C175)</f>
        <v/>
      </c>
      <c r="D175" s="21" t="str">
        <f>IF('[1]ev391cutoff CN'!D175="","",'[1]ev391cutoff CN'!D175)</f>
        <v/>
      </c>
      <c r="E175" s="20" t="str">
        <f>IF('[1]ev391cutoff CN'!E175="","",'[1]ev391cutoff CN'!E175)</f>
        <v/>
      </c>
      <c r="F175" s="22" t="str">
        <f>IF('[1]ev391cutoff CN'!F175="","",'[1]ev391cutoff CN'!F175)</f>
        <v/>
      </c>
      <c r="G175" s="20" t="str">
        <f>IF('[1]ev391cutoff CN'!G175="","",'[1]ev391cutoff CN'!G175)</f>
        <v/>
      </c>
      <c r="H175" s="20" t="str">
        <f>IF('[1]ev391cutoff CN'!H175="","",'[1]ev391cutoff CN'!H175)</f>
        <v/>
      </c>
      <c r="I175" s="20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3" t="str">
        <f>IF('[1]ev391cutoff CN'!A176="","",'[1]ev391cutoff CN'!A176)</f>
        <v>production amount</v>
      </c>
      <c r="B176" s="24">
        <f>IF('[1]ev391cutoff CN'!B176="","",'[1]ev391cutoff CN'!B176)</f>
        <v>1</v>
      </c>
      <c r="C176" s="20" t="str">
        <f>IF('[1]ev391cutoff CN'!C176="","",'[1]ev391cutoff CN'!C176)</f>
        <v/>
      </c>
      <c r="D176" s="20" t="str">
        <f>IF('[1]ev391cutoff CN'!D176="","",'[1]ev391cutoff CN'!D176)</f>
        <v/>
      </c>
      <c r="E176" s="20" t="str">
        <f>IF('[1]ev391cutoff CN'!E176="","",'[1]ev391cutoff CN'!E176)</f>
        <v/>
      </c>
      <c r="F176" s="22" t="str">
        <f>IF('[1]ev391cutoff CN'!F176="","",'[1]ev391cutoff CN'!F176)</f>
        <v/>
      </c>
      <c r="G176" s="20" t="str">
        <f>IF('[1]ev391cutoff CN'!G176="","",'[1]ev391cutoff CN'!G176)</f>
        <v/>
      </c>
      <c r="H176" s="20" t="str">
        <f>IF('[1]ev391cutoff CN'!H176="","",'[1]ev391cutoff CN'!H176)</f>
        <v/>
      </c>
      <c r="I176" s="20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3" t="str">
        <f>IF('[1]ev391cutoff CN'!A177="","",'[1]ev391cutoff CN'!A177)</f>
        <v>reference product</v>
      </c>
      <c r="B177" s="25" t="str">
        <f>IF('[1]ev391cutoff CN'!B177="","",'[1]ev391cutoff CN'!B177)</f>
        <v>stopcock</v>
      </c>
      <c r="C177" s="20" t="str">
        <f>IF('[1]ev391cutoff CN'!C177="","",'[1]ev391cutoff CN'!C177)</f>
        <v/>
      </c>
      <c r="D177" s="20" t="str">
        <f>IF('[1]ev391cutoff CN'!D177="","",'[1]ev391cutoff CN'!D177)</f>
        <v/>
      </c>
      <c r="E177" s="20" t="str">
        <f>IF('[1]ev391cutoff CN'!E177="","",'[1]ev391cutoff CN'!E177)</f>
        <v/>
      </c>
      <c r="F177" s="22" t="str">
        <f>IF('[1]ev391cutoff CN'!F177="","",'[1]ev391cutoff CN'!F177)</f>
        <v/>
      </c>
      <c r="G177" s="20" t="str">
        <f>IF('[1]ev391cutoff CN'!G177="","",'[1]ev391cutoff CN'!G177)</f>
        <v/>
      </c>
      <c r="H177" s="20" t="str">
        <f>IF('[1]ev391cutoff CN'!H177="","",'[1]ev391cutoff CN'!H177)</f>
        <v/>
      </c>
      <c r="I177" s="20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3" t="str">
        <f>IF('[1]ev391cutoff CN'!A178="","",'[1]ev391cutoff CN'!A178)</f>
        <v>location</v>
      </c>
      <c r="B178" s="24" t="str">
        <f>IF('[1]ev391cutoff CN'!B178="","",'[1]ev391cutoff CN'!B178)</f>
        <v>GLO</v>
      </c>
      <c r="C178" s="20" t="str">
        <f>IF('[1]ev391cutoff CN'!C178="","",'[1]ev391cutoff CN'!C178)</f>
        <v/>
      </c>
      <c r="D178" s="20" t="str">
        <f>IF('[1]ev391cutoff CN'!D178="","",'[1]ev391cutoff CN'!D178)</f>
        <v/>
      </c>
      <c r="E178" s="20" t="str">
        <f>IF('[1]ev391cutoff CN'!E178="","",'[1]ev391cutoff CN'!E178)</f>
        <v/>
      </c>
      <c r="F178" s="22" t="str">
        <f>IF('[1]ev391cutoff CN'!F178="","",'[1]ev391cutoff CN'!F178)</f>
        <v/>
      </c>
      <c r="G178" s="20" t="str">
        <f>IF('[1]ev391cutoff CN'!G178="","",'[1]ev391cutoff CN'!G178)</f>
        <v/>
      </c>
      <c r="H178" s="20" t="str">
        <f>IF('[1]ev391cutoff CN'!H178="","",'[1]ev391cutoff CN'!H178)</f>
        <v/>
      </c>
      <c r="I178" s="20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3" t="str">
        <f>IF('[1]ev391cutoff CN'!A179="","",'[1]ev391cutoff CN'!A179)</f>
        <v>unit</v>
      </c>
      <c r="B179" s="25" t="str">
        <f>IF('[1]ev391cutoff CN'!B179="","",'[1]ev391cutoff CN'!B179)</f>
        <v>unit</v>
      </c>
      <c r="C179" s="20" t="str">
        <f>IF('[1]ev391cutoff CN'!C179="","",'[1]ev391cutoff CN'!C179)</f>
        <v/>
      </c>
      <c r="D179" s="20" t="str">
        <f>IF('[1]ev391cutoff CN'!D179="","",'[1]ev391cutoff CN'!D179)</f>
        <v/>
      </c>
      <c r="E179" s="20" t="str">
        <f>IF('[1]ev391cutoff CN'!E179="","",'[1]ev391cutoff CN'!E179)</f>
        <v/>
      </c>
      <c r="F179" s="22" t="str">
        <f>IF('[1]ev391cutoff CN'!F179="","",'[1]ev391cutoff CN'!F179)</f>
        <v/>
      </c>
      <c r="G179" s="20" t="str">
        <f>IF('[1]ev391cutoff CN'!G179="","",'[1]ev391cutoff CN'!G179)</f>
        <v/>
      </c>
      <c r="H179" s="20" t="str">
        <f>IF('[1]ev391cutoff CN'!H179="","",'[1]ev391cutoff CN'!H179)</f>
        <v/>
      </c>
      <c r="I179" s="20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 ht="15.75">
      <c r="A180" s="26" t="str">
        <f>IF('[1]ev391cutoff CN'!A180="","",'[1]ev391cutoff CN'!A180)</f>
        <v>Exchanges</v>
      </c>
      <c r="B180" s="19" t="str">
        <f>IF('[1]ev391cutoff CN'!B180="","",'[1]ev391cutoff CN'!B180)</f>
        <v/>
      </c>
      <c r="C180" s="26" t="str">
        <f>IF('[1]ev391cutoff CN'!C180="","",'[1]ev391cutoff CN'!C180)</f>
        <v/>
      </c>
      <c r="D180" s="26" t="str">
        <f>IF('[1]ev391cutoff CN'!D180="","",'[1]ev391cutoff CN'!D180)</f>
        <v/>
      </c>
      <c r="E180" s="26" t="str">
        <f>IF('[1]ev391cutoff CN'!E180="","",'[1]ev391cutoff CN'!E180)</f>
        <v/>
      </c>
      <c r="F180" s="22" t="str">
        <f>IF('[1]ev391cutoff CN'!F180="","",'[1]ev391cutoff CN'!F180)</f>
        <v/>
      </c>
      <c r="G180" s="26" t="str">
        <f>IF('[1]ev391cutoff CN'!G180="","",'[1]ev391cutoff CN'!G180)</f>
        <v/>
      </c>
      <c r="H180" s="26" t="str">
        <f>IF('[1]ev391cutoff CN'!H180="","",'[1]ev391cutoff CN'!H180)</f>
        <v/>
      </c>
      <c r="I180" s="26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 ht="15.75">
      <c r="A181" s="26" t="str">
        <f>IF('[1]ev391cutoff CN'!A181="","",'[1]ev391cutoff CN'!A181)</f>
        <v>name</v>
      </c>
      <c r="B181" s="19" t="str">
        <f>IF('[1]ev391cutoff CN'!B181="","",'[1]ev391cutoff CN'!B181)</f>
        <v>amount</v>
      </c>
      <c r="C181" s="26" t="str">
        <f>IF('[1]ev391cutoff CN'!C181="","",'[1]ev391cutoff CN'!C181)</f>
        <v>reference product</v>
      </c>
      <c r="D181" s="26" t="str">
        <f>IF('[1]ev391cutoff CN'!D181="","",'[1]ev391cutoff CN'!D181)</f>
        <v>location</v>
      </c>
      <c r="E181" s="26" t="str">
        <f>IF('[1]ev391cutoff CN'!E181="","",'[1]ev391cutoff CN'!E181)</f>
        <v>unit</v>
      </c>
      <c r="F181" s="27" t="str">
        <f>IF('[1]ev391cutoff CN'!F181="","",'[1]ev391cutoff CN'!F181)</f>
        <v>categories</v>
      </c>
      <c r="G181" s="26" t="str">
        <f>IF('[1]ev391cutoff CN'!G181="","",'[1]ev391cutoff CN'!G181)</f>
        <v>type</v>
      </c>
      <c r="H181" s="26" t="str">
        <f>IF('[1]ev391cutoff CN'!H181="","",'[1]ev391cutoff CN'!H181)</f>
        <v>database</v>
      </c>
      <c r="I181" s="26" t="str">
        <f>IF('[1]ev391cutoff CN'!I181="","",'[1]ev391cutoff CN'!I181)</f>
        <v>comment</v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43" t="str">
        <f>IF('[1]ev391cutoff CN'!A182="","",'[1]ev391cutoff CN'!A182)</f>
        <v>stopcock</v>
      </c>
      <c r="B182" s="44">
        <f>IF('[1]ev391cutoff CN'!B182="","",'[1]ev391cutoff CN'!B182)</f>
        <v>1</v>
      </c>
      <c r="C182" s="43" t="str">
        <f>IF('[1]ev391cutoff CN'!C182="","",'[1]ev391cutoff CN'!C182)</f>
        <v>stopcock</v>
      </c>
      <c r="D182" s="43" t="str">
        <f>IF('[1]ev391cutoff CN'!D182="","",'[1]ev391cutoff CN'!D182)</f>
        <v>GLO</v>
      </c>
      <c r="E182" s="43" t="str">
        <f>IF('[1]ev391cutoff CN'!E182="","",'[1]ev391cutoff CN'!E182)</f>
        <v>unit</v>
      </c>
      <c r="F182" s="22" t="str">
        <f>IF('[1]ev391cutoff CN'!F182="","",'[1]ev391cutoff CN'!F182)</f>
        <v/>
      </c>
      <c r="G182" s="22" t="str">
        <f>IF('[1]ev391cutoff CN'!G182="","",'[1]ev391cutoff CN'!G182)</f>
        <v>production</v>
      </c>
      <c r="H182" s="45" t="str">
        <f>IF('[1]ev391cutoff CN'!H182="","",'[1]ev391cutoff CN'!H182)</f>
        <v>penicillin_cut_off_CN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injection moulding</v>
      </c>
      <c r="B183" s="43">
        <f>IF('[1]ev391cutoff CN'!B183="","",'[1]ev391cutoff CN'!B183)</f>
        <v>5.47E-3</v>
      </c>
      <c r="C183" s="22" t="str">
        <f>IF('[1]ev391cutoff CN'!C183="","",'[1]ev391cutoff CN'!C183)</f>
        <v>injection moulding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22" t="str">
        <f>IF('[1]ev391cutoff CN'!A184="","",'[1]ev391cutoff CN'!A184)</f>
        <v>market for polycarbonate</v>
      </c>
      <c r="B184" s="43">
        <f>IF('[1]ev391cutoff CN'!B184="","",'[1]ev391cutoff CN'!B184)</f>
        <v>3.5800000000000003E-3</v>
      </c>
      <c r="C184" s="22" t="str">
        <f>IF('[1]ev391cutoff CN'!C184="","",'[1]ev391cutoff CN'!C184)</f>
        <v>polycarbonate</v>
      </c>
      <c r="D184" s="22" t="str">
        <f>IF('[1]ev391cutoff CN'!D184="","",'[1]ev391cutoff CN'!D184)</f>
        <v>GLO</v>
      </c>
      <c r="E184" s="22" t="str">
        <f>IF('[1]ev391cutoff CN'!E184="","",'[1]ev391cutoff CN'!E184)</f>
        <v>kilogram</v>
      </c>
      <c r="F184" s="22" t="str">
        <f>IF('[1]ev391cutoff CN'!F184="","",'[1]ev391cutoff CN'!F184)</f>
        <v/>
      </c>
      <c r="G184" s="22" t="str">
        <f>IF('[1]ev391cutoff CN'!G184="","",'[1]ev391cutoff CN'!G184)</f>
        <v>technosphere</v>
      </c>
      <c r="H184" s="22" t="str">
        <f>IF('[1]ev391cutoff CN'!H184="","",'[1]ev391cutoff CN'!H184)</f>
        <v>ev391cutoff</v>
      </c>
      <c r="I184" s="22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>
      <c r="A185" s="22" t="str">
        <f>IF('[1]ev391cutoff CN'!A185="","",'[1]ev391cutoff CN'!A185)</f>
        <v>market for polyethylene, high density, granulate</v>
      </c>
      <c r="B185" s="43">
        <f>IF('[1]ev391cutoff CN'!B185="","",'[1]ev391cutoff CN'!B185)</f>
        <v>1.89E-3</v>
      </c>
      <c r="C185" s="22" t="str">
        <f>IF('[1]ev391cutoff CN'!C185="","",'[1]ev391cutoff CN'!C185)</f>
        <v>polyethylene, high density, granulate</v>
      </c>
      <c r="D185" s="22" t="str">
        <f>IF('[1]ev391cutoff CN'!D185="","",'[1]ev391cutoff CN'!D185)</f>
        <v>GLO</v>
      </c>
      <c r="E185" s="22" t="str">
        <f>IF('[1]ev391cutoff CN'!E185="","",'[1]ev391cutoff CN'!E185)</f>
        <v>kilogram</v>
      </c>
      <c r="F185" s="22" t="str">
        <f>IF('[1]ev391cutoff CN'!F185="","",'[1]ev391cutoff CN'!F185)</f>
        <v/>
      </c>
      <c r="G185" s="22" t="str">
        <f>IF('[1]ev391cutoff CN'!G185="","",'[1]ev391cutoff CN'!G185)</f>
        <v>technosphere</v>
      </c>
      <c r="H185" s="22" t="str">
        <f>IF('[1]ev391cutoff CN'!H185="","",'[1]ev391cutoff CN'!H185)</f>
        <v>ev391cutoff</v>
      </c>
      <c r="I185" s="22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3" t="str">
        <f>IF('[1]ev391cutoff CN'!A186="","",'[1]ev391cutoff CN'!A186)</f>
        <v/>
      </c>
      <c r="B186" s="3" t="str">
        <f>IF('[1]ev391cutoff CN'!B186="","",'[1]ev391cutoff CN'!B186)</f>
        <v/>
      </c>
      <c r="C186" s="3" t="str">
        <f>IF('[1]ev391cutoff CN'!C186="","",'[1]ev391cutoff CN'!C186)</f>
        <v/>
      </c>
      <c r="D186" s="3" t="str">
        <f>IF('[1]ev391cutoff CN'!D186="","",'[1]ev391cutoff CN'!D186)</f>
        <v/>
      </c>
      <c r="E186" s="3" t="str">
        <f>IF('[1]ev391cutoff CN'!E186="","",'[1]ev391cutoff CN'!E186)</f>
        <v/>
      </c>
      <c r="F186" s="3" t="str">
        <f>IF('[1]ev391cutoff CN'!F186="","",'[1]ev391cutoff CN'!F186)</f>
        <v/>
      </c>
      <c r="G186" s="3" t="str">
        <f>IF('[1]ev391cutoff CN'!G186="","",'[1]ev391cutoff CN'!G186)</f>
        <v/>
      </c>
      <c r="H186" s="3" t="str">
        <f>IF('[1]ev391cutoff CN'!H186="","",'[1]ev391cutoff CN'!H186)</f>
        <v/>
      </c>
      <c r="I186" s="3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 ht="15.75">
      <c r="A187" s="18" t="str">
        <f>IF('[1]ev391cutoff CN'!A187="","",'[1]ev391cutoff CN'!A187)</f>
        <v>Activity</v>
      </c>
      <c r="B187" s="19" t="str">
        <f>IF('[1]ev391cutoff CN'!B187="","",'[1]ev391cutoff CN'!B187)</f>
        <v>production of alchohol wipes</v>
      </c>
      <c r="C187" s="20" t="str">
        <f>IF('[1]ev391cutoff CN'!C187="","",'[1]ev391cutoff CN'!C187)</f>
        <v/>
      </c>
      <c r="D187" s="21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production amount</v>
      </c>
      <c r="B188" s="24">
        <f>IF('[1]ev391cutoff CN'!B188="","",'[1]ev391cutoff CN'!B188)</f>
        <v>1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reference product</v>
      </c>
      <c r="B189" s="42" t="str">
        <f>IF('[1]ev391cutoff CN'!B189="","",'[1]ev391cutoff CN'!B189)</f>
        <v>alchohol wipes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>
      <c r="A190" s="23" t="str">
        <f>IF('[1]ev391cutoff CN'!A190="","",'[1]ev391cutoff CN'!A190)</f>
        <v>location</v>
      </c>
      <c r="B190" s="24" t="str">
        <f>IF('[1]ev391cutoff CN'!B190="","",'[1]ev391cutoff CN'!B190)</f>
        <v>DK</v>
      </c>
      <c r="C190" s="20" t="str">
        <f>IF('[1]ev391cutoff CN'!C190="","",'[1]ev391cutoff CN'!C190)</f>
        <v/>
      </c>
      <c r="D190" s="20" t="str">
        <f>IF('[1]ev391cutoff CN'!D190="","",'[1]ev391cutoff CN'!D190)</f>
        <v/>
      </c>
      <c r="E190" s="20" t="str">
        <f>IF('[1]ev391cutoff CN'!E190="","",'[1]ev391cutoff CN'!E190)</f>
        <v/>
      </c>
      <c r="F190" s="22" t="str">
        <f>IF('[1]ev391cutoff CN'!F190="","",'[1]ev391cutoff CN'!F190)</f>
        <v/>
      </c>
      <c r="G190" s="20" t="str">
        <f>IF('[1]ev391cutoff CN'!G190="","",'[1]ev391cutoff CN'!G190)</f>
        <v/>
      </c>
      <c r="H190" s="20" t="str">
        <f>IF('[1]ev391cutoff CN'!H190="","",'[1]ev391cutoff CN'!H190)</f>
        <v/>
      </c>
      <c r="I190" s="20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>
      <c r="A191" s="23" t="str">
        <f>IF('[1]ev391cutoff CN'!A191="","",'[1]ev391cutoff CN'!A191)</f>
        <v>unit</v>
      </c>
      <c r="B191" s="25" t="str">
        <f>IF('[1]ev391cutoff CN'!B191="","",'[1]ev391cutoff CN'!B191)</f>
        <v>unit</v>
      </c>
      <c r="C191" s="20" t="str">
        <f>IF('[1]ev391cutoff CN'!C191="","",'[1]ev391cutoff CN'!C191)</f>
        <v/>
      </c>
      <c r="D191" s="20" t="str">
        <f>IF('[1]ev391cutoff CN'!D191="","",'[1]ev391cutoff CN'!D191)</f>
        <v/>
      </c>
      <c r="E191" s="20" t="str">
        <f>IF('[1]ev391cutoff CN'!E191="","",'[1]ev391cutoff CN'!E191)</f>
        <v/>
      </c>
      <c r="F191" s="22" t="str">
        <f>IF('[1]ev391cutoff CN'!F191="","",'[1]ev391cutoff CN'!F191)</f>
        <v/>
      </c>
      <c r="G191" s="20" t="str">
        <f>IF('[1]ev391cutoff CN'!G191="","",'[1]ev391cutoff CN'!G191)</f>
        <v/>
      </c>
      <c r="H191" s="20" t="str">
        <f>IF('[1]ev391cutoff CN'!H191="","",'[1]ev391cutoff CN'!H191)</f>
        <v/>
      </c>
      <c r="I191" s="20" t="str">
        <f>IF('[1]ev391cutoff CN'!I191="","",'[1]ev391cutoff CN'!I191)</f>
        <v/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 ht="15.75">
      <c r="A192" s="26" t="str">
        <f>IF('[1]ev391cutoff CN'!A192="","",'[1]ev391cutoff CN'!A192)</f>
        <v>Exchanges</v>
      </c>
      <c r="B192" s="19" t="str">
        <f>IF('[1]ev391cutoff CN'!B192="","",'[1]ev391cutoff CN'!B192)</f>
        <v/>
      </c>
      <c r="C192" s="26" t="str">
        <f>IF('[1]ev391cutoff CN'!C192="","",'[1]ev391cutoff CN'!C192)</f>
        <v/>
      </c>
      <c r="D192" s="26" t="str">
        <f>IF('[1]ev391cutoff CN'!D192="","",'[1]ev391cutoff CN'!D192)</f>
        <v/>
      </c>
      <c r="E192" s="26" t="str">
        <f>IF('[1]ev391cutoff CN'!E192="","",'[1]ev391cutoff CN'!E192)</f>
        <v/>
      </c>
      <c r="F192" s="22" t="str">
        <f>IF('[1]ev391cutoff CN'!F192="","",'[1]ev391cutoff CN'!F192)</f>
        <v/>
      </c>
      <c r="G192" s="26" t="str">
        <f>IF('[1]ev391cutoff CN'!G192="","",'[1]ev391cutoff CN'!G192)</f>
        <v/>
      </c>
      <c r="H192" s="26" t="str">
        <f>IF('[1]ev391cutoff CN'!H192="","",'[1]ev391cutoff CN'!H192)</f>
        <v/>
      </c>
      <c r="I192" s="26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 ht="15.75">
      <c r="A193" s="26" t="str">
        <f>IF('[1]ev391cutoff CN'!A193="","",'[1]ev391cutoff CN'!A193)</f>
        <v>name</v>
      </c>
      <c r="B193" s="19" t="str">
        <f>IF('[1]ev391cutoff CN'!B193="","",'[1]ev391cutoff CN'!B193)</f>
        <v>amount</v>
      </c>
      <c r="C193" s="26" t="str">
        <f>IF('[1]ev391cutoff CN'!C193="","",'[1]ev391cutoff CN'!C193)</f>
        <v>reference product</v>
      </c>
      <c r="D193" s="26" t="str">
        <f>IF('[1]ev391cutoff CN'!D193="","",'[1]ev391cutoff CN'!D193)</f>
        <v>location</v>
      </c>
      <c r="E193" s="26" t="str">
        <f>IF('[1]ev391cutoff CN'!E193="","",'[1]ev391cutoff CN'!E193)</f>
        <v>unit</v>
      </c>
      <c r="F193" s="27" t="str">
        <f>IF('[1]ev391cutoff CN'!F193="","",'[1]ev391cutoff CN'!F193)</f>
        <v>categories</v>
      </c>
      <c r="G193" s="26" t="str">
        <f>IF('[1]ev391cutoff CN'!G193="","",'[1]ev391cutoff CN'!G193)</f>
        <v>type</v>
      </c>
      <c r="H193" s="26" t="str">
        <f>IF('[1]ev391cutoff CN'!H193="","",'[1]ev391cutoff CN'!H193)</f>
        <v>database</v>
      </c>
      <c r="I193" s="26" t="str">
        <f>IF('[1]ev391cutoff CN'!I193="","",'[1]ev391cutoff CN'!I193)</f>
        <v>comment</v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43" t="str">
        <f>IF('[1]ev391cutoff CN'!A194="","",'[1]ev391cutoff CN'!A194)</f>
        <v>production of alchohol wipes</v>
      </c>
      <c r="B194" s="44">
        <f>IF('[1]ev391cutoff CN'!B194="","",'[1]ev391cutoff CN'!B194)</f>
        <v>1</v>
      </c>
      <c r="C194" s="43" t="str">
        <f>IF('[1]ev391cutoff CN'!C194="","",'[1]ev391cutoff CN'!C194)</f>
        <v>alchohol wipes</v>
      </c>
      <c r="D194" s="43" t="str">
        <f>IF('[1]ev391cutoff CN'!D194="","",'[1]ev391cutoff CN'!D194)</f>
        <v>DK</v>
      </c>
      <c r="E194" s="43" t="str">
        <f>IF('[1]ev391cutoff CN'!E194="","",'[1]ev391cutoff CN'!E194)</f>
        <v>unit</v>
      </c>
      <c r="F194" s="22" t="str">
        <f>IF('[1]ev391cutoff CN'!F194="","",'[1]ev391cutoff CN'!F194)</f>
        <v/>
      </c>
      <c r="G194" s="22" t="str">
        <f>IF('[1]ev391cutoff CN'!G194="","",'[1]ev391cutoff CN'!G194)</f>
        <v>production</v>
      </c>
      <c r="H194" s="45" t="str">
        <f>IF('[1]ev391cutoff CN'!H194="","",'[1]ev391cutoff CN'!H194)</f>
        <v>penicillin_cut_off_CN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chemi-thermomechanical pulp</v>
      </c>
      <c r="B195" s="43">
        <f>IF('[1]ev391cutoff CN'!B195="","",'[1]ev391cutoff CN'!B195)</f>
        <v>4.0999999999999999E-4</v>
      </c>
      <c r="C195" s="22" t="str">
        <f>IF('[1]ev391cutoff CN'!C195="","",'[1]ev391cutoff CN'!C195)</f>
        <v>chemi-thermomechanical pulp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ethanol, without water, in 99.7% solution state, from ethylene</v>
      </c>
      <c r="B196" s="43">
        <f>IF('[1]ev391cutoff CN'!B196="","",'[1]ev391cutoff CN'!B196)</f>
        <v>3.5999999999999997E-4</v>
      </c>
      <c r="C196" s="22" t="str">
        <f>IF('[1]ev391cutoff CN'!C196="","",'[1]ev391cutoff CN'!C196)</f>
        <v>ethanol, without water, in 99.7% solution state, from ethylene</v>
      </c>
      <c r="D196" s="22" t="str">
        <f>IF('[1]ev391cutoff CN'!D196="","",'[1]ev391cutoff CN'!D196)</f>
        <v>RER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paper, woodfree, uncoated</v>
      </c>
      <c r="B197" s="43">
        <f>IF('[1]ev391cutoff CN'!B197="","",'[1]ev391cutoff CN'!B197)</f>
        <v>4.0999999999999999E-4</v>
      </c>
      <c r="C197" s="22" t="str">
        <f>IF('[1]ev391cutoff CN'!C197="","",'[1]ev391cutoff CN'!C197)</f>
        <v>paper, woodfree, uncoated</v>
      </c>
      <c r="D197" s="22" t="str">
        <f>IF('[1]ev391cutoff CN'!D197="","",'[1]ev391cutoff CN'!D197)</f>
        <v>RER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textile, nonwoven polypropylene</v>
      </c>
      <c r="B198" s="43">
        <f>IF('[1]ev391cutoff CN'!B198="","",'[1]ev391cutoff CN'!B198)</f>
        <v>1.4999999999999999E-4</v>
      </c>
      <c r="C198" s="22" t="str">
        <f>IF('[1]ev391cutoff CN'!C198="","",'[1]ev391cutoff CN'!C198)</f>
        <v>textile, nonwoven polypropylene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22" t="str">
        <f>IF('[1]ev391cutoff CN'!A199="","",'[1]ev391cutoff CN'!A199)</f>
        <v>market for transport, freight, lorry 16-32 metric ton, EURO6</v>
      </c>
      <c r="B199" s="43">
        <f>IF('[1]ev391cutoff CN'!B199="","",'[1]ev391cutoff CN'!B199)</f>
        <v>1.4999999999999999E-4</v>
      </c>
      <c r="C199" s="22" t="str">
        <f>IF('[1]ev391cutoff CN'!C199="","",'[1]ev391cutoff CN'!C199)</f>
        <v>transport, freight, lorry 16-32 metric ton, EURO6</v>
      </c>
      <c r="D199" s="22" t="str">
        <f>IF('[1]ev391cutoff CN'!D199="","",'[1]ev391cutoff CN'!D199)</f>
        <v>RER</v>
      </c>
      <c r="E199" s="22" t="str">
        <f>IF('[1]ev391cutoff CN'!E199="","",'[1]ev391cutoff CN'!E199)</f>
        <v>ton kilometer</v>
      </c>
      <c r="F199" s="22" t="str">
        <f>IF('[1]ev391cutoff CN'!F199="","",'[1]ev391cutoff CN'!F199)</f>
        <v/>
      </c>
      <c r="G199" s="22" t="str">
        <f>IF('[1]ev391cutoff CN'!G199="","",'[1]ev391cutoff CN'!G199)</f>
        <v>technosphere</v>
      </c>
      <c r="H199" s="22" t="str">
        <f>IF('[1]ev391cutoff CN'!H199="","",'[1]ev391cutoff CN'!H199)</f>
        <v>ev391cutoff</v>
      </c>
      <c r="I199" s="22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>
      <c r="A200" s="3" t="str">
        <f>IF('[1]ev391cutoff CN'!A200="","",'[1]ev391cutoff CN'!A200)</f>
        <v/>
      </c>
      <c r="B200" s="3" t="str">
        <f>IF('[1]ev391cutoff CN'!B200="","",'[1]ev391cutoff CN'!B200)</f>
        <v/>
      </c>
      <c r="C200" s="3" t="str">
        <f>IF('[1]ev391cutoff CN'!C200="","",'[1]ev391cutoff CN'!C200)</f>
        <v/>
      </c>
      <c r="D200" s="3" t="str">
        <f>IF('[1]ev391cutoff CN'!D200="","",'[1]ev391cutoff CN'!D200)</f>
        <v/>
      </c>
      <c r="E200" s="3" t="str">
        <f>IF('[1]ev391cutoff CN'!E200="","",'[1]ev391cutoff CN'!E200)</f>
        <v/>
      </c>
      <c r="F200" s="3" t="str">
        <f>IF('[1]ev391cutoff CN'!F200="","",'[1]ev391cutoff CN'!F200)</f>
        <v/>
      </c>
      <c r="G200" s="3" t="str">
        <f>IF('[1]ev391cutoff CN'!G200="","",'[1]ev391cutoff CN'!G200)</f>
        <v/>
      </c>
      <c r="H200" s="3" t="str">
        <f>IF('[1]ev391cutoff CN'!H200="","",'[1]ev391cutoff CN'!H200)</f>
        <v/>
      </c>
      <c r="I200" s="3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 ht="15.75">
      <c r="A201" s="18" t="str">
        <f>IF('[1]ev391cutoff CN'!A201="","",'[1]ev391cutoff CN'!A201)</f>
        <v>Activity</v>
      </c>
      <c r="B201" s="18" t="str">
        <f>IF('[1]ev391cutoff CN'!B201="","",'[1]ev391cutoff CN'!B201)</f>
        <v>production of a pair of gloves</v>
      </c>
      <c r="C201" s="20" t="str">
        <f>IF('[1]ev391cutoff CN'!C201="","",'[1]ev391cutoff CN'!C201)</f>
        <v/>
      </c>
      <c r="D201" s="21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>
      <c r="A202" s="23" t="str">
        <f>IF('[1]ev391cutoff CN'!A202="","",'[1]ev391cutoff CN'!A202)</f>
        <v>production amount</v>
      </c>
      <c r="B202" s="24">
        <f>IF('[1]ev391cutoff CN'!B202="","",'[1]ev391cutoff CN'!B202)</f>
        <v>1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reference product</v>
      </c>
      <c r="B203" s="42" t="str">
        <f>IF('[1]ev391cutoff CN'!B203="","",'[1]ev391cutoff CN'!B203)</f>
        <v>pair of gloves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location</v>
      </c>
      <c r="B204" s="24" t="str">
        <f>IF('[1]ev391cutoff CN'!B204="","",'[1]ev391cutoff CN'!B204)</f>
        <v>MY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>
      <c r="A205" s="23" t="str">
        <f>IF('[1]ev391cutoff CN'!A205="","",'[1]ev391cutoff CN'!A205)</f>
        <v>unit</v>
      </c>
      <c r="B205" s="25" t="str">
        <f>IF('[1]ev391cutoff CN'!B205="","",'[1]ev391cutoff CN'!B205)</f>
        <v>unit</v>
      </c>
      <c r="C205" s="20" t="str">
        <f>IF('[1]ev391cutoff CN'!C205="","",'[1]ev391cutoff CN'!C205)</f>
        <v/>
      </c>
      <c r="D205" s="20" t="str">
        <f>IF('[1]ev391cutoff CN'!D205="","",'[1]ev391cutoff CN'!D205)</f>
        <v/>
      </c>
      <c r="E205" s="20" t="str">
        <f>IF('[1]ev391cutoff CN'!E205="","",'[1]ev391cutoff CN'!E205)</f>
        <v/>
      </c>
      <c r="F205" s="22" t="str">
        <f>IF('[1]ev391cutoff CN'!F205="","",'[1]ev391cutoff CN'!F205)</f>
        <v/>
      </c>
      <c r="G205" s="20" t="str">
        <f>IF('[1]ev391cutoff CN'!G205="","",'[1]ev391cutoff CN'!G205)</f>
        <v/>
      </c>
      <c r="H205" s="20" t="str">
        <f>IF('[1]ev391cutoff CN'!H205="","",'[1]ev391cutoff CN'!H205)</f>
        <v/>
      </c>
      <c r="I205" s="20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Exchanges</v>
      </c>
      <c r="B206" s="19" t="str">
        <f>IF('[1]ev391cutoff CN'!B206="","",'[1]ev391cutoff CN'!B206)</f>
        <v/>
      </c>
      <c r="C206" s="26" t="str">
        <f>IF('[1]ev391cutoff CN'!C206="","",'[1]ev391cutoff CN'!C206)</f>
        <v/>
      </c>
      <c r="D206" s="26" t="str">
        <f>IF('[1]ev391cutoff CN'!D206="","",'[1]ev391cutoff CN'!D206)</f>
        <v/>
      </c>
      <c r="E206" s="26" t="str">
        <f>IF('[1]ev391cutoff CN'!E206="","",'[1]ev391cutoff CN'!E206)</f>
        <v/>
      </c>
      <c r="F206" s="22" t="str">
        <f>IF('[1]ev391cutoff CN'!F206="","",'[1]ev391cutoff CN'!F206)</f>
        <v/>
      </c>
      <c r="G206" s="26" t="str">
        <f>IF('[1]ev391cutoff CN'!G206="","",'[1]ev391cutoff CN'!G206)</f>
        <v/>
      </c>
      <c r="H206" s="26" t="str">
        <f>IF('[1]ev391cutoff CN'!H206="","",'[1]ev391cutoff CN'!H206)</f>
        <v/>
      </c>
      <c r="I206" s="26" t="str">
        <f>IF('[1]ev391cutoff CN'!I206="","",'[1]ev391cutoff CN'!I206)</f>
        <v/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 ht="15.75">
      <c r="A207" s="26" t="str">
        <f>IF('[1]ev391cutoff CN'!A207="","",'[1]ev391cutoff CN'!A207)</f>
        <v>name</v>
      </c>
      <c r="B207" s="19" t="str">
        <f>IF('[1]ev391cutoff CN'!B207="","",'[1]ev391cutoff CN'!B207)</f>
        <v>amount</v>
      </c>
      <c r="C207" s="26" t="str">
        <f>IF('[1]ev391cutoff CN'!C207="","",'[1]ev391cutoff CN'!C207)</f>
        <v>reference product</v>
      </c>
      <c r="D207" s="26" t="str">
        <f>IF('[1]ev391cutoff CN'!D207="","",'[1]ev391cutoff CN'!D207)</f>
        <v>location</v>
      </c>
      <c r="E207" s="26" t="str">
        <f>IF('[1]ev391cutoff CN'!E207="","",'[1]ev391cutoff CN'!E207)</f>
        <v>unit</v>
      </c>
      <c r="F207" s="27" t="str">
        <f>IF('[1]ev391cutoff CN'!F207="","",'[1]ev391cutoff CN'!F207)</f>
        <v>categories</v>
      </c>
      <c r="G207" s="26" t="str">
        <f>IF('[1]ev391cutoff CN'!G207="","",'[1]ev391cutoff CN'!G207)</f>
        <v>type</v>
      </c>
      <c r="H207" s="26" t="str">
        <f>IF('[1]ev391cutoff CN'!H207="","",'[1]ev391cutoff CN'!H207)</f>
        <v>database</v>
      </c>
      <c r="I207" s="26" t="str">
        <f>IF('[1]ev391cutoff CN'!I207="","",'[1]ev391cutoff CN'!I207)</f>
        <v>comment</v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 pair of gloves</v>
      </c>
      <c r="B208" s="44">
        <f>IF('[1]ev391cutoff CN'!B208="","",'[1]ev391cutoff CN'!B208)</f>
        <v>1</v>
      </c>
      <c r="C208" s="43" t="str">
        <f>IF('[1]ev391cutoff CN'!C208="","",'[1]ev391cutoff CN'!C208)</f>
        <v>pair of gloves</v>
      </c>
      <c r="D208" s="43" t="str">
        <f>IF('[1]ev391cutoff CN'!D208="","",'[1]ev391cutoff CN'!D208)</f>
        <v>MY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production</v>
      </c>
      <c r="H208" s="45" t="str">
        <f>IF('[1]ev391cutoff CN'!H208="","",'[1]ev391cutoff CN'!H208)</f>
        <v>penicillin_cut_off_CN</v>
      </c>
      <c r="I208" s="22" t="str">
        <f>IF('[1]ev391cutoff CN'!I208="","",'[1]ev391cutoff CN'!I208)</f>
        <v>Data taken from https://doi.org/10.1002/lary.31341</v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22" t="str">
        <f>IF('[1]ev391cutoff CN'!A209="","",'[1]ev391cutoff CN'!A209)</f>
        <v>market for ethylene oxide</v>
      </c>
      <c r="B209" s="44">
        <f>IF('[1]ev391cutoff CN'!B209="","",'[1]ev391cutoff CN'!B209)</f>
        <v>2.24E-2</v>
      </c>
      <c r="C209" s="22" t="str">
        <f>IF('[1]ev391cutoff CN'!C209="","",'[1]ev391cutoff CN'!C209)</f>
        <v>ethylene oxide</v>
      </c>
      <c r="D209" s="22" t="str">
        <f>IF('[1]ev391cutoff CN'!D209="","",'[1]ev391cutoff CN'!D209)</f>
        <v>RoW</v>
      </c>
      <c r="E209" s="22" t="str">
        <f>IF('[1]ev391cutoff CN'!E209="","",'[1]ev391cutoff CN'!E209)</f>
        <v>kilogram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22" t="str">
        <f>IF('[1]ev391cutoff CN'!H209="","",'[1]ev391cutoff CN'!H209)</f>
        <v>ev391cutoff</v>
      </c>
      <c r="I209" s="22" t="str">
        <f>IF('[1]ev391cutoff CN'!I209="","",'[1]ev391cutoff CN'!I209)</f>
        <v>Sterilization gas needed for 50 packaged sterile gloves</v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22" t="str">
        <f>IF('[1]ev391cutoff CN'!A210="","",'[1]ev391cutoff CN'!A210)</f>
        <v>market for kraft paper</v>
      </c>
      <c r="B210" s="43">
        <f>IF('[1]ev391cutoff CN'!B210="","",'[1]ev391cutoff CN'!B210)</f>
        <v>6.0000000000000001E-3</v>
      </c>
      <c r="C210" s="22" t="str">
        <f>IF('[1]ev391cutoff CN'!C210="","",'[1]ev391cutoff CN'!C210)</f>
        <v>kraft paper</v>
      </c>
      <c r="D210" s="22" t="str">
        <f>IF('[1]ev391cutoff CN'!D210="","",'[1]ev391cutoff CN'!D210)</f>
        <v>RoW</v>
      </c>
      <c r="E210" s="22" t="str">
        <f>IF('[1]ev391cutoff CN'!E210="","",'[1]ev391cutoff CN'!E210)</f>
        <v>kilogram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22" t="str">
        <f>IF('[1]ev391cutoff CN'!H210="","",'[1]ev391cutoff CN'!H210)</f>
        <v>ev391cutoff</v>
      </c>
      <c r="I210" s="22" t="str">
        <f>IF('[1]ev391cutoff CN'!I210="","",'[1]ev391cutoff CN'!I210)</f>
        <v xml:space="preserve">Component of packaging </v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market for packaging film, low density polyethylene</v>
      </c>
      <c r="B211" s="43">
        <f>IF('[1]ev391cutoff CN'!B211="","",'[1]ev391cutoff CN'!B211)</f>
        <v>2E-3</v>
      </c>
      <c r="C211" s="22" t="str">
        <f>IF('[1]ev391cutoff CN'!C211="","",'[1]ev391cutoff CN'!C211)</f>
        <v>packaging film, low density polyethylene</v>
      </c>
      <c r="D211" s="22" t="str">
        <f>IF('[1]ev391cutoff CN'!D211="","",'[1]ev391cutoff CN'!D211)</f>
        <v>GLO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>Component of packaging</v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22" t="str">
        <f>IF('[1]ev391cutoff CN'!A212="","",'[1]ev391cutoff CN'!A212)</f>
        <v>market for synthetic rubber</v>
      </c>
      <c r="B212" s="44">
        <f>IF('[1]ev391cutoff CN'!B212="","",'[1]ev391cutoff CN'!B212)</f>
        <v>2.4E-2</v>
      </c>
      <c r="C212" s="22" t="str">
        <f>IF('[1]ev391cutoff CN'!C212="","",'[1]ev391cutoff CN'!C212)</f>
        <v>synthetic rubber</v>
      </c>
      <c r="D212" s="22" t="str">
        <f>IF('[1]ev391cutoff CN'!D212="","",'[1]ev391cutoff CN'!D212)</f>
        <v>GLO</v>
      </c>
      <c r="E212" s="22" t="str">
        <f>IF('[1]ev391cutoff CN'!E212="","",'[1]ev391cutoff CN'!E212)</f>
        <v>kilogram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22" t="str">
        <f>IF('[1]ev391cutoff CN'!H212="","",'[1]ev391cutoff CN'!H212)</f>
        <v>ev391cutoff</v>
      </c>
      <c r="I212" s="22" t="str">
        <f>IF('[1]ev391cutoff CN'!I212="","",'[1]ev391cutoff CN'!I212)</f>
        <v>Glove pair</v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22" t="str">
        <f>IF('[1]ev391cutoff CN'!A213="","",'[1]ev391cutoff CN'!A213)</f>
        <v>market for process-specific burdens, hazardous waste incineration plant</v>
      </c>
      <c r="B213" s="44">
        <f>IF('[1]ev391cutoff CN'!B213="","",'[1]ev391cutoff CN'!B213)</f>
        <v>3.2000000000000001E-2</v>
      </c>
      <c r="C213" s="22" t="str">
        <f>IF('[1]ev391cutoff CN'!C213="","",'[1]ev391cutoff CN'!C213)</f>
        <v>process-specific burdens, hazardous waste incineration plant</v>
      </c>
      <c r="D213" s="22" t="str">
        <f>IF('[1]ev391cutoff CN'!D213="","",'[1]ev391cutoff CN'!D213)</f>
        <v>RoW</v>
      </c>
      <c r="E213" s="22" t="str">
        <f>IF('[1]ev391cutoff CN'!E213="","",'[1]ev391cutoff CN'!E213)</f>
        <v>kilogram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22" t="str">
        <f>IF('[1]ev391cutoff CN'!H213="","",'[1]ev391cutoff CN'!H213)</f>
        <v>ev391cutoff</v>
      </c>
      <c r="I213" s="22" t="str">
        <f>IF('[1]ev391cutoff CN'!I213="","",'[1]ev391cutoff CN'!I213)</f>
        <v>Disposal of single-use item</v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transport, freight, sea, container ship</v>
      </c>
      <c r="B214" s="44">
        <f>IF('[1]ev391cutoff CN'!B214="","",'[1]ev391cutoff CN'!B214)</f>
        <v>0.49422912000000002</v>
      </c>
      <c r="C214" s="22" t="str">
        <f>IF('[1]ev391cutoff CN'!C214="","",'[1]ev391cutoff CN'!C214)</f>
        <v>transport, freight, sea, container ship</v>
      </c>
      <c r="D214" s="22" t="str">
        <f>IF('[1]ev391cutoff CN'!D214="","",'[1]ev391cutoff CN'!D214)</f>
        <v>GLO</v>
      </c>
      <c r="E214" s="22" t="str">
        <f>IF('[1]ev391cutoff CN'!E214="","",'[1]ev391cutoff CN'!E214)</f>
        <v>ton kilometer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>Transportation from Malacca, Malaysia  to Esbjerg, DK</v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22" t="str">
        <f>IF('[1]ev391cutoff CN'!A215="","",'[1]ev391cutoff CN'!A215)</f>
        <v>market for transport, freight, lorry, unspecified</v>
      </c>
      <c r="B215" s="43">
        <f>IF('[1]ev391cutoff CN'!B215="","",'[1]ev391cutoff CN'!B215)</f>
        <v>4.4800000000000005E-3</v>
      </c>
      <c r="C215" s="22" t="str">
        <f>IF('[1]ev391cutoff CN'!C215="","",'[1]ev391cutoff CN'!C215)</f>
        <v>transport, freight, lorry, unspecified</v>
      </c>
      <c r="D215" s="22" t="str">
        <f>IF('[1]ev391cutoff CN'!D215="","",'[1]ev391cutoff CN'!D215)</f>
        <v>RER</v>
      </c>
      <c r="E215" s="22" t="str">
        <f>IF('[1]ev391cutoff CN'!E215="","",'[1]ev391cutoff CN'!E215)</f>
        <v>ton kilometer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22" t="str">
        <f>IF('[1]ev391cutoff CN'!H215="","",'[1]ev391cutoff CN'!H215)</f>
        <v>ev391cutoff</v>
      </c>
      <c r="I215" s="22" t="str">
        <f>IF('[1]ev391cutoff CN'!I215="","",'[1]ev391cutoff CN'!I215)</f>
        <v>Transportation from Port of Esbjerg to OUH</v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3" t="str">
        <f>IF('[1]ev391cutoff CN'!A216="","",'[1]ev391cutoff CN'!A216)</f>
        <v/>
      </c>
      <c r="B216" s="3" t="str">
        <f>IF('[1]ev391cutoff CN'!B216="","",'[1]ev391cutoff CN'!B216)</f>
        <v/>
      </c>
      <c r="C216" s="3" t="str">
        <f>IF('[1]ev391cutoff CN'!C216="","",'[1]ev391cutoff CN'!C216)</f>
        <v/>
      </c>
      <c r="D216" s="3" t="str">
        <f>IF('[1]ev391cutoff CN'!D216="","",'[1]ev391cutoff CN'!D216)</f>
        <v/>
      </c>
      <c r="E216" s="3" t="str">
        <f>IF('[1]ev391cutoff CN'!E216="","",'[1]ev391cutoff CN'!E216)</f>
        <v/>
      </c>
      <c r="F216" s="3" t="str">
        <f>IF('[1]ev391cutoff CN'!F216="","",'[1]ev391cutoff CN'!F216)</f>
        <v/>
      </c>
      <c r="G216" s="3" t="str">
        <f>IF('[1]ev391cutoff CN'!G216="","",'[1]ev391cutoff CN'!G216)</f>
        <v/>
      </c>
      <c r="H216" s="3" t="str">
        <f>IF('[1]ev391cutoff CN'!H216="","",'[1]ev391cutoff CN'!H216)</f>
        <v/>
      </c>
      <c r="I216" s="3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 ht="15.75">
      <c r="A217" s="18" t="str">
        <f>IF('[1]ev391cutoff CN'!A217="","",'[1]ev391cutoff CN'!A217)</f>
        <v>Activity</v>
      </c>
      <c r="B217" s="19" t="str">
        <f>IF('[1]ev391cutoff CN'!B217="","",'[1]ev391cutoff CN'!B217)</f>
        <v>production of IV sets</v>
      </c>
      <c r="C217" s="20" t="str">
        <f>IF('[1]ev391cutoff CN'!C217="","",'[1]ev391cutoff CN'!C217)</f>
        <v/>
      </c>
      <c r="D217" s="21" t="str">
        <f>IF('[1]ev391cutoff CN'!D217="","",'[1]ev391cutoff CN'!D217)</f>
        <v/>
      </c>
      <c r="E217" s="20" t="str">
        <f>IF('[1]ev391cutoff CN'!E217="","",'[1]ev391cutoff CN'!E217)</f>
        <v/>
      </c>
      <c r="F217" s="22" t="str">
        <f>IF('[1]ev391cutoff CN'!F217="","",'[1]ev391cutoff CN'!F217)</f>
        <v/>
      </c>
      <c r="G217" s="20" t="str">
        <f>IF('[1]ev391cutoff CN'!G217="","",'[1]ev391cutoff CN'!G217)</f>
        <v/>
      </c>
      <c r="H217" s="20" t="str">
        <f>IF('[1]ev391cutoff CN'!H217="","",'[1]ev391cutoff CN'!H217)</f>
        <v/>
      </c>
      <c r="I217" s="20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3" t="str">
        <f>IF('[1]ev391cutoff CN'!A218="","",'[1]ev391cutoff CN'!A218)</f>
        <v>production amount</v>
      </c>
      <c r="B218" s="24">
        <f>IF('[1]ev391cutoff CN'!B218="","",'[1]ev391cutoff CN'!B218)</f>
        <v>1</v>
      </c>
      <c r="C218" s="20" t="str">
        <f>IF('[1]ev391cutoff CN'!C218="","",'[1]ev391cutoff CN'!C218)</f>
        <v/>
      </c>
      <c r="D218" s="20" t="str">
        <f>IF('[1]ev391cutoff CN'!D218="","",'[1]ev391cutoff CN'!D218)</f>
        <v/>
      </c>
      <c r="E218" s="20" t="str">
        <f>IF('[1]ev391cutoff CN'!E218="","",'[1]ev391cutoff CN'!E218)</f>
        <v/>
      </c>
      <c r="F218" s="22" t="str">
        <f>IF('[1]ev391cutoff CN'!F218="","",'[1]ev391cutoff CN'!F218)</f>
        <v/>
      </c>
      <c r="G218" s="20" t="str">
        <f>IF('[1]ev391cutoff CN'!G218="","",'[1]ev391cutoff CN'!G218)</f>
        <v/>
      </c>
      <c r="H218" s="20" t="str">
        <f>IF('[1]ev391cutoff CN'!H218="","",'[1]ev391cutoff CN'!H218)</f>
        <v/>
      </c>
      <c r="I218" s="20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23" t="str">
        <f>IF('[1]ev391cutoff CN'!A219="","",'[1]ev391cutoff CN'!A219)</f>
        <v>reference product</v>
      </c>
      <c r="B219" s="42" t="str">
        <f>IF('[1]ev391cutoff CN'!B219="","",'[1]ev391cutoff CN'!B219)</f>
        <v>IV sets</v>
      </c>
      <c r="C219" s="20" t="str">
        <f>IF('[1]ev391cutoff CN'!C219="","",'[1]ev391cutoff CN'!C219)</f>
        <v/>
      </c>
      <c r="D219" s="20" t="str">
        <f>IF('[1]ev391cutoff CN'!D219="","",'[1]ev391cutoff CN'!D219)</f>
        <v/>
      </c>
      <c r="E219" s="20" t="str">
        <f>IF('[1]ev391cutoff CN'!E219="","",'[1]ev391cutoff CN'!E219)</f>
        <v/>
      </c>
      <c r="F219" s="22" t="str">
        <f>IF('[1]ev391cutoff CN'!F219="","",'[1]ev391cutoff CN'!F219)</f>
        <v/>
      </c>
      <c r="G219" s="20" t="str">
        <f>IF('[1]ev391cutoff CN'!G219="","",'[1]ev391cutoff CN'!G219)</f>
        <v/>
      </c>
      <c r="H219" s="20" t="str">
        <f>IF('[1]ev391cutoff CN'!H219="","",'[1]ev391cutoff CN'!H219)</f>
        <v/>
      </c>
      <c r="I219" s="20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>
      <c r="A220" s="23" t="str">
        <f>IF('[1]ev391cutoff CN'!A220="","",'[1]ev391cutoff CN'!A220)</f>
        <v>location</v>
      </c>
      <c r="B220" s="24" t="str">
        <f>IF('[1]ev391cutoff CN'!B220="","",'[1]ev391cutoff CN'!B220)</f>
        <v>RER</v>
      </c>
      <c r="C220" s="20" t="str">
        <f>IF('[1]ev391cutoff CN'!C220="","",'[1]ev391cutoff CN'!C220)</f>
        <v/>
      </c>
      <c r="D220" s="20" t="str">
        <f>IF('[1]ev391cutoff CN'!D220="","",'[1]ev391cutoff CN'!D220)</f>
        <v/>
      </c>
      <c r="E220" s="20" t="str">
        <f>IF('[1]ev391cutoff CN'!E220="","",'[1]ev391cutoff CN'!E220)</f>
        <v/>
      </c>
      <c r="F220" s="22" t="str">
        <f>IF('[1]ev391cutoff CN'!F220="","",'[1]ev391cutoff CN'!F220)</f>
        <v/>
      </c>
      <c r="G220" s="20" t="str">
        <f>IF('[1]ev391cutoff CN'!G220="","",'[1]ev391cutoff CN'!G220)</f>
        <v/>
      </c>
      <c r="H220" s="20" t="str">
        <f>IF('[1]ev391cutoff CN'!H220="","",'[1]ev391cutoff CN'!H220)</f>
        <v/>
      </c>
      <c r="I220" s="2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23" t="str">
        <f>IF('[1]ev391cutoff CN'!A221="","",'[1]ev391cutoff CN'!A221)</f>
        <v>unit</v>
      </c>
      <c r="B221" s="25" t="str">
        <f>IF('[1]ev391cutoff CN'!B221="","",'[1]ev391cutoff CN'!B221)</f>
        <v>unit</v>
      </c>
      <c r="C221" s="20" t="str">
        <f>IF('[1]ev391cutoff CN'!C221="","",'[1]ev391cutoff CN'!C221)</f>
        <v/>
      </c>
      <c r="D221" s="20" t="str">
        <f>IF('[1]ev391cutoff CN'!D221="","",'[1]ev391cutoff CN'!D221)</f>
        <v/>
      </c>
      <c r="E221" s="20" t="str">
        <f>IF('[1]ev391cutoff CN'!E221="","",'[1]ev391cutoff CN'!E221)</f>
        <v/>
      </c>
      <c r="F221" s="22" t="str">
        <f>IF('[1]ev391cutoff CN'!F221="","",'[1]ev391cutoff CN'!F221)</f>
        <v/>
      </c>
      <c r="G221" s="20" t="str">
        <f>IF('[1]ev391cutoff CN'!G221="","",'[1]ev391cutoff CN'!G221)</f>
        <v/>
      </c>
      <c r="H221" s="20" t="str">
        <f>IF('[1]ev391cutoff CN'!H221="","",'[1]ev391cutoff CN'!H221)</f>
        <v/>
      </c>
      <c r="I221" s="2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 ht="15.75">
      <c r="A222" s="26" t="str">
        <f>IF('[1]ev391cutoff CN'!A222="","",'[1]ev391cutoff CN'!A222)</f>
        <v>Exchanges</v>
      </c>
      <c r="B222" s="19" t="str">
        <f>IF('[1]ev391cutoff CN'!B222="","",'[1]ev391cutoff CN'!B222)</f>
        <v/>
      </c>
      <c r="C222" s="26" t="str">
        <f>IF('[1]ev391cutoff CN'!C222="","",'[1]ev391cutoff CN'!C222)</f>
        <v/>
      </c>
      <c r="D222" s="26" t="str">
        <f>IF('[1]ev391cutoff CN'!D222="","",'[1]ev391cutoff CN'!D222)</f>
        <v/>
      </c>
      <c r="E222" s="26" t="str">
        <f>IF('[1]ev391cutoff CN'!E222="","",'[1]ev391cutoff CN'!E222)</f>
        <v/>
      </c>
      <c r="F222" s="22" t="str">
        <f>IF('[1]ev391cutoff CN'!F222="","",'[1]ev391cutoff CN'!F222)</f>
        <v/>
      </c>
      <c r="G222" s="26" t="str">
        <f>IF('[1]ev391cutoff CN'!G222="","",'[1]ev391cutoff CN'!G222)</f>
        <v/>
      </c>
      <c r="H222" s="26" t="str">
        <f>IF('[1]ev391cutoff CN'!H222="","",'[1]ev391cutoff CN'!H222)</f>
        <v/>
      </c>
      <c r="I222" s="26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 ht="15.75">
      <c r="A223" s="26" t="str">
        <f>IF('[1]ev391cutoff CN'!A223="","",'[1]ev391cutoff CN'!A223)</f>
        <v>name</v>
      </c>
      <c r="B223" s="19" t="str">
        <f>IF('[1]ev391cutoff CN'!B223="","",'[1]ev391cutoff CN'!B223)</f>
        <v>amount</v>
      </c>
      <c r="C223" s="26" t="str">
        <f>IF('[1]ev391cutoff CN'!C223="","",'[1]ev391cutoff CN'!C223)</f>
        <v>reference product</v>
      </c>
      <c r="D223" s="26" t="str">
        <f>IF('[1]ev391cutoff CN'!D223="","",'[1]ev391cutoff CN'!D223)</f>
        <v>location</v>
      </c>
      <c r="E223" s="26" t="str">
        <f>IF('[1]ev391cutoff CN'!E223="","",'[1]ev391cutoff CN'!E223)</f>
        <v>unit</v>
      </c>
      <c r="F223" s="27" t="str">
        <f>IF('[1]ev391cutoff CN'!F223="","",'[1]ev391cutoff CN'!F223)</f>
        <v>categories</v>
      </c>
      <c r="G223" s="26" t="str">
        <f>IF('[1]ev391cutoff CN'!G223="","",'[1]ev391cutoff CN'!G223)</f>
        <v>type</v>
      </c>
      <c r="H223" s="26" t="str">
        <f>IF('[1]ev391cutoff CN'!H223="","",'[1]ev391cutoff CN'!H223)</f>
        <v>database</v>
      </c>
      <c r="I223" s="26" t="str">
        <f>IF('[1]ev391cutoff CN'!I223="","",'[1]ev391cutoff CN'!I223)</f>
        <v>comment</v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43" t="str">
        <f>IF('[1]ev391cutoff CN'!A224="","",'[1]ev391cutoff CN'!A224)</f>
        <v>production of IV sets</v>
      </c>
      <c r="B224" s="44">
        <f>IF('[1]ev391cutoff CN'!B224="","",'[1]ev391cutoff CN'!B224)</f>
        <v>1</v>
      </c>
      <c r="C224" s="43" t="str">
        <f>IF('[1]ev391cutoff CN'!C224="","",'[1]ev391cutoff CN'!C224)</f>
        <v>IV sets</v>
      </c>
      <c r="D224" s="43" t="str">
        <f>IF('[1]ev391cutoff CN'!D224="","",'[1]ev391cutoff CN'!D224)</f>
        <v>RER</v>
      </c>
      <c r="E224" s="43" t="str">
        <f>IF('[1]ev391cutoff CN'!E224="","",'[1]ev391cutoff CN'!E224)</f>
        <v>unit</v>
      </c>
      <c r="F224" s="22" t="str">
        <f>IF('[1]ev391cutoff CN'!F224="","",'[1]ev391cutoff CN'!F224)</f>
        <v/>
      </c>
      <c r="G224" s="22" t="str">
        <f>IF('[1]ev391cutoff CN'!G224="","",'[1]ev391cutoff CN'!G224)</f>
        <v>production</v>
      </c>
      <c r="H224" s="45" t="str">
        <f>IF('[1]ev391cutoff CN'!H224="","",'[1]ev391cutoff CN'!H224)</f>
        <v>penicillin_cut_off_CN</v>
      </c>
      <c r="I224" s="22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>
      <c r="A225" s="22" t="str">
        <f>IF('[1]ev391cutoff CN'!A225="","",'[1]ev391cutoff CN'!A225)</f>
        <v>market for acrylonitrile-butadiene-styrene copolymer</v>
      </c>
      <c r="B225" s="43">
        <f>IF('[1]ev391cutoff CN'!B225="","",'[1]ev391cutoff CN'!B225)</f>
        <v>1.9599999999999999E-3</v>
      </c>
      <c r="C225" s="22" t="str">
        <f>IF('[1]ev391cutoff CN'!C225="","",'[1]ev391cutoff CN'!C225)</f>
        <v>acrylonitrile-butadiene-styrene copolymer</v>
      </c>
      <c r="D225" s="22" t="str">
        <f>IF('[1]ev391cutoff CN'!D225="","",'[1]ev391cutoff CN'!D225)</f>
        <v>GLO</v>
      </c>
      <c r="E225" s="22" t="str">
        <f>IF('[1]ev391cutoff CN'!E225="","",'[1]ev391cutoff CN'!E225)</f>
        <v>kilogram</v>
      </c>
      <c r="F225" s="22" t="str">
        <f>IF('[1]ev391cutoff CN'!F225="","",'[1]ev391cutoff CN'!F225)</f>
        <v/>
      </c>
      <c r="G225" s="22" t="str">
        <f>IF('[1]ev391cutoff CN'!G225="","",'[1]ev391cutoff CN'!G225)</f>
        <v>technosphere</v>
      </c>
      <c r="H225" s="22" t="str">
        <f>IF('[1]ev391cutoff CN'!H225="","",'[1]ev391cutoff CN'!H225)</f>
        <v>ev391cutoff</v>
      </c>
      <c r="I225" s="22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>
      <c r="A226" s="22" t="str">
        <f>IF('[1]ev391cutoff CN'!A226="","",'[1]ev391cutoff CN'!A226)</f>
        <v>market for extrusion, plastic pipes</v>
      </c>
      <c r="B226" s="44">
        <f>IF('[1]ev391cutoff CN'!B226="","",'[1]ev391cutoff CN'!B226)</f>
        <v>1.5339999999999999E-2</v>
      </c>
      <c r="C226" s="22" t="str">
        <f>IF('[1]ev391cutoff CN'!C226="","",'[1]ev391cutoff CN'!C226)</f>
        <v>extrusion, plastic pipes</v>
      </c>
      <c r="D226" s="22" t="str">
        <f>IF('[1]ev391cutoff CN'!D226="","",'[1]ev391cutoff CN'!D226)</f>
        <v>GLO</v>
      </c>
      <c r="E226" s="22" t="str">
        <f>IF('[1]ev391cutoff CN'!E226="","",'[1]ev391cutoff CN'!E226)</f>
        <v>kilogram</v>
      </c>
      <c r="F226" s="22" t="str">
        <f>IF('[1]ev391cutoff CN'!F226="","",'[1]ev391cutoff CN'!F226)</f>
        <v/>
      </c>
      <c r="G226" s="22" t="str">
        <f>IF('[1]ev391cutoff CN'!G226="","",'[1]ev391cutoff CN'!G226)</f>
        <v>technosphere</v>
      </c>
      <c r="H226" s="22" t="str">
        <f>IF('[1]ev391cutoff CN'!H226="","",'[1]ev391cutoff CN'!H226)</f>
        <v>ev391cutoff</v>
      </c>
      <c r="I226" s="22" t="str">
        <f>IF('[1]ev391cutoff CN'!I226="","",'[1]ev391cutoff CN'!I226)</f>
        <v/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22" t="str">
        <f>IF('[1]ev391cutoff CN'!A227="","",'[1]ev391cutoff CN'!A227)</f>
        <v>market for injection moulding</v>
      </c>
      <c r="B227" s="44">
        <f>IF('[1]ev391cutoff CN'!B227="","",'[1]ev391cutoff CN'!B227)</f>
        <v>2.998E-2</v>
      </c>
      <c r="C227" s="22" t="str">
        <f>IF('[1]ev391cutoff CN'!C227="","",'[1]ev391cutoff CN'!C227)</f>
        <v>injection moulding</v>
      </c>
      <c r="D227" s="22" t="str">
        <f>IF('[1]ev391cutoff CN'!D227="","",'[1]ev391cutoff CN'!D227)</f>
        <v>GLO</v>
      </c>
      <c r="E227" s="22" t="str">
        <f>IF('[1]ev391cutoff CN'!E227="","",'[1]ev391cutoff CN'!E227)</f>
        <v>kilogram</v>
      </c>
      <c r="F227" s="22" t="str">
        <f>IF('[1]ev391cutoff CN'!F227="","",'[1]ev391cutoff CN'!F227)</f>
        <v/>
      </c>
      <c r="G227" s="22" t="str">
        <f>IF('[1]ev391cutoff CN'!G227="","",'[1]ev391cutoff CN'!G227)</f>
        <v>technosphere</v>
      </c>
      <c r="H227" s="22" t="str">
        <f>IF('[1]ev391cutoff CN'!H227="","",'[1]ev391cutoff CN'!H227)</f>
        <v>ev391cutoff</v>
      </c>
      <c r="I227" s="2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22" t="str">
        <f>IF('[1]ev391cutoff CN'!A228="","",'[1]ev391cutoff CN'!A228)</f>
        <v>market for packaging film, low density polyethylene</v>
      </c>
      <c r="B228" s="43">
        <f>IF('[1]ev391cutoff CN'!B228="","",'[1]ev391cutoff CN'!B228)</f>
        <v>2.5200000000000001E-3</v>
      </c>
      <c r="C228" s="22" t="str">
        <f>IF('[1]ev391cutoff CN'!C228="","",'[1]ev391cutoff CN'!C228)</f>
        <v>packaging film, low density polyethylene</v>
      </c>
      <c r="D228" s="22" t="str">
        <f>IF('[1]ev391cutoff CN'!D228="","",'[1]ev391cutoff CN'!D228)</f>
        <v>GLO</v>
      </c>
      <c r="E228" s="22" t="str">
        <f>IF('[1]ev391cutoff CN'!E228="","",'[1]ev391cutoff CN'!E228)</f>
        <v>kilogram</v>
      </c>
      <c r="F228" s="22" t="str">
        <f>IF('[1]ev391cutoff CN'!F228="","",'[1]ev391cutoff CN'!F228)</f>
        <v/>
      </c>
      <c r="G228" s="22" t="str">
        <f>IF('[1]ev391cutoff CN'!G228="","",'[1]ev391cutoff CN'!G228)</f>
        <v>technosphere</v>
      </c>
      <c r="H228" s="22" t="str">
        <f>IF('[1]ev391cutoff CN'!H228="","",'[1]ev391cutoff CN'!H228)</f>
        <v>ev391cutoff</v>
      </c>
      <c r="I228" s="22" t="str">
        <f>IF('[1]ev391cutoff CN'!I228="","",'[1]ev391cutoff CN'!I228)</f>
        <v/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22" t="str">
        <f>IF('[1]ev391cutoff CN'!A229="","",'[1]ev391cutoff CN'!A229)</f>
        <v>market for paper, woodfree, uncoated</v>
      </c>
      <c r="B229" s="43">
        <f>IF('[1]ev391cutoff CN'!B229="","",'[1]ev391cutoff CN'!B229)</f>
        <v>1.1200000000000001E-3</v>
      </c>
      <c r="C229" s="22" t="str">
        <f>IF('[1]ev391cutoff CN'!C229="","",'[1]ev391cutoff CN'!C229)</f>
        <v>paper, woodfree, uncoated</v>
      </c>
      <c r="D229" s="22" t="str">
        <f>IF('[1]ev391cutoff CN'!D229="","",'[1]ev391cutoff CN'!D229)</f>
        <v>RER</v>
      </c>
      <c r="E229" s="22" t="str">
        <f>IF('[1]ev391cutoff CN'!E229="","",'[1]ev391cutoff CN'!E229)</f>
        <v>kilogram</v>
      </c>
      <c r="F229" s="22" t="str">
        <f>IF('[1]ev391cutoff CN'!F229="","",'[1]ev391cutoff CN'!F229)</f>
        <v/>
      </c>
      <c r="G229" s="22" t="str">
        <f>IF('[1]ev391cutoff CN'!G229="","",'[1]ev391cutoff CN'!G229)</f>
        <v>technosphere</v>
      </c>
      <c r="H229" s="22" t="str">
        <f>IF('[1]ev391cutoff CN'!H229="","",'[1]ev391cutoff CN'!H229)</f>
        <v>ev391cutoff</v>
      </c>
      <c r="I229" s="22" t="str">
        <f>IF('[1]ev391cutoff CN'!I229="","",'[1]ev391cutoff CN'!I229)</f>
        <v/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22" t="str">
        <f>IF('[1]ev391cutoff CN'!A230="","",'[1]ev391cutoff CN'!A230)</f>
        <v>market for polycarbonate</v>
      </c>
      <c r="B230" s="43">
        <f>IF('[1]ev391cutoff CN'!B230="","",'[1]ev391cutoff CN'!B230)</f>
        <v>7.3600000000000002E-3</v>
      </c>
      <c r="C230" s="22" t="str">
        <f>IF('[1]ev391cutoff CN'!C230="","",'[1]ev391cutoff CN'!C230)</f>
        <v>polycarbonate</v>
      </c>
      <c r="D230" s="22" t="str">
        <f>IF('[1]ev391cutoff CN'!D230="","",'[1]ev391cutoff CN'!D230)</f>
        <v>GLO</v>
      </c>
      <c r="E230" s="22" t="str">
        <f>IF('[1]ev391cutoff CN'!E230="","",'[1]ev391cutoff CN'!E230)</f>
        <v>kilogram</v>
      </c>
      <c r="F230" s="22" t="str">
        <f>IF('[1]ev391cutoff CN'!F230="","",'[1]ev391cutoff CN'!F230)</f>
        <v/>
      </c>
      <c r="G230" s="22" t="str">
        <f>IF('[1]ev391cutoff CN'!G230="","",'[1]ev391cutoff CN'!G230)</f>
        <v>technosphere</v>
      </c>
      <c r="H230" s="22" t="str">
        <f>IF('[1]ev391cutoff CN'!H230="","",'[1]ev391cutoff CN'!H230)</f>
        <v>ev391cutoff</v>
      </c>
      <c r="I230" s="22" t="str">
        <f>IF('[1]ev391cutoff CN'!I230="","",'[1]ev391cutoff CN'!I230)</f>
        <v/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22" t="str">
        <f>IF('[1]ev391cutoff CN'!A231="","",'[1]ev391cutoff CN'!A231)</f>
        <v>market for polypropylene, granulate</v>
      </c>
      <c r="B231" s="44">
        <f>IF('[1]ev391cutoff CN'!B231="","",'[1]ev391cutoff CN'!B231)</f>
        <v>1.5630000000000002E-2</v>
      </c>
      <c r="C231" s="22" t="str">
        <f>IF('[1]ev391cutoff CN'!C231="","",'[1]ev391cutoff CN'!C231)</f>
        <v>polypropylene, granulate</v>
      </c>
      <c r="D231" s="22" t="str">
        <f>IF('[1]ev391cutoff CN'!D231="","",'[1]ev391cutoff CN'!D231)</f>
        <v>GLO</v>
      </c>
      <c r="E231" s="22" t="str">
        <f>IF('[1]ev391cutoff CN'!E231="","",'[1]ev391cutoff CN'!E231)</f>
        <v>kilogram</v>
      </c>
      <c r="F231" s="22" t="str">
        <f>IF('[1]ev391cutoff CN'!F231="","",'[1]ev391cutoff CN'!F231)</f>
        <v/>
      </c>
      <c r="G231" s="22" t="str">
        <f>IF('[1]ev391cutoff CN'!G231="","",'[1]ev391cutoff CN'!G231)</f>
        <v>technosphere</v>
      </c>
      <c r="H231" s="22" t="str">
        <f>IF('[1]ev391cutoff CN'!H231="","",'[1]ev391cutoff CN'!H231)</f>
        <v>ev391cutoff</v>
      </c>
      <c r="I231" s="22" t="str">
        <f>IF('[1]ev391cutoff CN'!I231="","",'[1]ev391cutoff CN'!I231)</f>
        <v/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22" t="str">
        <f>IF('[1]ev391cutoff CN'!A232="","",'[1]ev391cutoff CN'!A232)</f>
        <v>market for polystyrene, general purpose</v>
      </c>
      <c r="B232" s="43">
        <f>IF('[1]ev391cutoff CN'!B232="","",'[1]ev391cutoff CN'!B232)</f>
        <v>3.9700000000000004E-3</v>
      </c>
      <c r="C232" s="22" t="str">
        <f>IF('[1]ev391cutoff CN'!C232="","",'[1]ev391cutoff CN'!C232)</f>
        <v>polystyrene, general purpose</v>
      </c>
      <c r="D232" s="22" t="str">
        <f>IF('[1]ev391cutoff CN'!D232="","",'[1]ev391cutoff CN'!D232)</f>
        <v>GLO</v>
      </c>
      <c r="E232" s="22" t="str">
        <f>IF('[1]ev391cutoff CN'!E232="","",'[1]ev391cutoff CN'!E232)</f>
        <v>kilogram</v>
      </c>
      <c r="F232" s="22" t="str">
        <f>IF('[1]ev391cutoff CN'!F232="","",'[1]ev391cutoff CN'!F232)</f>
        <v/>
      </c>
      <c r="G232" s="22" t="str">
        <f>IF('[1]ev391cutoff CN'!G232="","",'[1]ev391cutoff CN'!G232)</f>
        <v>technosphere</v>
      </c>
      <c r="H232" s="22" t="str">
        <f>IF('[1]ev391cutoff CN'!H232="","",'[1]ev391cutoff CN'!H232)</f>
        <v>ev391cutoff</v>
      </c>
      <c r="I232" s="22" t="str">
        <f>IF('[1]ev391cutoff CN'!I232="","",'[1]ev391cutoff CN'!I232)</f>
        <v/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22" t="str">
        <f>IF('[1]ev391cutoff CN'!A233="","",'[1]ev391cutoff CN'!A233)</f>
        <v>market for polyvinylchloride, bulk polymerised</v>
      </c>
      <c r="B233" s="44">
        <f>IF('[1]ev391cutoff CN'!B233="","",'[1]ev391cutoff CN'!B233)</f>
        <v>1.5339999999999999E-2</v>
      </c>
      <c r="C233" s="22" t="str">
        <f>IF('[1]ev391cutoff CN'!C233="","",'[1]ev391cutoff CN'!C233)</f>
        <v>polyvinylchloride, bulk polymerised</v>
      </c>
      <c r="D233" s="22" t="str">
        <f>IF('[1]ev391cutoff CN'!D233="","",'[1]ev391cutoff CN'!D233)</f>
        <v>GLO</v>
      </c>
      <c r="E233" s="22" t="str">
        <f>IF('[1]ev391cutoff CN'!E233="","",'[1]ev391cutoff CN'!E233)</f>
        <v>kilogram</v>
      </c>
      <c r="F233" s="22" t="str">
        <f>IF('[1]ev391cutoff CN'!F233="","",'[1]ev391cutoff CN'!F233)</f>
        <v/>
      </c>
      <c r="G233" s="22" t="str">
        <f>IF('[1]ev391cutoff CN'!G233="","",'[1]ev391cutoff CN'!G233)</f>
        <v>technosphere</v>
      </c>
      <c r="H233" s="22" t="str">
        <f>IF('[1]ev391cutoff CN'!H233="","",'[1]ev391cutoff CN'!H233)</f>
        <v>ev391cutoff</v>
      </c>
      <c r="I233" s="2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22" t="str">
        <f>IF('[1]ev391cutoff CN'!A234="","",'[1]ev391cutoff CN'!A234)</f>
        <v>market for textile, nonwoven polypropylene</v>
      </c>
      <c r="B234" s="43">
        <f>IF('[1]ev391cutoff CN'!B234="","",'[1]ev391cutoff CN'!B234)</f>
        <v>2.9999999999999997E-4</v>
      </c>
      <c r="C234" s="22" t="str">
        <f>IF('[1]ev391cutoff CN'!C234="","",'[1]ev391cutoff CN'!C234)</f>
        <v>textile, nonwoven polypropylene</v>
      </c>
      <c r="D234" s="22" t="str">
        <f>IF('[1]ev391cutoff CN'!D234="","",'[1]ev391cutoff CN'!D234)</f>
        <v>GLO</v>
      </c>
      <c r="E234" s="22" t="str">
        <f>IF('[1]ev391cutoff CN'!E234="","",'[1]ev391cutoff CN'!E234)</f>
        <v>kilogram</v>
      </c>
      <c r="F234" s="22" t="str">
        <f>IF('[1]ev391cutoff CN'!F234="","",'[1]ev391cutoff CN'!F234)</f>
        <v/>
      </c>
      <c r="G234" s="22" t="str">
        <f>IF('[1]ev391cutoff CN'!G234="","",'[1]ev391cutoff CN'!G234)</f>
        <v>technosphere</v>
      </c>
      <c r="H234" s="22" t="str">
        <f>IF('[1]ev391cutoff CN'!H234="","",'[1]ev391cutoff CN'!H234)</f>
        <v>ev391cutoff</v>
      </c>
      <c r="I234" s="22" t="str">
        <f>IF('[1]ev391cutoff CN'!I234="","",'[1]ev391cutoff CN'!I234)</f>
        <v/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22" t="str">
        <f>IF('[1]ev391cutoff CN'!A235="","",'[1]ev391cutoff CN'!A235)</f>
        <v>market for thermoforming of plastic sheets</v>
      </c>
      <c r="B235" s="43">
        <f>IF('[1]ev391cutoff CN'!B235="","",'[1]ev391cutoff CN'!B235)</f>
        <v>1.9599999999999999E-3</v>
      </c>
      <c r="C235" s="22" t="str">
        <f>IF('[1]ev391cutoff CN'!C235="","",'[1]ev391cutoff CN'!C235)</f>
        <v>thermoforming of plastic sheets</v>
      </c>
      <c r="D235" s="22" t="str">
        <f>IF('[1]ev391cutoff CN'!D235="","",'[1]ev391cutoff CN'!D235)</f>
        <v>GLO</v>
      </c>
      <c r="E235" s="22" t="str">
        <f>IF('[1]ev391cutoff CN'!E235="","",'[1]ev391cutoff CN'!E235)</f>
        <v>kilogram</v>
      </c>
      <c r="F235" s="22" t="str">
        <f>IF('[1]ev391cutoff CN'!F235="","",'[1]ev391cutoff CN'!F235)</f>
        <v/>
      </c>
      <c r="G235" s="22" t="str">
        <f>IF('[1]ev391cutoff CN'!G235="","",'[1]ev391cutoff CN'!G235)</f>
        <v>technosphere</v>
      </c>
      <c r="H235" s="22" t="str">
        <f>IF('[1]ev391cutoff CN'!H235="","",'[1]ev391cutoff CN'!H235)</f>
        <v>ev391cutoff</v>
      </c>
      <c r="I235" s="22" t="str">
        <f>IF('[1]ev391cutoff CN'!I235="","",'[1]ev391cutoff CN'!I235)</f>
        <v/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" t="str">
        <f>IF('[1]ev391cutoff CN'!A236="","",'[1]ev391cutoff CN'!A236)</f>
        <v/>
      </c>
      <c r="B236" s="3" t="str">
        <f>IF('[1]ev391cutoff CN'!B236="","",'[1]ev391cutoff CN'!B236)</f>
        <v/>
      </c>
      <c r="C236" s="3" t="str">
        <f>IF('[1]ev391cutoff CN'!C236="","",'[1]ev391cutoff CN'!C236)</f>
        <v/>
      </c>
      <c r="D236" s="3" t="str">
        <f>IF('[1]ev391cutoff CN'!D236="","",'[1]ev391cutoff CN'!D236)</f>
        <v/>
      </c>
      <c r="E236" s="3" t="str">
        <f>IF('[1]ev391cutoff CN'!E236="","",'[1]ev391cutoff CN'!E236)</f>
        <v/>
      </c>
      <c r="F236" s="3" t="str">
        <f>IF('[1]ev391cutoff CN'!F236="","",'[1]ev391cutoff CN'!F236)</f>
        <v/>
      </c>
      <c r="G236" s="3" t="str">
        <f>IF('[1]ev391cutoff CN'!G236="","",'[1]ev391cutoff CN'!G236)</f>
        <v/>
      </c>
      <c r="H236" s="3" t="str">
        <f>IF('[1]ev391cutoff CN'!H236="","",'[1]ev391cutoff CN'!H236)</f>
        <v/>
      </c>
      <c r="I236" s="3" t="str">
        <f>IF('[1]ev391cutoff CN'!I236="","",'[1]ev391cutoff CN'!I236)</f>
        <v/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 ht="15.75">
      <c r="A237" s="18" t="str">
        <f>IF('[1]ev391cutoff CN'!A237="","",'[1]ev391cutoff CN'!A237)</f>
        <v>Activity</v>
      </c>
      <c r="B237" s="19" t="str">
        <f>IF('[1]ev391cutoff CN'!B237="","",'[1]ev391cutoff CN'!B237)</f>
        <v>medical connector</v>
      </c>
      <c r="C237" s="20" t="str">
        <f>IF('[1]ev391cutoff CN'!C237="","",'[1]ev391cutoff CN'!C237)</f>
        <v/>
      </c>
      <c r="D237" s="21" t="str">
        <f>IF('[1]ev391cutoff CN'!D237="","",'[1]ev391cutoff CN'!D237)</f>
        <v/>
      </c>
      <c r="E237" s="20" t="str">
        <f>IF('[1]ev391cutoff CN'!E237="","",'[1]ev391cutoff CN'!E237)</f>
        <v/>
      </c>
      <c r="F237" s="22" t="str">
        <f>IF('[1]ev391cutoff CN'!F237="","",'[1]ev391cutoff CN'!F237)</f>
        <v/>
      </c>
      <c r="G237" s="20" t="str">
        <f>IF('[1]ev391cutoff CN'!G237="","",'[1]ev391cutoff CN'!G237)</f>
        <v/>
      </c>
      <c r="H237" s="20" t="str">
        <f>IF('[1]ev391cutoff CN'!H237="","",'[1]ev391cutoff CN'!H237)</f>
        <v/>
      </c>
      <c r="I237" s="20" t="str">
        <f>IF('[1]ev391cutoff CN'!I237="","",'[1]ev391cutoff CN'!I237)</f>
        <v/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23" t="str">
        <f>IF('[1]ev391cutoff CN'!A238="","",'[1]ev391cutoff CN'!A238)</f>
        <v>production amount</v>
      </c>
      <c r="B238" s="24">
        <f>IF('[1]ev391cutoff CN'!B238="","",'[1]ev391cutoff CN'!B238)</f>
        <v>1</v>
      </c>
      <c r="C238" s="20" t="str">
        <f>IF('[1]ev391cutoff CN'!C238="","",'[1]ev391cutoff CN'!C238)</f>
        <v/>
      </c>
      <c r="D238" s="20" t="str">
        <f>IF('[1]ev391cutoff CN'!D238="","",'[1]ev391cutoff CN'!D238)</f>
        <v/>
      </c>
      <c r="E238" s="20" t="str">
        <f>IF('[1]ev391cutoff CN'!E238="","",'[1]ev391cutoff CN'!E238)</f>
        <v/>
      </c>
      <c r="F238" s="22" t="str">
        <f>IF('[1]ev391cutoff CN'!F238="","",'[1]ev391cutoff CN'!F238)</f>
        <v/>
      </c>
      <c r="G238" s="20" t="str">
        <f>IF('[1]ev391cutoff CN'!G238="","",'[1]ev391cutoff CN'!G238)</f>
        <v/>
      </c>
      <c r="H238" s="20" t="str">
        <f>IF('[1]ev391cutoff CN'!H238="","",'[1]ev391cutoff CN'!H238)</f>
        <v/>
      </c>
      <c r="I238" s="20" t="str">
        <f>IF('[1]ev391cutoff CN'!I238="","",'[1]ev391cutoff CN'!I238)</f>
        <v/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23" t="str">
        <f>IF('[1]ev391cutoff CN'!A239="","",'[1]ev391cutoff CN'!A239)</f>
        <v>reference product</v>
      </c>
      <c r="B239" s="42" t="str">
        <f>IF('[1]ev391cutoff CN'!B239="","",'[1]ev391cutoff CN'!B239)</f>
        <v>medical connector</v>
      </c>
      <c r="C239" s="20" t="str">
        <f>IF('[1]ev391cutoff CN'!C239="","",'[1]ev391cutoff CN'!C239)</f>
        <v/>
      </c>
      <c r="D239" s="20" t="str">
        <f>IF('[1]ev391cutoff CN'!D239="","",'[1]ev391cutoff CN'!D239)</f>
        <v/>
      </c>
      <c r="E239" s="20" t="str">
        <f>IF('[1]ev391cutoff CN'!E239="","",'[1]ev391cutoff CN'!E239)</f>
        <v/>
      </c>
      <c r="F239" s="22" t="str">
        <f>IF('[1]ev391cutoff CN'!F239="","",'[1]ev391cutoff CN'!F239)</f>
        <v/>
      </c>
      <c r="G239" s="20" t="str">
        <f>IF('[1]ev391cutoff CN'!G239="","",'[1]ev391cutoff CN'!G239)</f>
        <v/>
      </c>
      <c r="H239" s="20" t="str">
        <f>IF('[1]ev391cutoff CN'!H239="","",'[1]ev391cutoff CN'!H239)</f>
        <v/>
      </c>
      <c r="I239" s="20" t="str">
        <f>IF('[1]ev391cutoff CN'!I239="","",'[1]ev391cutoff CN'!I239)</f>
        <v/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23" t="str">
        <f>IF('[1]ev391cutoff CN'!A240="","",'[1]ev391cutoff CN'!A240)</f>
        <v>location</v>
      </c>
      <c r="B240" s="24" t="str">
        <f>IF('[1]ev391cutoff CN'!B240="","",'[1]ev391cutoff CN'!B240)</f>
        <v>GLO</v>
      </c>
      <c r="C240" s="20" t="str">
        <f>IF('[1]ev391cutoff CN'!C240="","",'[1]ev391cutoff CN'!C240)</f>
        <v/>
      </c>
      <c r="D240" s="20" t="str">
        <f>IF('[1]ev391cutoff CN'!D240="","",'[1]ev391cutoff CN'!D240)</f>
        <v/>
      </c>
      <c r="E240" s="20" t="str">
        <f>IF('[1]ev391cutoff CN'!E240="","",'[1]ev391cutoff CN'!E240)</f>
        <v/>
      </c>
      <c r="F240" s="22" t="str">
        <f>IF('[1]ev391cutoff CN'!F240="","",'[1]ev391cutoff CN'!F240)</f>
        <v/>
      </c>
      <c r="G240" s="20" t="str">
        <f>IF('[1]ev391cutoff CN'!G240="","",'[1]ev391cutoff CN'!G240)</f>
        <v/>
      </c>
      <c r="H240" s="20" t="str">
        <f>IF('[1]ev391cutoff CN'!H240="","",'[1]ev391cutoff CN'!H240)</f>
        <v/>
      </c>
      <c r="I240" s="20" t="str">
        <f>IF('[1]ev391cutoff CN'!I240="","",'[1]ev391cutoff CN'!I240)</f>
        <v/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23" t="str">
        <f>IF('[1]ev391cutoff CN'!A241="","",'[1]ev391cutoff CN'!A241)</f>
        <v>unit</v>
      </c>
      <c r="B241" s="25" t="str">
        <f>IF('[1]ev391cutoff CN'!B241="","",'[1]ev391cutoff CN'!B241)</f>
        <v>unit</v>
      </c>
      <c r="C241" s="20" t="str">
        <f>IF('[1]ev391cutoff CN'!C241="","",'[1]ev391cutoff CN'!C241)</f>
        <v/>
      </c>
      <c r="D241" s="20" t="str">
        <f>IF('[1]ev391cutoff CN'!D241="","",'[1]ev391cutoff CN'!D241)</f>
        <v/>
      </c>
      <c r="E241" s="20" t="str">
        <f>IF('[1]ev391cutoff CN'!E241="","",'[1]ev391cutoff CN'!E241)</f>
        <v/>
      </c>
      <c r="F241" s="22" t="str">
        <f>IF('[1]ev391cutoff CN'!F241="","",'[1]ev391cutoff CN'!F241)</f>
        <v/>
      </c>
      <c r="G241" s="20" t="str">
        <f>IF('[1]ev391cutoff CN'!G241="","",'[1]ev391cutoff CN'!G241)</f>
        <v/>
      </c>
      <c r="H241" s="20" t="str">
        <f>IF('[1]ev391cutoff CN'!H241="","",'[1]ev391cutoff CN'!H241)</f>
        <v/>
      </c>
      <c r="I241" s="20" t="str">
        <f>IF('[1]ev391cutoff CN'!I241="","",'[1]ev391cutoff CN'!I241)</f>
        <v/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 ht="15.75">
      <c r="A242" s="26" t="str">
        <f>IF('[1]ev391cutoff CN'!A242="","",'[1]ev391cutoff CN'!A242)</f>
        <v>Exchanges</v>
      </c>
      <c r="B242" s="19" t="str">
        <f>IF('[1]ev391cutoff CN'!B242="","",'[1]ev391cutoff CN'!B242)</f>
        <v/>
      </c>
      <c r="C242" s="26" t="str">
        <f>IF('[1]ev391cutoff CN'!C242="","",'[1]ev391cutoff CN'!C242)</f>
        <v/>
      </c>
      <c r="D242" s="26" t="str">
        <f>IF('[1]ev391cutoff CN'!D242="","",'[1]ev391cutoff CN'!D242)</f>
        <v/>
      </c>
      <c r="E242" s="26" t="str">
        <f>IF('[1]ev391cutoff CN'!E242="","",'[1]ev391cutoff CN'!E242)</f>
        <v/>
      </c>
      <c r="F242" s="22" t="str">
        <f>IF('[1]ev391cutoff CN'!F242="","",'[1]ev391cutoff CN'!F242)</f>
        <v/>
      </c>
      <c r="G242" s="26" t="str">
        <f>IF('[1]ev391cutoff CN'!G242="","",'[1]ev391cutoff CN'!G242)</f>
        <v/>
      </c>
      <c r="H242" s="26" t="str">
        <f>IF('[1]ev391cutoff CN'!H242="","",'[1]ev391cutoff CN'!H242)</f>
        <v/>
      </c>
      <c r="I242" s="26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 ht="15.75">
      <c r="A243" s="26" t="str">
        <f>IF('[1]ev391cutoff CN'!A243="","",'[1]ev391cutoff CN'!A243)</f>
        <v>name</v>
      </c>
      <c r="B243" s="19" t="str">
        <f>IF('[1]ev391cutoff CN'!B243="","",'[1]ev391cutoff CN'!B243)</f>
        <v>amount</v>
      </c>
      <c r="C243" s="26" t="str">
        <f>IF('[1]ev391cutoff CN'!C243="","",'[1]ev391cutoff CN'!C243)</f>
        <v>reference product</v>
      </c>
      <c r="D243" s="26" t="str">
        <f>IF('[1]ev391cutoff CN'!D243="","",'[1]ev391cutoff CN'!D243)</f>
        <v>location</v>
      </c>
      <c r="E243" s="26" t="str">
        <f>IF('[1]ev391cutoff CN'!E243="","",'[1]ev391cutoff CN'!E243)</f>
        <v>unit</v>
      </c>
      <c r="F243" s="27" t="str">
        <f>IF('[1]ev391cutoff CN'!F243="","",'[1]ev391cutoff CN'!F243)</f>
        <v>categories</v>
      </c>
      <c r="G243" s="26" t="str">
        <f>IF('[1]ev391cutoff CN'!G243="","",'[1]ev391cutoff CN'!G243)</f>
        <v>type</v>
      </c>
      <c r="H243" s="26" t="str">
        <f>IF('[1]ev391cutoff CN'!H243="","",'[1]ev391cutoff CN'!H243)</f>
        <v>database</v>
      </c>
      <c r="I243" s="26" t="str">
        <f>IF('[1]ev391cutoff CN'!I243="","",'[1]ev391cutoff CN'!I243)</f>
        <v>comment</v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3" t="str">
        <f>IF('[1]ev391cutoff CN'!A244="","",'[1]ev391cutoff CN'!A244)</f>
        <v>medical connector</v>
      </c>
      <c r="B244" s="44">
        <f>IF('[1]ev391cutoff CN'!B244="","",'[1]ev391cutoff CN'!B244)</f>
        <v>1</v>
      </c>
      <c r="C244" s="43" t="str">
        <f>IF('[1]ev391cutoff CN'!C244="","",'[1]ev391cutoff CN'!C244)</f>
        <v>medical connector</v>
      </c>
      <c r="D244" s="43" t="str">
        <f>IF('[1]ev391cutoff CN'!D244="","",'[1]ev391cutoff CN'!D244)</f>
        <v>GLO</v>
      </c>
      <c r="E244" s="43" t="str">
        <f>IF('[1]ev391cutoff CN'!E244="","",'[1]ev391cutoff CN'!E244)</f>
        <v>unit</v>
      </c>
      <c r="F244" s="22" t="str">
        <f>IF('[1]ev391cutoff CN'!F244="","",'[1]ev391cutoff CN'!F244)</f>
        <v/>
      </c>
      <c r="G244" s="22" t="str">
        <f>IF('[1]ev391cutoff CN'!G244="","",'[1]ev391cutoff CN'!G244)</f>
        <v>production</v>
      </c>
      <c r="H244" s="45" t="str">
        <f>IF('[1]ev391cutoff CN'!H244="","",'[1]ev391cutoff CN'!H244)</f>
        <v>penicillin_cut_off_CN</v>
      </c>
      <c r="I244" s="2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22" t="str">
        <f>IF('[1]ev391cutoff CN'!A245="","",'[1]ev391cutoff CN'!A245)</f>
        <v>market for acrylonitrile-butadiene-styrene copolymer</v>
      </c>
      <c r="B245" s="43">
        <f>IF('[1]ev391cutoff CN'!B245="","",'[1]ev391cutoff CN'!B245)</f>
        <v>1.1999999999999999E-3</v>
      </c>
      <c r="C245" s="22" t="str">
        <f>IF('[1]ev391cutoff CN'!C245="","",'[1]ev391cutoff CN'!C245)</f>
        <v>acrylonitrile-butadiene-styrene copolymer</v>
      </c>
      <c r="D245" s="22" t="str">
        <f>IF('[1]ev391cutoff CN'!D245="","",'[1]ev391cutoff CN'!D245)</f>
        <v>GLO</v>
      </c>
      <c r="E245" s="22" t="str">
        <f>IF('[1]ev391cutoff CN'!E245="","",'[1]ev391cutoff CN'!E245)</f>
        <v>kilogram</v>
      </c>
      <c r="F245" s="22" t="str">
        <f>IF('[1]ev391cutoff CN'!F245="","",'[1]ev391cutoff CN'!F245)</f>
        <v/>
      </c>
      <c r="G245" s="22" t="str">
        <f>IF('[1]ev391cutoff CN'!G245="","",'[1]ev391cutoff CN'!G245)</f>
        <v>technosphere</v>
      </c>
      <c r="H245" s="22" t="str">
        <f>IF('[1]ev391cutoff CN'!H245="","",'[1]ev391cutoff CN'!H245)</f>
        <v>ev391cutoff</v>
      </c>
      <c r="I245" s="2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22" t="str">
        <f>IF('[1]ev391cutoff CN'!A246="","",'[1]ev391cutoff CN'!A246)</f>
        <v>market for aluminium alloy, AlLi</v>
      </c>
      <c r="B246" s="43">
        <f>IF('[1]ev391cutoff CN'!B246="","",'[1]ev391cutoff CN'!B246)</f>
        <v>6.0000000000000001E-3</v>
      </c>
      <c r="C246" s="22" t="str">
        <f>IF('[1]ev391cutoff CN'!C246="","",'[1]ev391cutoff CN'!C246)</f>
        <v>aluminium alloy, AlLi</v>
      </c>
      <c r="D246" s="22" t="str">
        <f>IF('[1]ev391cutoff CN'!D246="","",'[1]ev391cutoff CN'!D246)</f>
        <v>GLO</v>
      </c>
      <c r="E246" s="22" t="str">
        <f>IF('[1]ev391cutoff CN'!E246="","",'[1]ev391cutoff CN'!E246)</f>
        <v>kilogram</v>
      </c>
      <c r="F246" s="22" t="str">
        <f>IF('[1]ev391cutoff CN'!F246="","",'[1]ev391cutoff CN'!F246)</f>
        <v/>
      </c>
      <c r="G246" s="22" t="str">
        <f>IF('[1]ev391cutoff CN'!G246="","",'[1]ev391cutoff CN'!G246)</f>
        <v>technosphere</v>
      </c>
      <c r="H246" s="22" t="str">
        <f>IF('[1]ev391cutoff CN'!H246="","",'[1]ev391cutoff CN'!H246)</f>
        <v>ev391cutoff</v>
      </c>
      <c r="I246" s="2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22" t="str">
        <f>IF('[1]ev391cutoff CN'!A247="","",'[1]ev391cutoff CN'!A247)</f>
        <v>market for injection moulding</v>
      </c>
      <c r="B247" s="43">
        <f>IF('[1]ev391cutoff CN'!B247="","",'[1]ev391cutoff CN'!B247)</f>
        <v>5.5100000000000001E-3</v>
      </c>
      <c r="C247" s="22" t="str">
        <f>IF('[1]ev391cutoff CN'!C247="","",'[1]ev391cutoff CN'!C247)</f>
        <v>injection moulding</v>
      </c>
      <c r="D247" s="22" t="str">
        <f>IF('[1]ev391cutoff CN'!D247="","",'[1]ev391cutoff CN'!D247)</f>
        <v>GLO</v>
      </c>
      <c r="E247" s="22" t="str">
        <f>IF('[1]ev391cutoff CN'!E247="","",'[1]ev391cutoff CN'!E247)</f>
        <v>kilogram</v>
      </c>
      <c r="F247" s="22" t="str">
        <f>IF('[1]ev391cutoff CN'!F247="","",'[1]ev391cutoff CN'!F247)</f>
        <v/>
      </c>
      <c r="G247" s="22" t="str">
        <f>IF('[1]ev391cutoff CN'!G247="","",'[1]ev391cutoff CN'!G247)</f>
        <v>technosphere</v>
      </c>
      <c r="H247" s="22" t="str">
        <f>IF('[1]ev391cutoff CN'!H247="","",'[1]ev391cutoff CN'!H247)</f>
        <v>ev391cutoff</v>
      </c>
      <c r="I247" s="2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22" t="str">
        <f>IF('[1]ev391cutoff CN'!A248="","",'[1]ev391cutoff CN'!A248)</f>
        <v>market for polycarbonate</v>
      </c>
      <c r="B248" s="43">
        <f>IF('[1]ev391cutoff CN'!B248="","",'[1]ev391cutoff CN'!B248)</f>
        <v>1.24E-3</v>
      </c>
      <c r="C248" s="22" t="str">
        <f>IF('[1]ev391cutoff CN'!C248="","",'[1]ev391cutoff CN'!C248)</f>
        <v>polycarbonate</v>
      </c>
      <c r="D248" s="22" t="str">
        <f>IF('[1]ev391cutoff CN'!D248="","",'[1]ev391cutoff CN'!D248)</f>
        <v>GLO</v>
      </c>
      <c r="E248" s="22" t="str">
        <f>IF('[1]ev391cutoff CN'!E248="","",'[1]ev391cutoff CN'!E248)</f>
        <v>kilogram</v>
      </c>
      <c r="F248" s="22" t="str">
        <f>IF('[1]ev391cutoff CN'!F248="","",'[1]ev391cutoff CN'!F248)</f>
        <v/>
      </c>
      <c r="G248" s="22" t="str">
        <f>IF('[1]ev391cutoff CN'!G248="","",'[1]ev391cutoff CN'!G248)</f>
        <v>technosphere</v>
      </c>
      <c r="H248" s="22" t="str">
        <f>IF('[1]ev391cutoff CN'!H248="","",'[1]ev391cutoff CN'!H248)</f>
        <v>ev391cutoff</v>
      </c>
      <c r="I248" s="2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22" t="str">
        <f>IF('[1]ev391cutoff CN'!A249="","",'[1]ev391cutoff CN'!A249)</f>
        <v>market for polypropylene, granulate</v>
      </c>
      <c r="B249" s="43">
        <f>IF('[1]ev391cutoff CN'!B249="","",'[1]ev391cutoff CN'!B249)</f>
        <v>3.0699999999999998E-3</v>
      </c>
      <c r="C249" s="22" t="str">
        <f>IF('[1]ev391cutoff CN'!C249="","",'[1]ev391cutoff CN'!C249)</f>
        <v>polypropylene, granulate</v>
      </c>
      <c r="D249" s="22" t="str">
        <f>IF('[1]ev391cutoff CN'!D249="","",'[1]ev391cutoff CN'!D249)</f>
        <v>GLO</v>
      </c>
      <c r="E249" s="22" t="str">
        <f>IF('[1]ev391cutoff CN'!E249="","",'[1]ev391cutoff CN'!E249)</f>
        <v>kilogram</v>
      </c>
      <c r="F249" s="22" t="str">
        <f>IF('[1]ev391cutoff CN'!F249="","",'[1]ev391cutoff CN'!F249)</f>
        <v/>
      </c>
      <c r="G249" s="22" t="str">
        <f>IF('[1]ev391cutoff CN'!G249="","",'[1]ev391cutoff CN'!G249)</f>
        <v>technosphere</v>
      </c>
      <c r="H249" s="22" t="str">
        <f>IF('[1]ev391cutoff CN'!H249="","",'[1]ev391cutoff CN'!H249)</f>
        <v>ev391cutoff</v>
      </c>
      <c r="I249" s="2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22" t="str">
        <f>IF('[1]ev391cutoff CN'!A250="","",'[1]ev391cutoff CN'!A250)</f>
        <v>market for synthetic rubber</v>
      </c>
      <c r="B250" s="43">
        <f>IF('[1]ev391cutoff CN'!B250="","",'[1]ev391cutoff CN'!B250)</f>
        <v>5.0000000000000001E-4</v>
      </c>
      <c r="C250" s="22" t="str">
        <f>IF('[1]ev391cutoff CN'!C250="","",'[1]ev391cutoff CN'!C250)</f>
        <v>synthetic rubber</v>
      </c>
      <c r="D250" s="22" t="str">
        <f>IF('[1]ev391cutoff CN'!D250="","",'[1]ev391cutoff CN'!D250)</f>
        <v>GLO</v>
      </c>
      <c r="E250" s="22" t="str">
        <f>IF('[1]ev391cutoff CN'!E250="","",'[1]ev391cutoff CN'!E250)</f>
        <v>kilogram</v>
      </c>
      <c r="F250" s="22" t="str">
        <f>IF('[1]ev391cutoff CN'!F250="","",'[1]ev391cutoff CN'!F250)</f>
        <v/>
      </c>
      <c r="G250" s="22" t="str">
        <f>IF('[1]ev391cutoff CN'!G250="","",'[1]ev391cutoff CN'!G250)</f>
        <v>technosphere</v>
      </c>
      <c r="H250" s="22" t="str">
        <f>IF('[1]ev391cutoff CN'!H250="","",'[1]ev391cutoff CN'!H250)</f>
        <v>ev391cutoff</v>
      </c>
      <c r="I250" s="2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" t="str">
        <f>IF('[1]ev391cutoff CN'!A251="","",'[1]ev391cutoff CN'!A251)</f>
        <v/>
      </c>
      <c r="B251" s="3" t="str">
        <f>IF('[1]ev391cutoff CN'!B251="","",'[1]ev391cutoff CN'!B251)</f>
        <v/>
      </c>
      <c r="C251" s="3" t="str">
        <f>IF('[1]ev391cutoff CN'!C251="","",'[1]ev391cutoff CN'!C251)</f>
        <v/>
      </c>
      <c r="D251" s="3" t="str">
        <f>IF('[1]ev391cutoff CN'!D251="","",'[1]ev391cutoff CN'!D251)</f>
        <v/>
      </c>
      <c r="E251" s="3" t="str">
        <f>IF('[1]ev391cutoff CN'!E251="","",'[1]ev391cutoff CN'!E251)</f>
        <v/>
      </c>
      <c r="F251" s="3" t="str">
        <f>IF('[1]ev391cutoff CN'!F251="","",'[1]ev391cutoff CN'!F251)</f>
        <v/>
      </c>
      <c r="G251" s="3" t="str">
        <f>IF('[1]ev391cutoff CN'!G251="","",'[1]ev391cutoff CN'!G251)</f>
        <v/>
      </c>
      <c r="H251" s="3" t="str">
        <f>IF('[1]ev391cutoff CN'!H251="","",'[1]ev391cutoff CN'!H251)</f>
        <v/>
      </c>
      <c r="I251" s="3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 ht="15.75">
      <c r="A252" s="18" t="str">
        <f>IF('[1]ev391cutoff CN'!A252="","",'[1]ev391cutoff CN'!A252)</f>
        <v>Activity</v>
      </c>
      <c r="B252" s="19" t="str">
        <f>IF('[1]ev391cutoff CN'!B252="","",'[1]ev391cutoff CN'!B252)</f>
        <v>Penicillin G, defined system</v>
      </c>
      <c r="C252" s="20" t="str">
        <f>IF('[1]ev391cutoff CN'!C252="","",'[1]ev391cutoff CN'!C252)</f>
        <v/>
      </c>
      <c r="D252" s="21" t="str">
        <f>IF('[1]ev391cutoff CN'!D252="","",'[1]ev391cutoff CN'!D252)</f>
        <v/>
      </c>
      <c r="E252" s="20" t="str">
        <f>IF('[1]ev391cutoff CN'!E252="","",'[1]ev391cutoff CN'!E252)</f>
        <v/>
      </c>
      <c r="F252" s="22" t="str">
        <f>IF('[1]ev391cutoff CN'!F252="","",'[1]ev391cutoff CN'!F252)</f>
        <v/>
      </c>
      <c r="G252" s="20" t="str">
        <f>IF('[1]ev391cutoff CN'!G252="","",'[1]ev391cutoff CN'!G252)</f>
        <v/>
      </c>
      <c r="H252" s="20" t="str">
        <f>IF('[1]ev391cutoff CN'!H252="","",'[1]ev391cutoff CN'!H252)</f>
        <v/>
      </c>
      <c r="I252" s="20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23" t="str">
        <f>IF('[1]ev391cutoff CN'!A253="","",'[1]ev391cutoff CN'!A253)</f>
        <v>production amount</v>
      </c>
      <c r="B253" s="24">
        <f>IF('[1]ev391cutoff CN'!B253="","",'[1]ev391cutoff CN'!B253)</f>
        <v>1</v>
      </c>
      <c r="C253" s="20" t="str">
        <f>IF('[1]ev391cutoff CN'!C253="","",'[1]ev391cutoff CN'!C253)</f>
        <v/>
      </c>
      <c r="D253" s="20" t="str">
        <f>IF('[1]ev391cutoff CN'!D253="","",'[1]ev391cutoff CN'!D253)</f>
        <v/>
      </c>
      <c r="E253" s="20" t="str">
        <f>IF('[1]ev391cutoff CN'!E253="","",'[1]ev391cutoff CN'!E253)</f>
        <v/>
      </c>
      <c r="F253" s="22" t="str">
        <f>IF('[1]ev391cutoff CN'!F253="","",'[1]ev391cutoff CN'!F253)</f>
        <v/>
      </c>
      <c r="G253" s="20" t="str">
        <f>IF('[1]ev391cutoff CN'!G253="","",'[1]ev391cutoff CN'!G253)</f>
        <v/>
      </c>
      <c r="H253" s="20" t="str">
        <f>IF('[1]ev391cutoff CN'!H253="","",'[1]ev391cutoff CN'!H253)</f>
        <v/>
      </c>
      <c r="I253" s="20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3" t="str">
        <f>IF('[1]ev391cutoff CN'!A254="","",'[1]ev391cutoff CN'!A254)</f>
        <v>reference product</v>
      </c>
      <c r="B254" s="19" t="str">
        <f>IF('[1]ev391cutoff CN'!B254="","",'[1]ev391cutoff CN'!B254)</f>
        <v>Penicillin G, defined system</v>
      </c>
      <c r="C254" s="20" t="str">
        <f>IF('[1]ev391cutoff CN'!C254="","",'[1]ev391cutoff CN'!C254)</f>
        <v/>
      </c>
      <c r="D254" s="20" t="str">
        <f>IF('[1]ev391cutoff CN'!D254="","",'[1]ev391cutoff CN'!D254)</f>
        <v/>
      </c>
      <c r="E254" s="20" t="str">
        <f>IF('[1]ev391cutoff CN'!E254="","",'[1]ev391cutoff CN'!E254)</f>
        <v/>
      </c>
      <c r="F254" s="22" t="str">
        <f>IF('[1]ev391cutoff CN'!F254="","",'[1]ev391cutoff CN'!F254)</f>
        <v/>
      </c>
      <c r="G254" s="20" t="str">
        <f>IF('[1]ev391cutoff CN'!G254="","",'[1]ev391cutoff CN'!G254)</f>
        <v/>
      </c>
      <c r="H254" s="20" t="str">
        <f>IF('[1]ev391cutoff CN'!H254="","",'[1]ev391cutoff CN'!H254)</f>
        <v/>
      </c>
      <c r="I254" s="2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23" t="str">
        <f>IF('[1]ev391cutoff CN'!A255="","",'[1]ev391cutoff CN'!A255)</f>
        <v>location</v>
      </c>
      <c r="B255" s="24" t="str">
        <f>IF('[1]ev391cutoff CN'!B255="","",'[1]ev391cutoff CN'!B255)</f>
        <v>DK</v>
      </c>
      <c r="C255" s="20" t="str">
        <f>IF('[1]ev391cutoff CN'!C255="","",'[1]ev391cutoff CN'!C255)</f>
        <v/>
      </c>
      <c r="D255" s="20" t="str">
        <f>IF('[1]ev391cutoff CN'!D255="","",'[1]ev391cutoff CN'!D255)</f>
        <v/>
      </c>
      <c r="E255" s="20" t="str">
        <f>IF('[1]ev391cutoff CN'!E255="","",'[1]ev391cutoff CN'!E255)</f>
        <v/>
      </c>
      <c r="F255" s="22" t="str">
        <f>IF('[1]ev391cutoff CN'!F255="","",'[1]ev391cutoff CN'!F255)</f>
        <v/>
      </c>
      <c r="G255" s="20" t="str">
        <f>IF('[1]ev391cutoff CN'!G255="","",'[1]ev391cutoff CN'!G255)</f>
        <v/>
      </c>
      <c r="H255" s="20" t="str">
        <f>IF('[1]ev391cutoff CN'!H255="","",'[1]ev391cutoff CN'!H255)</f>
        <v/>
      </c>
      <c r="I255" s="2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23" t="str">
        <f>IF('[1]ev391cutoff CN'!A256="","",'[1]ev391cutoff CN'!A256)</f>
        <v>unit</v>
      </c>
      <c r="B256" s="25" t="str">
        <f>IF('[1]ev391cutoff CN'!B256="","",'[1]ev391cutoff CN'!B256)</f>
        <v>unit</v>
      </c>
      <c r="C256" s="20" t="str">
        <f>IF('[1]ev391cutoff CN'!C256="","",'[1]ev391cutoff CN'!C256)</f>
        <v/>
      </c>
      <c r="D256" s="20" t="str">
        <f>IF('[1]ev391cutoff CN'!D256="","",'[1]ev391cutoff CN'!D256)</f>
        <v/>
      </c>
      <c r="E256" s="20" t="str">
        <f>IF('[1]ev391cutoff CN'!E256="","",'[1]ev391cutoff CN'!E256)</f>
        <v/>
      </c>
      <c r="F256" s="22" t="str">
        <f>IF('[1]ev391cutoff CN'!F256="","",'[1]ev391cutoff CN'!F256)</f>
        <v/>
      </c>
      <c r="G256" s="20" t="str">
        <f>IF('[1]ev391cutoff CN'!G256="","",'[1]ev391cutoff CN'!G256)</f>
        <v/>
      </c>
      <c r="H256" s="20" t="str">
        <f>IF('[1]ev391cutoff CN'!H256="","",'[1]ev391cutoff CN'!H256)</f>
        <v/>
      </c>
      <c r="I256" s="2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 ht="15.75">
      <c r="A257" s="26" t="str">
        <f>IF('[1]ev391cutoff CN'!A257="","",'[1]ev391cutoff CN'!A257)</f>
        <v>Exchanges</v>
      </c>
      <c r="B257" s="19" t="str">
        <f>IF('[1]ev391cutoff CN'!B257="","",'[1]ev391cutoff CN'!B257)</f>
        <v/>
      </c>
      <c r="C257" s="26" t="str">
        <f>IF('[1]ev391cutoff CN'!C257="","",'[1]ev391cutoff CN'!C257)</f>
        <v/>
      </c>
      <c r="D257" s="26" t="str">
        <f>IF('[1]ev391cutoff CN'!D257="","",'[1]ev391cutoff CN'!D257)</f>
        <v/>
      </c>
      <c r="E257" s="26" t="str">
        <f>IF('[1]ev391cutoff CN'!E257="","",'[1]ev391cutoff CN'!E257)</f>
        <v/>
      </c>
      <c r="F257" s="22" t="str">
        <f>IF('[1]ev391cutoff CN'!F257="","",'[1]ev391cutoff CN'!F257)</f>
        <v/>
      </c>
      <c r="G257" s="26" t="str">
        <f>IF('[1]ev391cutoff CN'!G257="","",'[1]ev391cutoff CN'!G257)</f>
        <v/>
      </c>
      <c r="H257" s="26" t="str">
        <f>IF('[1]ev391cutoff CN'!H257="","",'[1]ev391cutoff CN'!H257)</f>
        <v/>
      </c>
      <c r="I257" s="26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 ht="15.75">
      <c r="A258" s="26" t="str">
        <f>IF('[1]ev391cutoff CN'!A258="","",'[1]ev391cutoff CN'!A258)</f>
        <v>name</v>
      </c>
      <c r="B258" s="19" t="str">
        <f>IF('[1]ev391cutoff CN'!B258="","",'[1]ev391cutoff CN'!B258)</f>
        <v>amount</v>
      </c>
      <c r="C258" s="26" t="str">
        <f>IF('[1]ev391cutoff CN'!C258="","",'[1]ev391cutoff CN'!C258)</f>
        <v>reference product</v>
      </c>
      <c r="D258" s="26" t="str">
        <f>IF('[1]ev391cutoff CN'!D258="","",'[1]ev391cutoff CN'!D258)</f>
        <v>location</v>
      </c>
      <c r="E258" s="26" t="str">
        <f>IF('[1]ev391cutoff CN'!E258="","",'[1]ev391cutoff CN'!E258)</f>
        <v>unit</v>
      </c>
      <c r="F258" s="27" t="str">
        <f>IF('[1]ev391cutoff CN'!F258="","",'[1]ev391cutoff CN'!F258)</f>
        <v>categories</v>
      </c>
      <c r="G258" s="26" t="str">
        <f>IF('[1]ev391cutoff CN'!G258="","",'[1]ev391cutoff CN'!G258)</f>
        <v>type</v>
      </c>
      <c r="H258" s="26" t="str">
        <f>IF('[1]ev391cutoff CN'!H258="","",'[1]ev391cutoff CN'!H258)</f>
        <v>database</v>
      </c>
      <c r="I258" s="26" t="str">
        <f>IF('[1]ev391cutoff CN'!I258="","",'[1]ev391cutoff CN'!I258)</f>
        <v>comment</v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>
      <c r="A259" s="43" t="str">
        <f>IF('[1]ev391cutoff CN'!A259="","",'[1]ev391cutoff CN'!A259)</f>
        <v>Penicillin G, defined system</v>
      </c>
      <c r="B259" s="44">
        <f>IF('[1]ev391cutoff CN'!B259="","",'[1]ev391cutoff CN'!B259)</f>
        <v>1</v>
      </c>
      <c r="C259" s="43" t="str">
        <f>IF('[1]ev391cutoff CN'!C259="","",'[1]ev391cutoff CN'!C259)</f>
        <v>Penicillin G, defined system</v>
      </c>
      <c r="D259" s="43" t="str">
        <f>IF('[1]ev391cutoff CN'!D259="","",'[1]ev391cutoff CN'!D259)</f>
        <v>DK</v>
      </c>
      <c r="E259" s="43" t="str">
        <f>IF('[1]ev391cutoff CN'!E259="","",'[1]ev391cutoff CN'!E259)</f>
        <v>unit</v>
      </c>
      <c r="F259" s="22" t="str">
        <f>IF('[1]ev391cutoff CN'!F259="","",'[1]ev391cutoff CN'!F259)</f>
        <v/>
      </c>
      <c r="G259" s="22" t="str">
        <f>IF('[1]ev391cutoff CN'!G259="","",'[1]ev391cutoff CN'!G259)</f>
        <v>production</v>
      </c>
      <c r="H259" s="45" t="str">
        <f>IF('[1]ev391cutoff CN'!H259="","",'[1]ev391cutoff CN'!H259)</f>
        <v>penicillin_cut_off_CN</v>
      </c>
      <c r="I259" s="22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>
      <c r="A260" s="43" t="str">
        <f>IF('[1]ev391cutoff CN'!A260="","",'[1]ev391cutoff CN'!A260)</f>
        <v>production of alchohol wipes</v>
      </c>
      <c r="B260" s="22">
        <f>IF('[1]ev391cutoff CN'!B260="","",'[1]ev391cutoff CN'!B260)</f>
        <v>1</v>
      </c>
      <c r="C260" s="43" t="str">
        <f>IF('[1]ev391cutoff CN'!C260="","",'[1]ev391cutoff CN'!C260)</f>
        <v>alchohol wipes</v>
      </c>
      <c r="D260" s="43" t="str">
        <f>IF('[1]ev391cutoff CN'!D260="","",'[1]ev391cutoff CN'!D260)</f>
        <v>DK</v>
      </c>
      <c r="E260" s="43" t="str">
        <f>IF('[1]ev391cutoff CN'!E260="","",'[1]ev391cutoff CN'!E260)</f>
        <v>unit</v>
      </c>
      <c r="F260" s="22" t="str">
        <f>IF('[1]ev391cutoff CN'!F260="","",'[1]ev391cutoff CN'!F260)</f>
        <v/>
      </c>
      <c r="G260" s="22" t="str">
        <f>IF('[1]ev391cutoff CN'!G260="","",'[1]ev391cutoff CN'!G260)</f>
        <v>technosphere</v>
      </c>
      <c r="H260" s="43" t="str">
        <f>IF('[1]ev391cutoff CN'!H260="","",'[1]ev391cutoff CN'!H260)</f>
        <v>penicillin_cut_off_CN</v>
      </c>
      <c r="I260" s="22" t="str">
        <f>IF('[1]ev391cutoff CN'!I260="","",'[1]ev391cutoff CN'!I260)</f>
        <v/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3" t="str">
        <f>IF('[1]ev391cutoff CN'!A261="","",'[1]ev391cutoff CN'!A261)</f>
        <v>packaging of glass vials with penicillin G</v>
      </c>
      <c r="B261" s="22">
        <f>IF('[1]ev391cutoff CN'!B261="","",'[1]ev391cutoff CN'!B261)</f>
        <v>0.1</v>
      </c>
      <c r="C261" s="43" t="str">
        <f>IF('[1]ev391cutoff CN'!C261="","",'[1]ev391cutoff CN'!C261)</f>
        <v>full box with glass vials</v>
      </c>
      <c r="D261" s="43" t="str">
        <f>IF('[1]ev391cutoff CN'!D261="","",'[1]ev391cutoff CN'!D261)</f>
        <v>CN</v>
      </c>
      <c r="E261" s="43" t="str">
        <f>IF('[1]ev391cutoff CN'!E261="","",'[1]ev391cutoff CN'!E261)</f>
        <v>unit</v>
      </c>
      <c r="F261" s="22" t="str">
        <f>IF('[1]ev391cutoff CN'!F261="","",'[1]ev391cutoff CN'!F261)</f>
        <v/>
      </c>
      <c r="G261" s="22" t="str">
        <f>IF('[1]ev391cutoff CN'!G261="","",'[1]ev391cutoff CN'!G261)</f>
        <v>technosphere</v>
      </c>
      <c r="H261" s="43" t="str">
        <f>IF('[1]ev391cutoff CN'!H261="","",'[1]ev391cutoff CN'!H261)</f>
        <v>penicillin_cut_off_CN</v>
      </c>
      <c r="I261" s="22" t="str">
        <f>IF('[1]ev391cutoff CN'!I261="","",'[1]ev391cutoff CN'!I261)</f>
        <v/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43" t="str">
        <f>IF('[1]ev391cutoff CN'!A262="","",'[1]ev391cutoff CN'!A262)</f>
        <v>production of a pair of gloves</v>
      </c>
      <c r="B262" s="22">
        <f>IF('[1]ev391cutoff CN'!B262="","",'[1]ev391cutoff CN'!B262)</f>
        <v>1</v>
      </c>
      <c r="C262" s="43" t="str">
        <f>IF('[1]ev391cutoff CN'!C262="","",'[1]ev391cutoff CN'!C262)</f>
        <v>pair of gloves</v>
      </c>
      <c r="D262" s="43" t="str">
        <f>IF('[1]ev391cutoff CN'!D262="","",'[1]ev391cutoff CN'!D262)</f>
        <v>MY</v>
      </c>
      <c r="E262" s="43" t="str">
        <f>IF('[1]ev391cutoff CN'!E262="","",'[1]ev391cutoff CN'!E262)</f>
        <v>unit</v>
      </c>
      <c r="F262" s="22" t="str">
        <f>IF('[1]ev391cutoff CN'!F262="","",'[1]ev391cutoff CN'!F262)</f>
        <v/>
      </c>
      <c r="G262" s="22" t="str">
        <f>IF('[1]ev391cutoff CN'!G262="","",'[1]ev391cutoff CN'!G262)</f>
        <v>technosphere</v>
      </c>
      <c r="H262" s="43" t="str">
        <f>IF('[1]ev391cutoff CN'!H262="","",'[1]ev391cutoff CN'!H262)</f>
        <v>penicillin_cut_off_CN</v>
      </c>
      <c r="I262" s="2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22" t="str">
        <f>IF('[1]ev391cutoff CN'!A263="","",'[1]ev391cutoff CN'!A263)</f>
        <v>treatment of hazardous waste, hazardous waste incineration, with energy recovery</v>
      </c>
      <c r="B263" s="44">
        <f>IF('[1]ev391cutoff CN'!B263="","",'[1]ev391cutoff CN'!B263)</f>
        <v>-0.11547416666666667</v>
      </c>
      <c r="C263" s="22" t="str">
        <f>IF('[1]ev391cutoff CN'!C263="","",'[1]ev391cutoff CN'!C263)</f>
        <v>hazardous waste, for incineration</v>
      </c>
      <c r="D263" s="22" t="str">
        <f>IF('[1]ev391cutoff CN'!D263="","",'[1]ev391cutoff CN'!D263)</f>
        <v>CH</v>
      </c>
      <c r="E263" s="22" t="str">
        <f>IF('[1]ev391cutoff CN'!E263="","",'[1]ev391cutoff CN'!E263)</f>
        <v>kilogram</v>
      </c>
      <c r="F263" s="22" t="str">
        <f>IF('[1]ev391cutoff CN'!F263="","",'[1]ev391cutoff CN'!F263)</f>
        <v/>
      </c>
      <c r="G263" s="22" t="str">
        <f>IF('[1]ev391cutoff CN'!G263="","",'[1]ev391cutoff CN'!G263)</f>
        <v>technosphere</v>
      </c>
      <c r="H263" s="22" t="str">
        <f>IF('[1]ev391cutoff CN'!H263="","",'[1]ev391cutoff CN'!H263)</f>
        <v>ev391cutoff</v>
      </c>
      <c r="I263" s="2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43" t="str">
        <f>IF('[1]ev391cutoff CN'!A264="","",'[1]ev391cutoff CN'!A264)</f>
        <v>production of IV sets</v>
      </c>
      <c r="B264" s="22">
        <f>IF('[1]ev391cutoff CN'!B264="","",'[1]ev391cutoff CN'!B264)</f>
        <v>1</v>
      </c>
      <c r="C264" s="43" t="str">
        <f>IF('[1]ev391cutoff CN'!C264="","",'[1]ev391cutoff CN'!C264)</f>
        <v>IV sets</v>
      </c>
      <c r="D264" s="43" t="str">
        <f>IF('[1]ev391cutoff CN'!D264="","",'[1]ev391cutoff CN'!D264)</f>
        <v>RER</v>
      </c>
      <c r="E264" s="43" t="str">
        <f>IF('[1]ev391cutoff CN'!E264="","",'[1]ev391cutoff CN'!E264)</f>
        <v>unit</v>
      </c>
      <c r="F264" s="22" t="str">
        <f>IF('[1]ev391cutoff CN'!F264="","",'[1]ev391cutoff CN'!F264)</f>
        <v/>
      </c>
      <c r="G264" s="22" t="str">
        <f>IF('[1]ev391cutoff CN'!G264="","",'[1]ev391cutoff CN'!G264)</f>
        <v>technosphere</v>
      </c>
      <c r="H264" s="43" t="str">
        <f>IF('[1]ev391cutoff CN'!H264="","",'[1]ev391cutoff CN'!H264)</f>
        <v>penicillin_cut_off_CN</v>
      </c>
      <c r="I264" s="22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>
      <c r="A265" s="43" t="str">
        <f>IF('[1]ev391cutoff CN'!A265="","",'[1]ev391cutoff CN'!A265)</f>
        <v>medical connector</v>
      </c>
      <c r="B265" s="22">
        <f>IF('[1]ev391cutoff CN'!B265="","",'[1]ev391cutoff CN'!B265)</f>
        <v>1</v>
      </c>
      <c r="C265" s="43" t="str">
        <f>IF('[1]ev391cutoff CN'!C265="","",'[1]ev391cutoff CN'!C265)</f>
        <v>medical connector</v>
      </c>
      <c r="D265" s="43" t="str">
        <f>IF('[1]ev391cutoff CN'!D265="","",'[1]ev391cutoff CN'!D265)</f>
        <v>GLO</v>
      </c>
      <c r="E265" s="43" t="str">
        <f>IF('[1]ev391cutoff CN'!E265="","",'[1]ev391cutoff CN'!E265)</f>
        <v>unit</v>
      </c>
      <c r="F265" s="22" t="str">
        <f>IF('[1]ev391cutoff CN'!F265="","",'[1]ev391cutoff CN'!F265)</f>
        <v/>
      </c>
      <c r="G265" s="22" t="str">
        <f>IF('[1]ev391cutoff CN'!G265="","",'[1]ev391cutoff CN'!G265)</f>
        <v>technosphere</v>
      </c>
      <c r="H265" s="43" t="str">
        <f>IF('[1]ev391cutoff CN'!H265="","",'[1]ev391cutoff CN'!H265)</f>
        <v>penicillin_cut_off_CN</v>
      </c>
      <c r="I265" s="22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22" t="str">
        <f>IF('[1]ev391cutoff CN'!A266="","",'[1]ev391cutoff CN'!A266)</f>
        <v>market for sodium chlorate, powder</v>
      </c>
      <c r="B266" s="43">
        <f>IF('[1]ev391cutoff CN'!B266="","",'[1]ev391cutoff CN'!B266)</f>
        <v>9.0000000000000008E-4</v>
      </c>
      <c r="C266" s="22" t="str">
        <f>IF('[1]ev391cutoff CN'!C266="","",'[1]ev391cutoff CN'!C266)</f>
        <v>sodium chlorate, powder</v>
      </c>
      <c r="D266" s="22" t="str">
        <f>IF('[1]ev391cutoff CN'!D266="","",'[1]ev391cutoff CN'!D266)</f>
        <v>RER</v>
      </c>
      <c r="E266" s="22" t="str">
        <f>IF('[1]ev391cutoff CN'!E266="","",'[1]ev391cutoff CN'!E266)</f>
        <v>kilogram</v>
      </c>
      <c r="F266" s="22" t="str">
        <f>IF('[1]ev391cutoff CN'!F266="","",'[1]ev391cutoff CN'!F266)</f>
        <v/>
      </c>
      <c r="G266" s="22" t="str">
        <f>IF('[1]ev391cutoff CN'!G266="","",'[1]ev391cutoff CN'!G266)</f>
        <v>technosphere</v>
      </c>
      <c r="H266" s="22" t="str">
        <f>IF('[1]ev391cutoff CN'!H266="","",'[1]ev391cutoff CN'!H266)</f>
        <v>ev391cutoff</v>
      </c>
      <c r="I266" s="22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43" t="str">
        <f>IF('[1]ev391cutoff CN'!A267="","",'[1]ev391cutoff CN'!A267)</f>
        <v>stopcock</v>
      </c>
      <c r="B267" s="22">
        <f>IF('[1]ev391cutoff CN'!B267="","",'[1]ev391cutoff CN'!B267)</f>
        <v>1</v>
      </c>
      <c r="C267" s="43" t="str">
        <f>IF('[1]ev391cutoff CN'!C267="","",'[1]ev391cutoff CN'!C267)</f>
        <v>stopcock</v>
      </c>
      <c r="D267" s="43" t="str">
        <f>IF('[1]ev391cutoff CN'!D267="","",'[1]ev391cutoff CN'!D267)</f>
        <v>GLO</v>
      </c>
      <c r="E267" s="43" t="str">
        <f>IF('[1]ev391cutoff CN'!E267="","",'[1]ev391cutoff CN'!E267)</f>
        <v>unit</v>
      </c>
      <c r="F267" s="22" t="str">
        <f>IF('[1]ev391cutoff CN'!F267="","",'[1]ev391cutoff CN'!F267)</f>
        <v/>
      </c>
      <c r="G267" s="22" t="str">
        <f>IF('[1]ev391cutoff CN'!G267="","",'[1]ev391cutoff CN'!G267)</f>
        <v>technosphere</v>
      </c>
      <c r="H267" s="43" t="str">
        <f>IF('[1]ev391cutoff CN'!H267="","",'[1]ev391cutoff CN'!H267)</f>
        <v>penicillin_cut_off_CN</v>
      </c>
      <c r="I267" s="22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22" t="str">
        <f>IF('[1]ev391cutoff CN'!A268="","",'[1]ev391cutoff CN'!A268)</f>
        <v>market for water, ultrapure</v>
      </c>
      <c r="B268" s="22">
        <f>IF('[1]ev391cutoff CN'!B268="","",'[1]ev391cutoff CN'!B268)</f>
        <v>0.1</v>
      </c>
      <c r="C268" s="22" t="str">
        <f>IF('[1]ev391cutoff CN'!C268="","",'[1]ev391cutoff CN'!C268)</f>
        <v>water, ultrapure</v>
      </c>
      <c r="D268" s="22" t="str">
        <f>IF('[1]ev391cutoff CN'!D268="","",'[1]ev391cutoff CN'!D268)</f>
        <v>RER</v>
      </c>
      <c r="E268" s="22" t="str">
        <f>IF('[1]ev391cutoff CN'!E268="","",'[1]ev391cutoff CN'!E268)</f>
        <v>kilogram</v>
      </c>
      <c r="F268" s="22" t="str">
        <f>IF('[1]ev391cutoff CN'!F268="","",'[1]ev391cutoff CN'!F268)</f>
        <v/>
      </c>
      <c r="G268" s="22" t="str">
        <f>IF('[1]ev391cutoff CN'!G268="","",'[1]ev391cutoff CN'!G268)</f>
        <v>technosphere</v>
      </c>
      <c r="H268" s="22" t="str">
        <f>IF('[1]ev391cutoff CN'!H268="","",'[1]ev391cutoff CN'!H268)</f>
        <v>ev391cutoff</v>
      </c>
      <c r="I268" s="22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22" t="str">
        <f>IF('[1]ev391cutoff CN'!A269="","",'[1]ev391cutoff CN'!A269)</f>
        <v>waste packaging paper, Recycled Content cut-off</v>
      </c>
      <c r="B269" s="44">
        <f>IF('[1]ev391cutoff CN'!B269="","",'[1]ev391cutoff CN'!B269)</f>
        <v>2.0203974E-2</v>
      </c>
      <c r="C269" s="22" t="str">
        <f>IF('[1]ev391cutoff CN'!C269="","",'[1]ev391cutoff CN'!C269)</f>
        <v>waste packaging paper</v>
      </c>
      <c r="D269" s="22" t="str">
        <f>IF('[1]ev391cutoff CN'!D269="","",'[1]ev391cutoff CN'!D269)</f>
        <v>GLO</v>
      </c>
      <c r="E269" s="22" t="str">
        <f>IF('[1]ev391cutoff CN'!E269="","",'[1]ev391cutoff CN'!E269)</f>
        <v>kilogram</v>
      </c>
      <c r="F269" s="22" t="str">
        <f>IF('[1]ev391cutoff CN'!F269="","",'[1]ev391cutoff CN'!F269)</f>
        <v/>
      </c>
      <c r="G269" s="22" t="str">
        <f>IF('[1]ev391cutoff CN'!G269="","",'[1]ev391cutoff CN'!G269)</f>
        <v>technosphere</v>
      </c>
      <c r="H269" s="22" t="str">
        <f>IF('[1]ev391cutoff CN'!H269="","",'[1]ev391cutoff CN'!H269)</f>
        <v>ev391cutoff</v>
      </c>
      <c r="I269" s="22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>
      <c r="A270" s="22" t="str">
        <f>IF('[1]ev391cutoff CN'!A270="","",'[1]ev391cutoff CN'!A270)</f>
        <v>Ethanol</v>
      </c>
      <c r="B270" s="43">
        <f>IF('[1]ev391cutoff CN'!B270="","",'[1]ev391cutoff CN'!B270)</f>
        <v>3.5999999999999997E-4</v>
      </c>
      <c r="C270" s="22" t="str">
        <f>IF('[1]ev391cutoff CN'!C270="","",'[1]ev391cutoff CN'!C270)</f>
        <v/>
      </c>
      <c r="D270" s="22" t="str">
        <f>IF('[1]ev391cutoff CN'!D270="","",'[1]ev391cutoff CN'!D270)</f>
        <v/>
      </c>
      <c r="E270" s="22" t="str">
        <f>IF('[1]ev391cutoff CN'!E270="","",'[1]ev391cutoff CN'!E270)</f>
        <v>kilogram</v>
      </c>
      <c r="F270" s="22" t="str">
        <f>IF('[1]ev391cutoff CN'!F270="","",'[1]ev391cutoff CN'!F270)</f>
        <v>air</v>
      </c>
      <c r="G270" s="22" t="str">
        <f>IF('[1]ev391cutoff CN'!G270="","",'[1]ev391cutoff CN'!G270)</f>
        <v>biosphere</v>
      </c>
      <c r="H270" s="22" t="str">
        <f>IF('[1]ev391cutoff CN'!H270="","",'[1]ev391cutoff CN'!H270)</f>
        <v>biosphere3</v>
      </c>
      <c r="I270" s="22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>
      <c r="A271" s="3" t="str">
        <f>IF('[1]ev391cutoff CN'!A271="","",'[1]ev391cutoff CN'!A271)</f>
        <v/>
      </c>
      <c r="B271" s="3" t="str">
        <f>IF('[1]ev391cutoff CN'!B271="","",'[1]ev391cutoff CN'!B271)</f>
        <v/>
      </c>
      <c r="C271" s="3" t="str">
        <f>IF('[1]ev391cutoff CN'!C271="","",'[1]ev391cutoff CN'!C271)</f>
        <v/>
      </c>
      <c r="D271" s="3" t="str">
        <f>IF('[1]ev391cutoff CN'!D271="","",'[1]ev391cutoff CN'!D271)</f>
        <v/>
      </c>
      <c r="E271" s="3" t="str">
        <f>IF('[1]ev391cutoff CN'!E271="","",'[1]ev391cutoff CN'!E271)</f>
        <v/>
      </c>
      <c r="F271" s="3" t="str">
        <f>IF('[1]ev391cutoff CN'!F271="","",'[1]ev391cutoff CN'!F271)</f>
        <v/>
      </c>
      <c r="G271" s="3" t="str">
        <f>IF('[1]ev391cutoff CN'!G271="","",'[1]ev391cutoff CN'!G271)</f>
        <v/>
      </c>
      <c r="H271" s="3" t="str">
        <f>IF('[1]ev391cutoff CN'!H271="","",'[1]ev391cutoff CN'!H271)</f>
        <v/>
      </c>
      <c r="I271" s="3" t="str">
        <f>IF('[1]ev391cutoff CN'!I271="","",'[1]ev391cutoff CN'!I271)</f>
        <v/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 ht="15.75">
      <c r="A272" s="18" t="str">
        <f>IF('[1]ev391cutoff CN'!A272="","",'[1]ev391cutoff CN'!A272)</f>
        <v>Activity</v>
      </c>
      <c r="B272" s="19" t="str">
        <f>IF('[1]ev391cutoff CN'!B272="","",'[1]ev391cutoff CN'!B272)</f>
        <v>DDD polymer</v>
      </c>
      <c r="C272" s="20" t="str">
        <f>IF('[1]ev391cutoff CN'!C272="","",'[1]ev391cutoff CN'!C272)</f>
        <v/>
      </c>
      <c r="D272" s="21" t="str">
        <f>IF('[1]ev391cutoff CN'!D272="","",'[1]ev391cutoff CN'!D272)</f>
        <v/>
      </c>
      <c r="E272" s="20" t="str">
        <f>IF('[1]ev391cutoff CN'!E272="","",'[1]ev391cutoff CN'!E272)</f>
        <v/>
      </c>
      <c r="F272" s="22" t="str">
        <f>IF('[1]ev391cutoff CN'!F272="","",'[1]ev391cutoff CN'!F272)</f>
        <v/>
      </c>
      <c r="G272" s="20" t="str">
        <f>IF('[1]ev391cutoff CN'!G272="","",'[1]ev391cutoff CN'!G272)</f>
        <v/>
      </c>
      <c r="H272" s="20" t="str">
        <f>IF('[1]ev391cutoff CN'!H272="","",'[1]ev391cutoff CN'!H272)</f>
        <v/>
      </c>
      <c r="I272" s="20" t="str">
        <f>IF('[1]ev391cutoff CN'!I272="","",'[1]ev391cutoff CN'!I272)</f>
        <v/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23" t="str">
        <f>IF('[1]ev391cutoff CN'!A273="","",'[1]ev391cutoff CN'!A273)</f>
        <v>production amount</v>
      </c>
      <c r="B273" s="24">
        <f>IF('[1]ev391cutoff CN'!B273="","",'[1]ev391cutoff CN'!B273)</f>
        <v>1</v>
      </c>
      <c r="C273" s="20" t="str">
        <f>IF('[1]ev391cutoff CN'!C273="","",'[1]ev391cutoff CN'!C273)</f>
        <v/>
      </c>
      <c r="D273" s="20" t="str">
        <f>IF('[1]ev391cutoff CN'!D273="","",'[1]ev391cutoff CN'!D273)</f>
        <v/>
      </c>
      <c r="E273" s="20" t="str">
        <f>IF('[1]ev391cutoff CN'!E273="","",'[1]ev391cutoff CN'!E273)</f>
        <v/>
      </c>
      <c r="F273" s="22" t="str">
        <f>IF('[1]ev391cutoff CN'!F273="","",'[1]ev391cutoff CN'!F273)</f>
        <v/>
      </c>
      <c r="G273" s="20" t="str">
        <f>IF('[1]ev391cutoff CN'!G273="","",'[1]ev391cutoff CN'!G273)</f>
        <v/>
      </c>
      <c r="H273" s="20" t="str">
        <f>IF('[1]ev391cutoff CN'!H273="","",'[1]ev391cutoff CN'!H273)</f>
        <v/>
      </c>
      <c r="I273" s="20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 ht="15.75">
      <c r="A274" s="23" t="str">
        <f>IF('[1]ev391cutoff CN'!A274="","",'[1]ev391cutoff CN'!A274)</f>
        <v>reference product</v>
      </c>
      <c r="B274" s="19" t="str">
        <f>IF('[1]ev391cutoff CN'!B274="","",'[1]ev391cutoff CN'!B274)</f>
        <v>DDD polymer</v>
      </c>
      <c r="C274" s="20" t="str">
        <f>IF('[1]ev391cutoff CN'!C274="","",'[1]ev391cutoff CN'!C274)</f>
        <v/>
      </c>
      <c r="D274" s="20" t="str">
        <f>IF('[1]ev391cutoff CN'!D274="","",'[1]ev391cutoff CN'!D274)</f>
        <v/>
      </c>
      <c r="E274" s="20" t="str">
        <f>IF('[1]ev391cutoff CN'!E274="","",'[1]ev391cutoff CN'!E274)</f>
        <v/>
      </c>
      <c r="F274" s="22" t="str">
        <f>IF('[1]ev391cutoff CN'!F274="","",'[1]ev391cutoff CN'!F274)</f>
        <v/>
      </c>
      <c r="G274" s="20" t="str">
        <f>IF('[1]ev391cutoff CN'!G274="","",'[1]ev391cutoff CN'!G274)</f>
        <v/>
      </c>
      <c r="H274" s="20" t="str">
        <f>IF('[1]ev391cutoff CN'!H274="","",'[1]ev391cutoff CN'!H274)</f>
        <v/>
      </c>
      <c r="I274" s="20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23" t="str">
        <f>IF('[1]ev391cutoff CN'!A275="","",'[1]ev391cutoff CN'!A275)</f>
        <v>location</v>
      </c>
      <c r="B275" s="24" t="str">
        <f>IF('[1]ev391cutoff CN'!B275="","",'[1]ev391cutoff CN'!B275)</f>
        <v>DK</v>
      </c>
      <c r="C275" s="20" t="str">
        <f>IF('[1]ev391cutoff CN'!C275="","",'[1]ev391cutoff CN'!C275)</f>
        <v/>
      </c>
      <c r="D275" s="20" t="str">
        <f>IF('[1]ev391cutoff CN'!D275="","",'[1]ev391cutoff CN'!D275)</f>
        <v/>
      </c>
      <c r="E275" s="20" t="str">
        <f>IF('[1]ev391cutoff CN'!E275="","",'[1]ev391cutoff CN'!E275)</f>
        <v/>
      </c>
      <c r="F275" s="22" t="str">
        <f>IF('[1]ev391cutoff CN'!F275="","",'[1]ev391cutoff CN'!F275)</f>
        <v/>
      </c>
      <c r="G275" s="20" t="str">
        <f>IF('[1]ev391cutoff CN'!G275="","",'[1]ev391cutoff CN'!G275)</f>
        <v/>
      </c>
      <c r="H275" s="20" t="str">
        <f>IF('[1]ev391cutoff CN'!H275="","",'[1]ev391cutoff CN'!H275)</f>
        <v/>
      </c>
      <c r="I275" s="20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23" t="str">
        <f>IF('[1]ev391cutoff CN'!A276="","",'[1]ev391cutoff CN'!A276)</f>
        <v>unit</v>
      </c>
      <c r="B276" s="25" t="str">
        <f>IF('[1]ev391cutoff CN'!B276="","",'[1]ev391cutoff CN'!B276)</f>
        <v>unit</v>
      </c>
      <c r="C276" s="20" t="str">
        <f>IF('[1]ev391cutoff CN'!C276="","",'[1]ev391cutoff CN'!C276)</f>
        <v/>
      </c>
      <c r="D276" s="20" t="str">
        <f>IF('[1]ev391cutoff CN'!D276="","",'[1]ev391cutoff CN'!D276)</f>
        <v/>
      </c>
      <c r="E276" s="20" t="str">
        <f>IF('[1]ev391cutoff CN'!E276="","",'[1]ev391cutoff CN'!E276)</f>
        <v/>
      </c>
      <c r="F276" s="22" t="str">
        <f>IF('[1]ev391cutoff CN'!F276="","",'[1]ev391cutoff CN'!F276)</f>
        <v/>
      </c>
      <c r="G276" s="20" t="str">
        <f>IF('[1]ev391cutoff CN'!G276="","",'[1]ev391cutoff CN'!G276)</f>
        <v/>
      </c>
      <c r="H276" s="20" t="str">
        <f>IF('[1]ev391cutoff CN'!H276="","",'[1]ev391cutoff CN'!H276)</f>
        <v/>
      </c>
      <c r="I276" s="20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 ht="15.75">
      <c r="A277" s="26" t="str">
        <f>IF('[1]ev391cutoff CN'!A277="","",'[1]ev391cutoff CN'!A277)</f>
        <v>Exchanges</v>
      </c>
      <c r="B277" s="19" t="str">
        <f>IF('[1]ev391cutoff CN'!B277="","",'[1]ev391cutoff CN'!B277)</f>
        <v/>
      </c>
      <c r="C277" s="26" t="str">
        <f>IF('[1]ev391cutoff CN'!C277="","",'[1]ev391cutoff CN'!C277)</f>
        <v/>
      </c>
      <c r="D277" s="26" t="str">
        <f>IF('[1]ev391cutoff CN'!D277="","",'[1]ev391cutoff CN'!D277)</f>
        <v/>
      </c>
      <c r="E277" s="26" t="str">
        <f>IF('[1]ev391cutoff CN'!E277="","",'[1]ev391cutoff CN'!E277)</f>
        <v/>
      </c>
      <c r="F277" s="22" t="str">
        <f>IF('[1]ev391cutoff CN'!F277="","",'[1]ev391cutoff CN'!F277)</f>
        <v/>
      </c>
      <c r="G277" s="26" t="str">
        <f>IF('[1]ev391cutoff CN'!G277="","",'[1]ev391cutoff CN'!G277)</f>
        <v/>
      </c>
      <c r="H277" s="26" t="str">
        <f>IF('[1]ev391cutoff CN'!H277="","",'[1]ev391cutoff CN'!H277)</f>
        <v/>
      </c>
      <c r="I277" s="26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 ht="15.75">
      <c r="A278" s="26" t="str">
        <f>IF('[1]ev391cutoff CN'!A278="","",'[1]ev391cutoff CN'!A278)</f>
        <v>name</v>
      </c>
      <c r="B278" s="19" t="str">
        <f>IF('[1]ev391cutoff CN'!B278="","",'[1]ev391cutoff CN'!B278)</f>
        <v>amount</v>
      </c>
      <c r="C278" s="26" t="str">
        <f>IF('[1]ev391cutoff CN'!C278="","",'[1]ev391cutoff CN'!C278)</f>
        <v>reference product</v>
      </c>
      <c r="D278" s="26" t="str">
        <f>IF('[1]ev391cutoff CN'!D278="","",'[1]ev391cutoff CN'!D278)</f>
        <v>location</v>
      </c>
      <c r="E278" s="26" t="str">
        <f>IF('[1]ev391cutoff CN'!E278="","",'[1]ev391cutoff CN'!E278)</f>
        <v>unit</v>
      </c>
      <c r="F278" s="27" t="str">
        <f>IF('[1]ev391cutoff CN'!F278="","",'[1]ev391cutoff CN'!F278)</f>
        <v>categories</v>
      </c>
      <c r="G278" s="26" t="str">
        <f>IF('[1]ev391cutoff CN'!G278="","",'[1]ev391cutoff CN'!G278)</f>
        <v>type</v>
      </c>
      <c r="H278" s="26" t="str">
        <f>IF('[1]ev391cutoff CN'!H278="","",'[1]ev391cutoff CN'!H278)</f>
        <v>database</v>
      </c>
      <c r="I278" s="26" t="str">
        <f>IF('[1]ev391cutoff CN'!I278="","",'[1]ev391cutoff CN'!I278)</f>
        <v>comment</v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43" t="str">
        <f>IF('[1]ev391cutoff CN'!A279="","",'[1]ev391cutoff CN'!A279)</f>
        <v>DDD polymer</v>
      </c>
      <c r="B279" s="44">
        <f>IF('[1]ev391cutoff CN'!B279="","",'[1]ev391cutoff CN'!B279)</f>
        <v>1</v>
      </c>
      <c r="C279" s="43" t="str">
        <f>IF('[1]ev391cutoff CN'!C279="","",'[1]ev391cutoff CN'!C279)</f>
        <v>DDD polymer</v>
      </c>
      <c r="D279" s="43" t="str">
        <f>IF('[1]ev391cutoff CN'!D279="","",'[1]ev391cutoff CN'!D279)</f>
        <v>DK</v>
      </c>
      <c r="E279" s="43" t="str">
        <f>IF('[1]ev391cutoff CN'!E279="","",'[1]ev391cutoff CN'!E279)</f>
        <v>unit</v>
      </c>
      <c r="F279" s="22" t="str">
        <f>IF('[1]ev391cutoff CN'!F279="","",'[1]ev391cutoff CN'!F279)</f>
        <v/>
      </c>
      <c r="G279" s="22" t="str">
        <f>IF('[1]ev391cutoff CN'!G279="","",'[1]ev391cutoff CN'!G279)</f>
        <v>production</v>
      </c>
      <c r="H279" s="45" t="str">
        <f>IF('[1]ev391cutoff CN'!H279="","",'[1]ev391cutoff CN'!H279)</f>
        <v>penicillin_cut_off_CN</v>
      </c>
      <c r="I279" s="2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43" t="str">
        <f>IF('[1]ev391cutoff CN'!A280="","",'[1]ev391cutoff CN'!A280)</f>
        <v>production of alchohol wipes</v>
      </c>
      <c r="B280" s="22">
        <f>IF('[1]ev391cutoff CN'!B280="","",'[1]ev391cutoff CN'!B280)</f>
        <v>1</v>
      </c>
      <c r="C280" s="43" t="str">
        <f>IF('[1]ev391cutoff CN'!C280="","",'[1]ev391cutoff CN'!C280)</f>
        <v>alchohol wipes</v>
      </c>
      <c r="D280" s="43" t="str">
        <f>IF('[1]ev391cutoff CN'!D280="","",'[1]ev391cutoff CN'!D280)</f>
        <v>DK</v>
      </c>
      <c r="E280" s="43" t="str">
        <f>IF('[1]ev391cutoff CN'!E280="","",'[1]ev391cutoff CN'!E280)</f>
        <v>unit</v>
      </c>
      <c r="F280" s="22" t="str">
        <f>IF('[1]ev391cutoff CN'!F280="","",'[1]ev391cutoff CN'!F280)</f>
        <v/>
      </c>
      <c r="G280" s="22" t="str">
        <f>IF('[1]ev391cutoff CN'!G280="","",'[1]ev391cutoff CN'!G280)</f>
        <v>technosphere</v>
      </c>
      <c r="H280" s="43" t="str">
        <f>IF('[1]ev391cutoff CN'!H280="","",'[1]ev391cutoff CN'!H280)</f>
        <v>penicillin_cut_off_CN</v>
      </c>
      <c r="I280" s="2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43" t="str">
        <f>IF('[1]ev391cutoff CN'!A281="","",'[1]ev391cutoff CN'!A281)</f>
        <v>packaging of polymer vials with penicillin G</v>
      </c>
      <c r="B281" s="22">
        <f>IF('[1]ev391cutoff CN'!B281="","",'[1]ev391cutoff CN'!B281)</f>
        <v>0.1</v>
      </c>
      <c r="C281" s="43" t="str">
        <f>IF('[1]ev391cutoff CN'!C281="","",'[1]ev391cutoff CN'!C281)</f>
        <v>full box with polymer vials</v>
      </c>
      <c r="D281" s="43" t="str">
        <f>IF('[1]ev391cutoff CN'!D281="","",'[1]ev391cutoff CN'!D281)</f>
        <v>CN</v>
      </c>
      <c r="E281" s="43" t="str">
        <f>IF('[1]ev391cutoff CN'!E281="","",'[1]ev391cutoff CN'!E281)</f>
        <v>unit</v>
      </c>
      <c r="F281" s="22" t="str">
        <f>IF('[1]ev391cutoff CN'!F281="","",'[1]ev391cutoff CN'!F281)</f>
        <v/>
      </c>
      <c r="G281" s="22" t="str">
        <f>IF('[1]ev391cutoff CN'!G281="","",'[1]ev391cutoff CN'!G281)</f>
        <v>technosphere</v>
      </c>
      <c r="H281" s="43" t="str">
        <f>IF('[1]ev391cutoff CN'!H281="","",'[1]ev391cutoff CN'!H281)</f>
        <v>penicillin_cut_off_CN</v>
      </c>
      <c r="I281" s="2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43" t="str">
        <f>IF('[1]ev391cutoff CN'!A282="","",'[1]ev391cutoff CN'!A282)</f>
        <v>production of a pair of gloves</v>
      </c>
      <c r="B282" s="22">
        <f>IF('[1]ev391cutoff CN'!B282="","",'[1]ev391cutoff CN'!B282)</f>
        <v>1</v>
      </c>
      <c r="C282" s="43" t="str">
        <f>IF('[1]ev391cutoff CN'!C282="","",'[1]ev391cutoff CN'!C282)</f>
        <v>pair of gloves</v>
      </c>
      <c r="D282" s="43" t="str">
        <f>IF('[1]ev391cutoff CN'!D282="","",'[1]ev391cutoff CN'!D282)</f>
        <v>MY</v>
      </c>
      <c r="E282" s="43" t="str">
        <f>IF('[1]ev391cutoff CN'!E282="","",'[1]ev391cutoff CN'!E282)</f>
        <v>unit</v>
      </c>
      <c r="F282" s="22" t="str">
        <f>IF('[1]ev391cutoff CN'!F282="","",'[1]ev391cutoff CN'!F282)</f>
        <v/>
      </c>
      <c r="G282" s="22" t="str">
        <f>IF('[1]ev391cutoff CN'!G282="","",'[1]ev391cutoff CN'!G282)</f>
        <v>technosphere</v>
      </c>
      <c r="H282" s="43" t="str">
        <f>IF('[1]ev391cutoff CN'!H282="","",'[1]ev391cutoff CN'!H282)</f>
        <v>ev391cutoff</v>
      </c>
      <c r="I282" s="22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>
      <c r="A283" s="22" t="str">
        <f>IF('[1]ev391cutoff CN'!A283="","",'[1]ev391cutoff CN'!A283)</f>
        <v>treatment of hazardous waste, hazardous waste incineration, with energy recovery</v>
      </c>
      <c r="B283" s="44">
        <f>IF('[1]ev391cutoff CN'!B283="","",'[1]ev391cutoff CN'!B283)</f>
        <v>-0.15952424403183024</v>
      </c>
      <c r="C283" s="22" t="str">
        <f>IF('[1]ev391cutoff CN'!C283="","",'[1]ev391cutoff CN'!C283)</f>
        <v>hazardous waste, for incineration</v>
      </c>
      <c r="D283" s="22" t="str">
        <f>IF('[1]ev391cutoff CN'!D283="","",'[1]ev391cutoff CN'!D283)</f>
        <v>CH</v>
      </c>
      <c r="E283" s="22" t="str">
        <f>IF('[1]ev391cutoff CN'!E283="","",'[1]ev391cutoff CN'!E283)</f>
        <v>kilogram</v>
      </c>
      <c r="F283" s="22" t="str">
        <f>IF('[1]ev391cutoff CN'!F283="","",'[1]ev391cutoff CN'!F283)</f>
        <v/>
      </c>
      <c r="G283" s="22" t="str">
        <f>IF('[1]ev391cutoff CN'!G283="","",'[1]ev391cutoff CN'!G283)</f>
        <v>technosphere</v>
      </c>
      <c r="H283" s="22" t="str">
        <f>IF('[1]ev391cutoff CN'!H283="","",'[1]ev391cutoff CN'!H283)</f>
        <v>ev391cutoff</v>
      </c>
      <c r="I283" s="22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22" t="str">
        <f>IF('[1]ev391cutoff CN'!A284="","",'[1]ev391cutoff CN'!A284)</f>
        <v>production of IV sets</v>
      </c>
      <c r="B284" s="44">
        <f>IF('[1]ev391cutoff CN'!B284="","",'[1]ev391cutoff CN'!B284)</f>
        <v>1</v>
      </c>
      <c r="C284" s="22" t="str">
        <f>IF('[1]ev391cutoff CN'!C284="","",'[1]ev391cutoff CN'!C284)</f>
        <v>IV sets</v>
      </c>
      <c r="D284" s="22" t="str">
        <f>IF('[1]ev391cutoff CN'!D284="","",'[1]ev391cutoff CN'!D284)</f>
        <v>RER</v>
      </c>
      <c r="E284" s="22" t="str">
        <f>IF('[1]ev391cutoff CN'!E284="","",'[1]ev391cutoff CN'!E284)</f>
        <v>unit</v>
      </c>
      <c r="F284" s="22" t="str">
        <f>IF('[1]ev391cutoff CN'!F284="","",'[1]ev391cutoff CN'!F284)</f>
        <v/>
      </c>
      <c r="G284" s="22" t="str">
        <f>IF('[1]ev391cutoff CN'!G284="","",'[1]ev391cutoff CN'!G284)</f>
        <v>technosphere</v>
      </c>
      <c r="H284" s="22" t="str">
        <f>IF('[1]ev391cutoff CN'!H284="","",'[1]ev391cutoff CN'!H284)</f>
        <v>penicillin_cut_off_CN</v>
      </c>
      <c r="I284" s="22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43" t="str">
        <f>IF('[1]ev391cutoff CN'!A285="","",'[1]ev391cutoff CN'!A285)</f>
        <v>medical connector</v>
      </c>
      <c r="B285" s="22">
        <f>IF('[1]ev391cutoff CN'!B285="","",'[1]ev391cutoff CN'!B285)</f>
        <v>1</v>
      </c>
      <c r="C285" s="43" t="str">
        <f>IF('[1]ev391cutoff CN'!C285="","",'[1]ev391cutoff CN'!C285)</f>
        <v>medical connector</v>
      </c>
      <c r="D285" s="43" t="str">
        <f>IF('[1]ev391cutoff CN'!D285="","",'[1]ev391cutoff CN'!D285)</f>
        <v>GLO</v>
      </c>
      <c r="E285" s="43" t="str">
        <f>IF('[1]ev391cutoff CN'!E285="","",'[1]ev391cutoff CN'!E285)</f>
        <v>unit</v>
      </c>
      <c r="F285" s="22" t="str">
        <f>IF('[1]ev391cutoff CN'!F285="","",'[1]ev391cutoff CN'!F285)</f>
        <v/>
      </c>
      <c r="G285" s="22" t="str">
        <f>IF('[1]ev391cutoff CN'!G285="","",'[1]ev391cutoff CN'!G285)</f>
        <v>technosphere</v>
      </c>
      <c r="H285" s="43" t="str">
        <f>IF('[1]ev391cutoff CN'!H285="","",'[1]ev391cutoff CN'!H285)</f>
        <v>penicillin_cut_off_CN</v>
      </c>
      <c r="I285" s="22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43" t="str">
        <f>IF('[1]ev391cutoff CN'!A286="","",'[1]ev391cutoff CN'!A286)</f>
        <v>market for sodium chlorate, powder</v>
      </c>
      <c r="B286" s="22">
        <f>IF('[1]ev391cutoff CN'!B286="","",'[1]ev391cutoff CN'!B286)</f>
        <v>9.0000000000000008E-4</v>
      </c>
      <c r="C286" s="43" t="str">
        <f>IF('[1]ev391cutoff CN'!C286="","",'[1]ev391cutoff CN'!C286)</f>
        <v>sodium chlorate, powder</v>
      </c>
      <c r="D286" s="43" t="str">
        <f>IF('[1]ev391cutoff CN'!D286="","",'[1]ev391cutoff CN'!D286)</f>
        <v>RER</v>
      </c>
      <c r="E286" s="43" t="str">
        <f>IF('[1]ev391cutoff CN'!E286="","",'[1]ev391cutoff CN'!E286)</f>
        <v>kilogram</v>
      </c>
      <c r="F286" s="22" t="str">
        <f>IF('[1]ev391cutoff CN'!F286="","",'[1]ev391cutoff CN'!F286)</f>
        <v/>
      </c>
      <c r="G286" s="22" t="str">
        <f>IF('[1]ev391cutoff CN'!G286="","",'[1]ev391cutoff CN'!G286)</f>
        <v>technosphere</v>
      </c>
      <c r="H286" s="43" t="str">
        <f>IF('[1]ev391cutoff CN'!H286="","",'[1]ev391cutoff CN'!H286)</f>
        <v>ev391cutoff</v>
      </c>
      <c r="I286" s="22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22" t="str">
        <f>IF('[1]ev391cutoff CN'!A287="","",'[1]ev391cutoff CN'!A287)</f>
        <v>stopcock</v>
      </c>
      <c r="B287" s="43">
        <f>IF('[1]ev391cutoff CN'!B287="","",'[1]ev391cutoff CN'!B287)</f>
        <v>1</v>
      </c>
      <c r="C287" s="22" t="str">
        <f>IF('[1]ev391cutoff CN'!C287="","",'[1]ev391cutoff CN'!C287)</f>
        <v>stopcock</v>
      </c>
      <c r="D287" s="22" t="str">
        <f>IF('[1]ev391cutoff CN'!D287="","",'[1]ev391cutoff CN'!D287)</f>
        <v>GLO</v>
      </c>
      <c r="E287" s="22" t="str">
        <f>IF('[1]ev391cutoff CN'!E287="","",'[1]ev391cutoff CN'!E287)</f>
        <v>unit</v>
      </c>
      <c r="F287" s="22" t="str">
        <f>IF('[1]ev391cutoff CN'!F287="","",'[1]ev391cutoff CN'!F287)</f>
        <v/>
      </c>
      <c r="G287" s="22" t="str">
        <f>IF('[1]ev391cutoff CN'!G287="","",'[1]ev391cutoff CN'!G287)</f>
        <v>technosphere</v>
      </c>
      <c r="H287" s="22" t="str">
        <f>IF('[1]ev391cutoff CN'!H287="","",'[1]ev391cutoff CN'!H287)</f>
        <v>penicillin_cut_off_CN</v>
      </c>
      <c r="I287" s="22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>
      <c r="A288" s="43" t="str">
        <f>IF('[1]ev391cutoff CN'!A288="","",'[1]ev391cutoff CN'!A288)</f>
        <v>market for water, ultrapure</v>
      </c>
      <c r="B288" s="22">
        <f>IF('[1]ev391cutoff CN'!B288="","",'[1]ev391cutoff CN'!B288)</f>
        <v>0.1</v>
      </c>
      <c r="C288" s="43" t="str">
        <f>IF('[1]ev391cutoff CN'!C288="","",'[1]ev391cutoff CN'!C288)</f>
        <v>water, ultrapure</v>
      </c>
      <c r="D288" s="43" t="str">
        <f>IF('[1]ev391cutoff CN'!D288="","",'[1]ev391cutoff CN'!D288)</f>
        <v>RER</v>
      </c>
      <c r="E288" s="43" t="str">
        <f>IF('[1]ev391cutoff CN'!E288="","",'[1]ev391cutoff CN'!E288)</f>
        <v>kilogram</v>
      </c>
      <c r="F288" s="22" t="str">
        <f>IF('[1]ev391cutoff CN'!F288="","",'[1]ev391cutoff CN'!F288)</f>
        <v/>
      </c>
      <c r="G288" s="22" t="str">
        <f>IF('[1]ev391cutoff CN'!G288="","",'[1]ev391cutoff CN'!G288)</f>
        <v>technosphere</v>
      </c>
      <c r="H288" s="43" t="str">
        <f>IF('[1]ev391cutoff CN'!H288="","",'[1]ev391cutoff CN'!H288)</f>
        <v>ev391cutoff</v>
      </c>
      <c r="I288" s="22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>
      <c r="A289" s="22" t="str">
        <f>IF('[1]ev391cutoff CN'!A289="","",'[1]ev391cutoff CN'!A289)</f>
        <v>waste packaging paper, Recycled Content cut-off</v>
      </c>
      <c r="B289" s="22">
        <f>IF('[1]ev391cutoff CN'!B289="","",'[1]ev391cutoff CN'!B289)</f>
        <v>2.0203974E-2</v>
      </c>
      <c r="C289" s="22" t="str">
        <f>IF('[1]ev391cutoff CN'!C289="","",'[1]ev391cutoff CN'!C289)</f>
        <v>waste packaging paper</v>
      </c>
      <c r="D289" s="22" t="str">
        <f>IF('[1]ev391cutoff CN'!D289="","",'[1]ev391cutoff CN'!D289)</f>
        <v>GLO</v>
      </c>
      <c r="E289" s="22" t="str">
        <f>IF('[1]ev391cutoff CN'!E289="","",'[1]ev391cutoff CN'!E289)</f>
        <v>kilogram</v>
      </c>
      <c r="F289" s="22" t="str">
        <f>IF('[1]ev391cutoff CN'!F289="","",'[1]ev391cutoff CN'!F289)</f>
        <v/>
      </c>
      <c r="G289" s="22" t="str">
        <f>IF('[1]ev391cutoff CN'!G289="","",'[1]ev391cutoff CN'!G289)</f>
        <v>technosphere</v>
      </c>
      <c r="H289" s="22" t="str">
        <f>IF('[1]ev391cutoff CN'!H289="","",'[1]ev391cutoff CN'!H289)</f>
        <v>ev391cutoff</v>
      </c>
      <c r="I289" s="22" t="str">
        <f>IF('[1]ev391cutoff CN'!I289="","",'[1]ev391cutoff CN'!I289)</f>
        <v/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22" t="str">
        <f>IF('[1]ev391cutoff CN'!A290="","",'[1]ev391cutoff CN'!A290)</f>
        <v>Ethanol</v>
      </c>
      <c r="B290" s="44">
        <f>IF('[1]ev391cutoff CN'!B290="","",'[1]ev391cutoff CN'!B290)</f>
        <v>3.5999999999999997E-4</v>
      </c>
      <c r="C290" s="22" t="str">
        <f>IF('[1]ev391cutoff CN'!C290="","",'[1]ev391cutoff CN'!C290)</f>
        <v/>
      </c>
      <c r="D290" s="22" t="str">
        <f>IF('[1]ev391cutoff CN'!D290="","",'[1]ev391cutoff CN'!D290)</f>
        <v/>
      </c>
      <c r="E290" s="22" t="str">
        <f>IF('[1]ev391cutoff CN'!E290="","",'[1]ev391cutoff CN'!E290)</f>
        <v>kilogram</v>
      </c>
      <c r="F290" s="22" t="str">
        <f>IF('[1]ev391cutoff CN'!F290="","",'[1]ev391cutoff CN'!F290)</f>
        <v>air</v>
      </c>
      <c r="G290" s="22" t="str">
        <f>IF('[1]ev391cutoff CN'!G290="","",'[1]ev391cutoff CN'!G290)</f>
        <v>biosphere</v>
      </c>
      <c r="H290" s="22" t="str">
        <f>IF('[1]ev391cutoff CN'!H290="","",'[1]ev391cutoff CN'!H290)</f>
        <v>biosphere3</v>
      </c>
      <c r="I290" s="2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22" t="str">
        <f>IF('[1]ev391cutoff CN'!A291="","",'[1]ev391cutoff CN'!A291)</f>
        <v/>
      </c>
      <c r="B291" s="43" t="str">
        <f>IF('[1]ev391cutoff CN'!B291="","",'[1]ev391cutoff CN'!B291)</f>
        <v/>
      </c>
      <c r="C291" s="22" t="str">
        <f>IF('[1]ev391cutoff CN'!C291="","",'[1]ev391cutoff CN'!C291)</f>
        <v/>
      </c>
      <c r="D291" s="22" t="str">
        <f>IF('[1]ev391cutoff CN'!D291="","",'[1]ev391cutoff CN'!D291)</f>
        <v/>
      </c>
      <c r="E291" s="22" t="str">
        <f>IF('[1]ev391cutoff CN'!E291="","",'[1]ev391cutoff CN'!E291)</f>
        <v/>
      </c>
      <c r="F291" s="22" t="str">
        <f>IF('[1]ev391cutoff CN'!F291="","",'[1]ev391cutoff CN'!F291)</f>
        <v/>
      </c>
      <c r="G291" s="22" t="str">
        <f>IF('[1]ev391cutoff CN'!G291="","",'[1]ev391cutoff CN'!G291)</f>
        <v/>
      </c>
      <c r="H291" s="22" t="str">
        <f>IF('[1]ev391cutoff CN'!H291="","",'[1]ev391cutoff CN'!H291)</f>
        <v/>
      </c>
      <c r="I291" s="22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>
      <c r="A292" s="3" t="str">
        <f>IF('[1]ev391cutoff CN'!A292="","",'[1]ev391cutoff CN'!A292)</f>
        <v>Activity</v>
      </c>
      <c r="B292" s="3" t="str">
        <f>IF('[1]ev391cutoff CN'!B292="","",'[1]ev391cutoff CN'!B292)</f>
        <v>manufacturing of raw penicillium V</v>
      </c>
      <c r="C292" s="3" t="str">
        <f>IF('[1]ev391cutoff CN'!C292="","",'[1]ev391cutoff CN'!C292)</f>
        <v/>
      </c>
      <c r="D292" s="3" t="str">
        <f>IF('[1]ev391cutoff CN'!D292="","",'[1]ev391cutoff CN'!D292)</f>
        <v/>
      </c>
      <c r="E292" s="3" t="str">
        <f>IF('[1]ev391cutoff CN'!E292="","",'[1]ev391cutoff CN'!E292)</f>
        <v/>
      </c>
      <c r="F292" s="3" t="str">
        <f>IF('[1]ev391cutoff CN'!F292="","",'[1]ev391cutoff CN'!F292)</f>
        <v/>
      </c>
      <c r="G292" s="3" t="str">
        <f>IF('[1]ev391cutoff CN'!G292="","",'[1]ev391cutoff CN'!G292)</f>
        <v/>
      </c>
      <c r="H292" s="3" t="str">
        <f>IF('[1]ev391cutoff CN'!H292="","",'[1]ev391cutoff CN'!H292)</f>
        <v/>
      </c>
      <c r="I292" s="3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 ht="15.75">
      <c r="A293" s="18" t="str">
        <f>IF('[1]ev391cutoff CN'!A293="","",'[1]ev391cutoff CN'!A293)</f>
        <v>production amount</v>
      </c>
      <c r="B293" s="19">
        <f>IF('[1]ev391cutoff CN'!B293="","",'[1]ev391cutoff CN'!B293)</f>
        <v>1</v>
      </c>
      <c r="C293" s="20" t="str">
        <f>IF('[1]ev391cutoff CN'!C293="","",'[1]ev391cutoff CN'!C293)</f>
        <v/>
      </c>
      <c r="D293" s="21" t="str">
        <f>IF('[1]ev391cutoff CN'!D293="","",'[1]ev391cutoff CN'!D293)</f>
        <v/>
      </c>
      <c r="E293" s="20" t="str">
        <f>IF('[1]ev391cutoff CN'!E293="","",'[1]ev391cutoff CN'!E293)</f>
        <v/>
      </c>
      <c r="F293" s="22" t="str">
        <f>IF('[1]ev391cutoff CN'!F293="","",'[1]ev391cutoff CN'!F293)</f>
        <v/>
      </c>
      <c r="G293" s="20" t="str">
        <f>IF('[1]ev391cutoff CN'!G293="","",'[1]ev391cutoff CN'!G293)</f>
        <v/>
      </c>
      <c r="H293" s="20" t="str">
        <f>IF('[1]ev391cutoff CN'!H293="","",'[1]ev391cutoff CN'!H293)</f>
        <v/>
      </c>
      <c r="I293" s="20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23" t="str">
        <f>IF('[1]ev391cutoff CN'!A294="","",'[1]ev391cutoff CN'!A294)</f>
        <v>reference product</v>
      </c>
      <c r="B294" s="24" t="str">
        <f>IF('[1]ev391cutoff CN'!B294="","",'[1]ev391cutoff CN'!B294)</f>
        <v>raw penicillium V</v>
      </c>
      <c r="C294" s="20" t="str">
        <f>IF('[1]ev391cutoff CN'!C294="","",'[1]ev391cutoff CN'!C294)</f>
        <v/>
      </c>
      <c r="D294" s="20" t="str">
        <f>IF('[1]ev391cutoff CN'!D294="","",'[1]ev391cutoff CN'!D294)</f>
        <v/>
      </c>
      <c r="E294" s="20" t="str">
        <f>IF('[1]ev391cutoff CN'!E294="","",'[1]ev391cutoff CN'!E294)</f>
        <v/>
      </c>
      <c r="F294" s="22" t="str">
        <f>IF('[1]ev391cutoff CN'!F294="","",'[1]ev391cutoff CN'!F294)</f>
        <v/>
      </c>
      <c r="G294" s="20" t="str">
        <f>IF('[1]ev391cutoff CN'!G294="","",'[1]ev391cutoff CN'!G294)</f>
        <v/>
      </c>
      <c r="H294" s="20" t="str">
        <f>IF('[1]ev391cutoff CN'!H294="","",'[1]ev391cutoff CN'!H294)</f>
        <v/>
      </c>
      <c r="I294" s="20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 ht="15.75">
      <c r="A295" s="23" t="str">
        <f>IF('[1]ev391cutoff CN'!A295="","",'[1]ev391cutoff CN'!A295)</f>
        <v>location</v>
      </c>
      <c r="B295" s="19" t="str">
        <f>IF('[1]ev391cutoff CN'!B295="","",'[1]ev391cutoff CN'!B295)</f>
        <v>CN</v>
      </c>
      <c r="C295" s="20" t="str">
        <f>IF('[1]ev391cutoff CN'!C295="","",'[1]ev391cutoff CN'!C295)</f>
        <v/>
      </c>
      <c r="D295" s="20" t="str">
        <f>IF('[1]ev391cutoff CN'!D295="","",'[1]ev391cutoff CN'!D295)</f>
        <v/>
      </c>
      <c r="E295" s="20" t="str">
        <f>IF('[1]ev391cutoff CN'!E295="","",'[1]ev391cutoff CN'!E295)</f>
        <v/>
      </c>
      <c r="F295" s="22" t="str">
        <f>IF('[1]ev391cutoff CN'!F295="","",'[1]ev391cutoff CN'!F295)</f>
        <v/>
      </c>
      <c r="G295" s="20" t="str">
        <f>IF('[1]ev391cutoff CN'!G295="","",'[1]ev391cutoff CN'!G295)</f>
        <v/>
      </c>
      <c r="H295" s="20" t="str">
        <f>IF('[1]ev391cutoff CN'!H295="","",'[1]ev391cutoff CN'!H295)</f>
        <v/>
      </c>
      <c r="I295" s="20" t="str">
        <f>IF('[1]ev391cutoff CN'!I295="","",'[1]ev391cutoff CN'!I295)</f>
        <v/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23" t="str">
        <f>IF('[1]ev391cutoff CN'!A296="","",'[1]ev391cutoff CN'!A296)</f>
        <v>unit</v>
      </c>
      <c r="B296" s="24" t="str">
        <f>IF('[1]ev391cutoff CN'!B296="","",'[1]ev391cutoff CN'!B296)</f>
        <v>kilogram</v>
      </c>
      <c r="C296" s="20" t="str">
        <f>IF('[1]ev391cutoff CN'!C296="","",'[1]ev391cutoff CN'!C296)</f>
        <v/>
      </c>
      <c r="D296" s="20" t="str">
        <f>IF('[1]ev391cutoff CN'!D296="","",'[1]ev391cutoff CN'!D296)</f>
        <v/>
      </c>
      <c r="E296" s="20" t="str">
        <f>IF('[1]ev391cutoff CN'!E296="","",'[1]ev391cutoff CN'!E296)</f>
        <v/>
      </c>
      <c r="F296" s="22" t="str">
        <f>IF('[1]ev391cutoff CN'!F296="","",'[1]ev391cutoff CN'!F296)</f>
        <v/>
      </c>
      <c r="G296" s="20" t="str">
        <f>IF('[1]ev391cutoff CN'!G296="","",'[1]ev391cutoff CN'!G296)</f>
        <v/>
      </c>
      <c r="H296" s="20" t="str">
        <f>IF('[1]ev391cutoff CN'!H296="","",'[1]ev391cutoff CN'!H296)</f>
        <v/>
      </c>
      <c r="I296" s="20" t="str">
        <f>IF('[1]ev391cutoff CN'!I296="","",'[1]ev391cutoff CN'!I296)</f>
        <v/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>
      <c r="A297" s="23" t="str">
        <f>IF('[1]ev391cutoff CN'!A297="","",'[1]ev391cutoff CN'!A297)</f>
        <v>Exchanges</v>
      </c>
      <c r="B297" s="25" t="str">
        <f>IF('[1]ev391cutoff CN'!B297="","",'[1]ev391cutoff CN'!B297)</f>
        <v/>
      </c>
      <c r="C297" s="20" t="str">
        <f>IF('[1]ev391cutoff CN'!C297="","",'[1]ev391cutoff CN'!C297)</f>
        <v/>
      </c>
      <c r="D297" s="20" t="str">
        <f>IF('[1]ev391cutoff CN'!D297="","",'[1]ev391cutoff CN'!D297)</f>
        <v/>
      </c>
      <c r="E297" s="20" t="str">
        <f>IF('[1]ev391cutoff CN'!E297="","",'[1]ev391cutoff CN'!E297)</f>
        <v/>
      </c>
      <c r="F297" s="22" t="str">
        <f>IF('[1]ev391cutoff CN'!F297="","",'[1]ev391cutoff CN'!F297)</f>
        <v/>
      </c>
      <c r="G297" s="20" t="str">
        <f>IF('[1]ev391cutoff CN'!G297="","",'[1]ev391cutoff CN'!G297)</f>
        <v/>
      </c>
      <c r="H297" s="20" t="str">
        <f>IF('[1]ev391cutoff CN'!H297="","",'[1]ev391cutoff CN'!H297)</f>
        <v/>
      </c>
      <c r="I297" s="20" t="str">
        <f>IF('[1]ev391cutoff CN'!I297="","",'[1]ev391cutoff CN'!I297)</f>
        <v/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 ht="15.75">
      <c r="A298" s="26" t="str">
        <f>IF('[1]ev391cutoff CN'!A298="","",'[1]ev391cutoff CN'!A298)</f>
        <v>name</v>
      </c>
      <c r="B298" s="19" t="str">
        <f>IF('[1]ev391cutoff CN'!B298="","",'[1]ev391cutoff CN'!B298)</f>
        <v>amount</v>
      </c>
      <c r="C298" s="26" t="str">
        <f>IF('[1]ev391cutoff CN'!C298="","",'[1]ev391cutoff CN'!C298)</f>
        <v>reference product</v>
      </c>
      <c r="D298" s="26" t="str">
        <f>IF('[1]ev391cutoff CN'!D298="","",'[1]ev391cutoff CN'!D298)</f>
        <v>location</v>
      </c>
      <c r="E298" s="26" t="str">
        <f>IF('[1]ev391cutoff CN'!E298="","",'[1]ev391cutoff CN'!E298)</f>
        <v>unit</v>
      </c>
      <c r="F298" s="22" t="str">
        <f>IF('[1]ev391cutoff CN'!F298="","",'[1]ev391cutoff CN'!F298)</f>
        <v>categories</v>
      </c>
      <c r="G298" s="26" t="str">
        <f>IF('[1]ev391cutoff CN'!G298="","",'[1]ev391cutoff CN'!G298)</f>
        <v>type</v>
      </c>
      <c r="H298" s="26" t="str">
        <f>IF('[1]ev391cutoff CN'!H298="","",'[1]ev391cutoff CN'!H298)</f>
        <v>database</v>
      </c>
      <c r="I298" s="26" t="str">
        <f>IF('[1]ev391cutoff CN'!I298="","",'[1]ev391cutoff CN'!I298)</f>
        <v>comment</v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 ht="15.75">
      <c r="A299" s="26" t="str">
        <f>IF('[1]ev391cutoff CN'!A299="","",'[1]ev391cutoff CN'!A299)</f>
        <v>manufacturing of raw penicillium V</v>
      </c>
      <c r="B299" s="19">
        <f>IF('[1]ev391cutoff CN'!B299="","",'[1]ev391cutoff CN'!B299)</f>
        <v>1</v>
      </c>
      <c r="C299" s="26" t="str">
        <f>IF('[1]ev391cutoff CN'!C299="","",'[1]ev391cutoff CN'!C299)</f>
        <v>raw penicillium V</v>
      </c>
      <c r="D299" s="26" t="str">
        <f>IF('[1]ev391cutoff CN'!D299="","",'[1]ev391cutoff CN'!D299)</f>
        <v>CN</v>
      </c>
      <c r="E299" s="26" t="str">
        <f>IF('[1]ev391cutoff CN'!E299="","",'[1]ev391cutoff CN'!E299)</f>
        <v>kilogram</v>
      </c>
      <c r="F299" s="27" t="str">
        <f>IF('[1]ev391cutoff CN'!F299="","",'[1]ev391cutoff CN'!F299)</f>
        <v/>
      </c>
      <c r="G299" s="26" t="str">
        <f>IF('[1]ev391cutoff CN'!G299="","",'[1]ev391cutoff CN'!G299)</f>
        <v>production</v>
      </c>
      <c r="H299" s="26" t="str">
        <f>IF('[1]ev391cutoff CN'!H299="","",'[1]ev391cutoff CN'!H299)</f>
        <v>penicillin_cut_off_CN</v>
      </c>
      <c r="I299" s="26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43" t="str">
        <f>IF('[1]ev391cutoff CN'!A300="","",'[1]ev391cutoff CN'!A300)</f>
        <v>market for acetone, liquid</v>
      </c>
      <c r="B300" s="44">
        <f>IF('[1]ev391cutoff CN'!B300="","",'[1]ev391cutoff CN'!B300)</f>
        <v>0.22</v>
      </c>
      <c r="C300" s="43" t="str">
        <f>IF('[1]ev391cutoff CN'!C300="","",'[1]ev391cutoff CN'!C300)</f>
        <v>acetone, liquid</v>
      </c>
      <c r="D300" s="43" t="str">
        <f>IF('[1]ev391cutoff CN'!D300="","",'[1]ev391cutoff CN'!D300)</f>
        <v>RoW</v>
      </c>
      <c r="E300" s="43" t="str">
        <f>IF('[1]ev391cutoff CN'!E300="","",'[1]ev391cutoff CN'!E300)</f>
        <v>kilogram</v>
      </c>
      <c r="F300" s="22" t="str">
        <f>IF('[1]ev391cutoff CN'!F300="","",'[1]ev391cutoff CN'!F300)</f>
        <v/>
      </c>
      <c r="G300" s="22" t="str">
        <f>IF('[1]ev391cutoff CN'!G300="","",'[1]ev391cutoff CN'!G300)</f>
        <v>technosphere</v>
      </c>
      <c r="H300" s="45" t="str">
        <f>IF('[1]ev391cutoff CN'!H300="","",'[1]ev391cutoff CN'!H300)</f>
        <v>ev391cutoff</v>
      </c>
      <c r="I300" s="22" t="str">
        <f>IF('[1]ev391cutoff CN'!I300="","",'[1]ev391cutoff CN'!I300)</f>
        <v>Purification</v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43" t="str">
        <f>IF('[1]ev391cutoff CN'!A301="","",'[1]ev391cutoff CN'!A301)</f>
        <v>market for ammonium sulfate</v>
      </c>
      <c r="B301" s="22">
        <f>IF('[1]ev391cutoff CN'!B301="","",'[1]ev391cutoff CN'!B301)</f>
        <v>0.32</v>
      </c>
      <c r="C301" s="43" t="str">
        <f>IF('[1]ev391cutoff CN'!C301="","",'[1]ev391cutoff CN'!C301)</f>
        <v>ammonium sulfate</v>
      </c>
      <c r="D301" s="43" t="str">
        <f>IF('[1]ev391cutoff CN'!D301="","",'[1]ev391cutoff CN'!D301)</f>
        <v>RoW</v>
      </c>
      <c r="E301" s="43" t="str">
        <f>IF('[1]ev391cutoff CN'!E301="","",'[1]ev391cutoff CN'!E301)</f>
        <v>kilogram</v>
      </c>
      <c r="F301" s="22" t="str">
        <f>IF('[1]ev391cutoff CN'!F301="","",'[1]ev391cutoff CN'!F301)</f>
        <v/>
      </c>
      <c r="G301" s="22" t="str">
        <f>IF('[1]ev391cutoff CN'!G301="","",'[1]ev391cutoff CN'!G301)</f>
        <v>technosphere</v>
      </c>
      <c r="H301" s="43" t="str">
        <f>IF('[1]ev391cutoff CN'!H301="","",'[1]ev391cutoff CN'!H301)</f>
        <v>ev391cutoff</v>
      </c>
      <c r="I301" s="22" t="str">
        <f>IF('[1]ev391cutoff CN'!I301="","",'[1]ev391cutoff CN'!I301)</f>
        <v>Purification</v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>
      <c r="A302" s="43" t="str">
        <f>IF('[1]ev391cutoff CN'!A302="","",'[1]ev391cutoff CN'!A302)</f>
        <v>market for butyl acetate</v>
      </c>
      <c r="B302" s="22">
        <f>IF('[1]ev391cutoff CN'!B302="","",'[1]ev391cutoff CN'!B302)</f>
        <v>0.18</v>
      </c>
      <c r="C302" s="43" t="str">
        <f>IF('[1]ev391cutoff CN'!C302="","",'[1]ev391cutoff CN'!C302)</f>
        <v>butyl acetate</v>
      </c>
      <c r="D302" s="43" t="str">
        <f>IF('[1]ev391cutoff CN'!D302="","",'[1]ev391cutoff CN'!D302)</f>
        <v>RoW</v>
      </c>
      <c r="E302" s="43" t="str">
        <f>IF('[1]ev391cutoff CN'!E302="","",'[1]ev391cutoff CN'!E302)</f>
        <v>kilogram</v>
      </c>
      <c r="F302" s="22" t="str">
        <f>IF('[1]ev391cutoff CN'!F302="","",'[1]ev391cutoff CN'!F302)</f>
        <v/>
      </c>
      <c r="G302" s="22" t="str">
        <f>IF('[1]ev391cutoff CN'!G302="","",'[1]ev391cutoff CN'!G302)</f>
        <v>technosphere</v>
      </c>
      <c r="H302" s="43" t="str">
        <f>IF('[1]ev391cutoff CN'!H302="","",'[1]ev391cutoff CN'!H302)</f>
        <v>ev391cutoff</v>
      </c>
      <c r="I302" s="22" t="str">
        <f>IF('[1]ev391cutoff CN'!I302="","",'[1]ev391cutoff CN'!I302)</f>
        <v>Extraction</v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>
      <c r="A303" s="43" t="str">
        <f>IF('[1]ev391cutoff CN'!A303="","",'[1]ev391cutoff CN'!A303)</f>
        <v>market group for electricity, low voltage</v>
      </c>
      <c r="B303" s="22">
        <f>IF('[1]ev391cutoff CN'!B303="","",'[1]ev391cutoff CN'!B303)</f>
        <v>21.977777777777778</v>
      </c>
      <c r="C303" s="43" t="str">
        <f>IF('[1]ev391cutoff CN'!C303="","",'[1]ev391cutoff CN'!C303)</f>
        <v>electricity, low voltage</v>
      </c>
      <c r="D303" s="43" t="str">
        <f>IF('[1]ev391cutoff CN'!D303="","",'[1]ev391cutoff CN'!D303)</f>
        <v>CN</v>
      </c>
      <c r="E303" s="43" t="str">
        <f>IF('[1]ev391cutoff CN'!E303="","",'[1]ev391cutoff CN'!E303)</f>
        <v>kilowatt hour</v>
      </c>
      <c r="F303" s="22" t="str">
        <f>IF('[1]ev391cutoff CN'!F303="","",'[1]ev391cutoff CN'!F303)</f>
        <v/>
      </c>
      <c r="G303" s="22" t="str">
        <f>IF('[1]ev391cutoff CN'!G303="","",'[1]ev391cutoff CN'!G303)</f>
        <v>technosphere</v>
      </c>
      <c r="H303" s="43" t="str">
        <f>IF('[1]ev391cutoff CN'!H303="","",'[1]ev391cutoff CN'!H303)</f>
        <v>ev391cutoff</v>
      </c>
      <c r="I303" s="22" t="str">
        <f>IF('[1]ev391cutoff CN'!I303="","",'[1]ev391cutoff CN'!I303)</f>
        <v>Equivelent to 79.12 MJ</v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22" t="str">
        <f>IF('[1]ev391cutoff CN'!A304="","",'[1]ev391cutoff CN'!A304)</f>
        <v>glucose production</v>
      </c>
      <c r="B304" s="44">
        <f>IF('[1]ev391cutoff CN'!B304="","",'[1]ev391cutoff CN'!B304)</f>
        <v>5.18</v>
      </c>
      <c r="C304" s="22" t="str">
        <f>IF('[1]ev391cutoff CN'!C304="","",'[1]ev391cutoff CN'!C304)</f>
        <v>glucose</v>
      </c>
      <c r="D304" s="22" t="str">
        <f>IF('[1]ev391cutoff CN'!D304="","",'[1]ev391cutoff CN'!D304)</f>
        <v>RoW</v>
      </c>
      <c r="E304" s="22" t="str">
        <f>IF('[1]ev391cutoff CN'!E304="","",'[1]ev391cutoff CN'!E304)</f>
        <v>kilogram</v>
      </c>
      <c r="F304" s="22" t="str">
        <f>IF('[1]ev391cutoff CN'!F304="","",'[1]ev391cutoff CN'!F304)</f>
        <v/>
      </c>
      <c r="G304" s="22" t="str">
        <f>IF('[1]ev391cutoff CN'!G304="","",'[1]ev391cutoff CN'!G304)</f>
        <v>technosphere</v>
      </c>
      <c r="H304" s="22" t="str">
        <f>IF('[1]ev391cutoff CN'!H304="","",'[1]ev391cutoff CN'!H304)</f>
        <v>ev391cutoff</v>
      </c>
      <c r="I304" s="22" t="str">
        <f>IF('[1]ev391cutoff CN'!I304="","",'[1]ev391cutoff CN'!I304)</f>
        <v>Fermentation</v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22" t="str">
        <f>IF('[1]ev391cutoff CN'!A305="","",'[1]ev391cutoff CN'!A305)</f>
        <v>market for heat, from steam, in chemical industry</v>
      </c>
      <c r="B305" s="44">
        <f>IF('[1]ev391cutoff CN'!B305="","",'[1]ev391cutoff CN'!B305)</f>
        <v>8.91</v>
      </c>
      <c r="C305" s="22" t="str">
        <f>IF('[1]ev391cutoff CN'!C305="","",'[1]ev391cutoff CN'!C305)</f>
        <v>heat, from steam, in chemical industry</v>
      </c>
      <c r="D305" s="22" t="str">
        <f>IF('[1]ev391cutoff CN'!D305="","",'[1]ev391cutoff CN'!D305)</f>
        <v>RoW</v>
      </c>
      <c r="E305" s="22" t="str">
        <f>IF('[1]ev391cutoff CN'!E305="","",'[1]ev391cutoff CN'!E305)</f>
        <v>megajoule</v>
      </c>
      <c r="F305" s="22" t="str">
        <f>IF('[1]ev391cutoff CN'!F305="","",'[1]ev391cutoff CN'!F305)</f>
        <v/>
      </c>
      <c r="G305" s="22" t="str">
        <f>IF('[1]ev391cutoff CN'!G305="","",'[1]ev391cutoff CN'!G305)</f>
        <v>technosphere</v>
      </c>
      <c r="H305" s="22" t="str">
        <f>IF('[1]ev391cutoff CN'!H305="","",'[1]ev391cutoff CN'!H305)</f>
        <v>ev391cutoff</v>
      </c>
      <c r="I305" s="22" t="str">
        <f>IF('[1]ev391cutoff CN'!I305="","",'[1]ev391cutoff CN'!I305)</f>
        <v/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43" t="str">
        <f>IF('[1]ev391cutoff CN'!A306="","",'[1]ev391cutoff CN'!A306)</f>
        <v>market for oxygen, liquid</v>
      </c>
      <c r="B306" s="22">
        <f>IF('[1]ev391cutoff CN'!B306="","",'[1]ev391cutoff CN'!B306)</f>
        <v>4.0199999999999996</v>
      </c>
      <c r="C306" s="43" t="str">
        <f>IF('[1]ev391cutoff CN'!C306="","",'[1]ev391cutoff CN'!C306)</f>
        <v>oxygen, liquid</v>
      </c>
      <c r="D306" s="43" t="str">
        <f>IF('[1]ev391cutoff CN'!D306="","",'[1]ev391cutoff CN'!D306)</f>
        <v>RoW</v>
      </c>
      <c r="E306" s="43" t="str">
        <f>IF('[1]ev391cutoff CN'!E306="","",'[1]ev391cutoff CN'!E306)</f>
        <v>kilogram</v>
      </c>
      <c r="F306" s="22" t="str">
        <f>IF('[1]ev391cutoff CN'!F306="","",'[1]ev391cutoff CN'!F306)</f>
        <v/>
      </c>
      <c r="G306" s="22" t="str">
        <f>IF('[1]ev391cutoff CN'!G306="","",'[1]ev391cutoff CN'!G306)</f>
        <v>technosphere</v>
      </c>
      <c r="H306" s="43" t="str">
        <f>IF('[1]ev391cutoff CN'!H306="","",'[1]ev391cutoff CN'!H306)</f>
        <v>ev391cutoff</v>
      </c>
      <c r="I306" s="22" t="str">
        <f>IF('[1]ev391cutoff CN'!I306="","",'[1]ev391cutoff CN'!I306)</f>
        <v>Fermentation</v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43" t="str">
        <f>IF('[1]ev391cutoff CN'!A307="","",'[1]ev391cutoff CN'!A307)</f>
        <v>production of pharmamedia</v>
      </c>
      <c r="B307" s="22">
        <f>IF('[1]ev391cutoff CN'!B307="","",'[1]ev391cutoff CN'!B307)</f>
        <v>1.3</v>
      </c>
      <c r="C307" s="43" t="str">
        <f>IF('[1]ev391cutoff CN'!C307="","",'[1]ev391cutoff CN'!C307)</f>
        <v>pharmamedia</v>
      </c>
      <c r="D307" s="43" t="str">
        <f>IF('[1]ev391cutoff CN'!D307="","",'[1]ev391cutoff CN'!D307)</f>
        <v>CN</v>
      </c>
      <c r="E307" s="43" t="str">
        <f>IF('[1]ev391cutoff CN'!E307="","",'[1]ev391cutoff CN'!E307)</f>
        <v>kilogram</v>
      </c>
      <c r="F307" s="22" t="str">
        <f>IF('[1]ev391cutoff CN'!F307="","",'[1]ev391cutoff CN'!F307)</f>
        <v/>
      </c>
      <c r="G307" s="22" t="str">
        <f>IF('[1]ev391cutoff CN'!G307="","",'[1]ev391cutoff CN'!G307)</f>
        <v>technosphere</v>
      </c>
      <c r="H307" s="43" t="str">
        <f>IF('[1]ev391cutoff CN'!H307="","",'[1]ev391cutoff CN'!H307)</f>
        <v>penicillin_cut_off_CN</v>
      </c>
      <c r="I307" s="22" t="str">
        <f>IF('[1]ev391cutoff CN'!I307="","",'[1]ev391cutoff CN'!I307)</f>
        <v>Fermentation</v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22" t="str">
        <f>IF('[1]ev391cutoff CN'!A308="","",'[1]ev391cutoff CN'!A308)</f>
        <v>market for phenoxy-compound</v>
      </c>
      <c r="B308" s="43">
        <f>IF('[1]ev391cutoff CN'!B308="","",'[1]ev391cutoff CN'!B308)</f>
        <v>0.36</v>
      </c>
      <c r="C308" s="22" t="str">
        <f>IF('[1]ev391cutoff CN'!C308="","",'[1]ev391cutoff CN'!C308)</f>
        <v>phenoxy-compound</v>
      </c>
      <c r="D308" s="22" t="str">
        <f>IF('[1]ev391cutoff CN'!D308="","",'[1]ev391cutoff CN'!D308)</f>
        <v>GLO</v>
      </c>
      <c r="E308" s="22" t="str">
        <f>IF('[1]ev391cutoff CN'!E308="","",'[1]ev391cutoff CN'!E308)</f>
        <v>kilogram</v>
      </c>
      <c r="F308" s="22" t="str">
        <f>IF('[1]ev391cutoff CN'!F308="","",'[1]ev391cutoff CN'!F308)</f>
        <v/>
      </c>
      <c r="G308" s="22" t="str">
        <f>IF('[1]ev391cutoff CN'!G308="","",'[1]ev391cutoff CN'!G308)</f>
        <v>technosphere</v>
      </c>
      <c r="H308" s="22" t="str">
        <f>IF('[1]ev391cutoff CN'!H308="","",'[1]ev391cutoff CN'!H308)</f>
        <v>ev391cutoff</v>
      </c>
      <c r="I308" s="22" t="str">
        <f>IF('[1]ev391cutoff CN'!I308="","",'[1]ev391cutoff CN'!I308)</f>
        <v>Fermentation</v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43" t="str">
        <f>IF('[1]ev391cutoff CN'!A309="","",'[1]ev391cutoff CN'!A309)</f>
        <v>sodium acetate</v>
      </c>
      <c r="B309" s="22">
        <f>IF('[1]ev391cutoff CN'!B309="","",'[1]ev391cutoff CN'!B309)</f>
        <v>0.26</v>
      </c>
      <c r="C309" s="43" t="str">
        <f>IF('[1]ev391cutoff CN'!C309="","",'[1]ev391cutoff CN'!C309)</f>
        <v>sodium acetate</v>
      </c>
      <c r="D309" s="43" t="str">
        <f>IF('[1]ev391cutoff CN'!D309="","",'[1]ev391cutoff CN'!D309)</f>
        <v>RoW</v>
      </c>
      <c r="E309" s="43" t="str">
        <f>IF('[1]ev391cutoff CN'!E309="","",'[1]ev391cutoff CN'!E309)</f>
        <v>kilogram</v>
      </c>
      <c r="F309" s="22" t="str">
        <f>IF('[1]ev391cutoff CN'!F309="","",'[1]ev391cutoff CN'!F309)</f>
        <v/>
      </c>
      <c r="G309" s="22" t="str">
        <f>IF('[1]ev391cutoff CN'!G309="","",'[1]ev391cutoff CN'!G309)</f>
        <v>technosphere</v>
      </c>
      <c r="H309" s="43" t="str">
        <f>IF('[1]ev391cutoff CN'!H309="","",'[1]ev391cutoff CN'!H309)</f>
        <v>penicillin_cut_off_CN</v>
      </c>
      <c r="I309" s="22" t="str">
        <f>IF('[1]ev391cutoff CN'!I309="","",'[1]ev391cutoff CN'!I309)</f>
        <v>Purification</v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>
      <c r="A310" s="22" t="str">
        <f>IF('[1]ev391cutoff CN'!A310="","",'[1]ev391cutoff CN'!A310)</f>
        <v>market for sodium hydroxide, without water, in 50% solution state</v>
      </c>
      <c r="B310" s="22">
        <f>IF('[1]ev391cutoff CN'!B310="","",'[1]ev391cutoff CN'!B310)</f>
        <v>0.11</v>
      </c>
      <c r="C310" s="22" t="str">
        <f>IF('[1]ev391cutoff CN'!C310="","",'[1]ev391cutoff CN'!C310)</f>
        <v>sodium hydroxide, without water, in 50% solution state</v>
      </c>
      <c r="D310" s="22" t="str">
        <f>IF('[1]ev391cutoff CN'!D310="","",'[1]ev391cutoff CN'!D310)</f>
        <v>GLO</v>
      </c>
      <c r="E310" s="22" t="str">
        <f>IF('[1]ev391cutoff CN'!E310="","",'[1]ev391cutoff CN'!E310)</f>
        <v>kilogram</v>
      </c>
      <c r="F310" s="22" t="str">
        <f>IF('[1]ev391cutoff CN'!F310="","",'[1]ev391cutoff CN'!F310)</f>
        <v/>
      </c>
      <c r="G310" s="22" t="str">
        <f>IF('[1]ev391cutoff CN'!G310="","",'[1]ev391cutoff CN'!G310)</f>
        <v>technosphere</v>
      </c>
      <c r="H310" s="22" t="str">
        <f>IF('[1]ev391cutoff CN'!H310="","",'[1]ev391cutoff CN'!H310)</f>
        <v>ev391cutoff</v>
      </c>
      <c r="I310" s="22" t="str">
        <f>IF('[1]ev391cutoff CN'!I310="","",'[1]ev391cutoff CN'!I310)</f>
        <v>Purification</v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>
      <c r="A311" s="22" t="str">
        <f>IF('[1]ev391cutoff CN'!A311="","",'[1]ev391cutoff CN'!A311)</f>
        <v>market for sulfuric acid</v>
      </c>
      <c r="B311" s="44">
        <f>IF('[1]ev391cutoff CN'!B311="","",'[1]ev391cutoff CN'!B311)</f>
        <v>0.01</v>
      </c>
      <c r="C311" s="22" t="str">
        <f>IF('[1]ev391cutoff CN'!C311="","",'[1]ev391cutoff CN'!C311)</f>
        <v>sulfuric acid</v>
      </c>
      <c r="D311" s="22" t="str">
        <f>IF('[1]ev391cutoff CN'!D311="","",'[1]ev391cutoff CN'!D311)</f>
        <v>RoW</v>
      </c>
      <c r="E311" s="22" t="str">
        <f>IF('[1]ev391cutoff CN'!E311="","",'[1]ev391cutoff CN'!E311)</f>
        <v>kilogram</v>
      </c>
      <c r="F311" s="22" t="str">
        <f>IF('[1]ev391cutoff CN'!F311="","",'[1]ev391cutoff CN'!F311)</f>
        <v/>
      </c>
      <c r="G311" s="22" t="str">
        <f>IF('[1]ev391cutoff CN'!G311="","",'[1]ev391cutoff CN'!G311)</f>
        <v>technosphere</v>
      </c>
      <c r="H311" s="22" t="str">
        <f>IF('[1]ev391cutoff CN'!H311="","",'[1]ev391cutoff CN'!H311)</f>
        <v>ev391cutoff</v>
      </c>
      <c r="I311" s="22" t="str">
        <f>IF('[1]ev391cutoff CN'!I311="","",'[1]ev391cutoff CN'!I311)</f>
        <v>Extraction</v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22" t="str">
        <f>IF('[1]ev391cutoff CN'!A312="","",'[1]ev391cutoff CN'!A312)</f>
        <v>market for water, deionised</v>
      </c>
      <c r="B312" s="43">
        <f>IF('[1]ev391cutoff CN'!B312="","",'[1]ev391cutoff CN'!B312)</f>
        <v>19.100000000000001</v>
      </c>
      <c r="C312" s="22" t="str">
        <f>IF('[1]ev391cutoff CN'!C312="","",'[1]ev391cutoff CN'!C312)</f>
        <v>water, deionised</v>
      </c>
      <c r="D312" s="22" t="str">
        <f>IF('[1]ev391cutoff CN'!D312="","",'[1]ev391cutoff CN'!D312)</f>
        <v>RoW</v>
      </c>
      <c r="E312" s="22" t="str">
        <f>IF('[1]ev391cutoff CN'!E312="","",'[1]ev391cutoff CN'!E312)</f>
        <v>kilogram</v>
      </c>
      <c r="F312" s="22" t="str">
        <f>IF('[1]ev391cutoff CN'!F312="","",'[1]ev391cutoff CN'!F312)</f>
        <v/>
      </c>
      <c r="G312" s="22" t="str">
        <f>IF('[1]ev391cutoff CN'!G312="","",'[1]ev391cutoff CN'!G312)</f>
        <v>technosphere</v>
      </c>
      <c r="H312" s="22" t="str">
        <f>IF('[1]ev391cutoff CN'!H312="","",'[1]ev391cutoff CN'!H312)</f>
        <v>ev391cutoff</v>
      </c>
      <c r="I312" s="22" t="str">
        <f>IF('[1]ev391cutoff CN'!I312="","",'[1]ev391cutoff CN'!I312)</f>
        <v>Fermentation</v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3" t="str">
        <f>IF('[1]ev391cutoff CN'!A313="","",'[1]ev391cutoff CN'!A313)</f>
        <v>manufacturing of raw penicillium V</v>
      </c>
      <c r="B313" s="3">
        <f>IF('[1]ev391cutoff CN'!B313="","",'[1]ev391cutoff CN'!B313)</f>
        <v>3.9501039501039337E-2</v>
      </c>
      <c r="C313" s="3" t="str">
        <f>IF('[1]ev391cutoff CN'!C313="","",'[1]ev391cutoff CN'!C313)</f>
        <v>raw penicillium V</v>
      </c>
      <c r="D313" s="3" t="str">
        <f>IF('[1]ev391cutoff CN'!D313="","",'[1]ev391cutoff CN'!D313)</f>
        <v>CN</v>
      </c>
      <c r="E313" s="3" t="str">
        <f>IF('[1]ev391cutoff CN'!E313="","",'[1]ev391cutoff CN'!E313)</f>
        <v>kilogram</v>
      </c>
      <c r="F313" s="3" t="str">
        <f>IF('[1]ev391cutoff CN'!F313="","",'[1]ev391cutoff CN'!F313)</f>
        <v/>
      </c>
      <c r="G313" s="3" t="str">
        <f>IF('[1]ev391cutoff CN'!G313="","",'[1]ev391cutoff CN'!G313)</f>
        <v>technosphere</v>
      </c>
      <c r="H313" s="3" t="str">
        <f>IF('[1]ev391cutoff CN'!H313="","",'[1]ev391cutoff CN'!H313)</f>
        <v>penicillin_cut_off_CN</v>
      </c>
      <c r="I313" s="3" t="str">
        <f>IF('[1]ev391cutoff CN'!I313="","",'[1]ev391cutoff CN'!I313)</f>
        <v>Losses during proudction with a 96.2% efficiency</v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 ht="15.75">
      <c r="A314" s="18" t="str">
        <f>IF('[1]ev391cutoff CN'!A314="","",'[1]ev391cutoff CN'!A314)</f>
        <v>treatment of average incineration residue, residual material landfill</v>
      </c>
      <c r="B314" s="19">
        <f>IF('[1]ev391cutoff CN'!B314="","",'[1]ev391cutoff CN'!B314)</f>
        <v>-5.3499999999999997E-3</v>
      </c>
      <c r="C314" s="20" t="str">
        <f>IF('[1]ev391cutoff CN'!C314="","",'[1]ev391cutoff CN'!C314)</f>
        <v>average incineration residue</v>
      </c>
      <c r="D314" s="21" t="str">
        <f>IF('[1]ev391cutoff CN'!D314="","",'[1]ev391cutoff CN'!D314)</f>
        <v>RoW</v>
      </c>
      <c r="E314" s="20" t="str">
        <f>IF('[1]ev391cutoff CN'!E314="","",'[1]ev391cutoff CN'!E314)</f>
        <v>kilogram</v>
      </c>
      <c r="F314" s="22" t="str">
        <f>IF('[1]ev391cutoff CN'!F314="","",'[1]ev391cutoff CN'!F314)</f>
        <v/>
      </c>
      <c r="G314" s="20" t="str">
        <f>IF('[1]ev391cutoff CN'!G314="","",'[1]ev391cutoff CN'!G314)</f>
        <v>technosphere</v>
      </c>
      <c r="H314" s="20" t="str">
        <f>IF('[1]ev391cutoff CN'!H314="","",'[1]ev391cutoff CN'!H314)</f>
        <v>ev391cutoff</v>
      </c>
      <c r="I314" s="20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23" t="str">
        <f>IF('[1]ev391cutoff CN'!A315="","",'[1]ev391cutoff CN'!A315)</f>
        <v>treatment of biowaste, municipal incineration</v>
      </c>
      <c r="B315" s="24">
        <f>IF('[1]ev391cutoff CN'!B315="","",'[1]ev391cutoff CN'!B315)</f>
        <v>-1.07</v>
      </c>
      <c r="C315" s="20" t="str">
        <f>IF('[1]ev391cutoff CN'!C315="","",'[1]ev391cutoff CN'!C315)</f>
        <v>biowaste</v>
      </c>
      <c r="D315" s="20" t="str">
        <f>IF('[1]ev391cutoff CN'!D315="","",'[1]ev391cutoff CN'!D315)</f>
        <v>GLO</v>
      </c>
      <c r="E315" s="20" t="str">
        <f>IF('[1]ev391cutoff CN'!E315="","",'[1]ev391cutoff CN'!E315)</f>
        <v>kilogram</v>
      </c>
      <c r="F315" s="22" t="str">
        <f>IF('[1]ev391cutoff CN'!F315="","",'[1]ev391cutoff CN'!F315)</f>
        <v/>
      </c>
      <c r="G315" s="20" t="str">
        <f>IF('[1]ev391cutoff CN'!G315="","",'[1]ev391cutoff CN'!G315)</f>
        <v>technosphere</v>
      </c>
      <c r="H315" s="20" t="str">
        <f>IF('[1]ev391cutoff CN'!H315="","",'[1]ev391cutoff CN'!H315)</f>
        <v>ev391cutoff</v>
      </c>
      <c r="I315" s="20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 ht="15.75">
      <c r="A316" s="23" t="str">
        <f>IF('[1]ev391cutoff CN'!A316="","",'[1]ev391cutoff CN'!A316)</f>
        <v>sodium acetate</v>
      </c>
      <c r="B316" s="19">
        <f>IF('[1]ev391cutoff CN'!B316="","",'[1]ev391cutoff CN'!B316)</f>
        <v>-0.03</v>
      </c>
      <c r="C316" s="20" t="str">
        <f>IF('[1]ev391cutoff CN'!C316="","",'[1]ev391cutoff CN'!C316)</f>
        <v>sodium acetate</v>
      </c>
      <c r="D316" s="20" t="str">
        <f>IF('[1]ev391cutoff CN'!D316="","",'[1]ev391cutoff CN'!D316)</f>
        <v>RoW</v>
      </c>
      <c r="E316" s="20" t="str">
        <f>IF('[1]ev391cutoff CN'!E316="","",'[1]ev391cutoff CN'!E316)</f>
        <v>kilogram</v>
      </c>
      <c r="F316" s="22" t="str">
        <f>IF('[1]ev391cutoff CN'!F316="","",'[1]ev391cutoff CN'!F316)</f>
        <v/>
      </c>
      <c r="G316" s="20" t="str">
        <f>IF('[1]ev391cutoff CN'!G316="","",'[1]ev391cutoff CN'!G316)</f>
        <v>technosphere</v>
      </c>
      <c r="H316" s="20" t="str">
        <f>IF('[1]ev391cutoff CN'!H316="","",'[1]ev391cutoff CN'!H316)</f>
        <v>penicillin_cut_off_CN</v>
      </c>
      <c r="I316" s="20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>
      <c r="A317" s="23" t="str">
        <f>IF('[1]ev391cutoff CN'!A317="","",'[1]ev391cutoff CN'!A317)</f>
        <v>Acetic acid</v>
      </c>
      <c r="B317" s="24">
        <f>IF('[1]ev391cutoff CN'!B317="","",'[1]ev391cutoff CN'!B317)</f>
        <v>0.17</v>
      </c>
      <c r="C317" s="20" t="str">
        <f>IF('[1]ev391cutoff CN'!C317="","",'[1]ev391cutoff CN'!C317)</f>
        <v/>
      </c>
      <c r="D317" s="20" t="str">
        <f>IF('[1]ev391cutoff CN'!D317="","",'[1]ev391cutoff CN'!D317)</f>
        <v/>
      </c>
      <c r="E317" s="20" t="str">
        <f>IF('[1]ev391cutoff CN'!E317="","",'[1]ev391cutoff CN'!E317)</f>
        <v>kilogram</v>
      </c>
      <c r="F317" s="22" t="str">
        <f>IF('[1]ev391cutoff CN'!F317="","",'[1]ev391cutoff CN'!F317)</f>
        <v>water</v>
      </c>
      <c r="G317" s="20" t="str">
        <f>IF('[1]ev391cutoff CN'!G317="","",'[1]ev391cutoff CN'!G317)</f>
        <v>biosphere</v>
      </c>
      <c r="H317" s="20" t="str">
        <f>IF('[1]ev391cutoff CN'!H317="","",'[1]ev391cutoff CN'!H317)</f>
        <v>biosphere3</v>
      </c>
      <c r="I317" s="20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23" t="str">
        <f>IF('[1]ev391cutoff CN'!A318="","",'[1]ev391cutoff CN'!A318)</f>
        <v>Acetone</v>
      </c>
      <c r="B318" s="25">
        <f>IF('[1]ev391cutoff CN'!B318="","",'[1]ev391cutoff CN'!B318)</f>
        <v>0.22</v>
      </c>
      <c r="C318" s="20" t="str">
        <f>IF('[1]ev391cutoff CN'!C318="","",'[1]ev391cutoff CN'!C318)</f>
        <v/>
      </c>
      <c r="D318" s="20" t="str">
        <f>IF('[1]ev391cutoff CN'!D318="","",'[1]ev391cutoff CN'!D318)</f>
        <v/>
      </c>
      <c r="E318" s="20" t="str">
        <f>IF('[1]ev391cutoff CN'!E318="","",'[1]ev391cutoff CN'!E318)</f>
        <v>kilogram</v>
      </c>
      <c r="F318" s="22" t="str">
        <f>IF('[1]ev391cutoff CN'!F318="","",'[1]ev391cutoff CN'!F318)</f>
        <v>water</v>
      </c>
      <c r="G318" s="20" t="str">
        <f>IF('[1]ev391cutoff CN'!G318="","",'[1]ev391cutoff CN'!G318)</f>
        <v>biosphere</v>
      </c>
      <c r="H318" s="20" t="str">
        <f>IF('[1]ev391cutoff CN'!H318="","",'[1]ev391cutoff CN'!H318)</f>
        <v>biosphere3</v>
      </c>
      <c r="I318" s="20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 ht="15.75">
      <c r="A319" s="26" t="str">
        <f>IF('[1]ev391cutoff CN'!A319="","",'[1]ev391cutoff CN'!A319)</f>
        <v>Butyl acetate</v>
      </c>
      <c r="B319" s="19">
        <f>IF('[1]ev391cutoff CN'!B319="","",'[1]ev391cutoff CN'!B319)</f>
        <v>0.18</v>
      </c>
      <c r="C319" s="26" t="str">
        <f>IF('[1]ev391cutoff CN'!C319="","",'[1]ev391cutoff CN'!C319)</f>
        <v/>
      </c>
      <c r="D319" s="26" t="str">
        <f>IF('[1]ev391cutoff CN'!D319="","",'[1]ev391cutoff CN'!D319)</f>
        <v/>
      </c>
      <c r="E319" s="26" t="str">
        <f>IF('[1]ev391cutoff CN'!E319="","",'[1]ev391cutoff CN'!E319)</f>
        <v>kilogram</v>
      </c>
      <c r="F319" s="22" t="str">
        <f>IF('[1]ev391cutoff CN'!F319="","",'[1]ev391cutoff CN'!F319)</f>
        <v>water</v>
      </c>
      <c r="G319" s="26" t="str">
        <f>IF('[1]ev391cutoff CN'!G319="","",'[1]ev391cutoff CN'!G319)</f>
        <v>biosphere</v>
      </c>
      <c r="H319" s="26" t="str">
        <f>IF('[1]ev391cutoff CN'!H319="","",'[1]ev391cutoff CN'!H319)</f>
        <v>biosphere3</v>
      </c>
      <c r="I319" s="26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 ht="15.75">
      <c r="A320" s="26" t="str">
        <f>IF('[1]ev391cutoff CN'!A320="","",'[1]ev391cutoff CN'!A320)</f>
        <v>Carbon dioxide, fossil</v>
      </c>
      <c r="B320" s="19">
        <f>IF('[1]ev391cutoff CN'!B320="","",'[1]ev391cutoff CN'!B320)</f>
        <v>6.58</v>
      </c>
      <c r="C320" s="26" t="str">
        <f>IF('[1]ev391cutoff CN'!C320="","",'[1]ev391cutoff CN'!C320)</f>
        <v/>
      </c>
      <c r="D320" s="26" t="str">
        <f>IF('[1]ev391cutoff CN'!D320="","",'[1]ev391cutoff CN'!D320)</f>
        <v/>
      </c>
      <c r="E320" s="26" t="str">
        <f>IF('[1]ev391cutoff CN'!E320="","",'[1]ev391cutoff CN'!E320)</f>
        <v>kilogram</v>
      </c>
      <c r="F320" s="27" t="str">
        <f>IF('[1]ev391cutoff CN'!F320="","",'[1]ev391cutoff CN'!F320)</f>
        <v>air</v>
      </c>
      <c r="G320" s="26" t="str">
        <f>IF('[1]ev391cutoff CN'!G320="","",'[1]ev391cutoff CN'!G320)</f>
        <v>biosphere</v>
      </c>
      <c r="H320" s="26" t="str">
        <f>IF('[1]ev391cutoff CN'!H320="","",'[1]ev391cutoff CN'!H320)</f>
        <v>biosphere3</v>
      </c>
      <c r="I320" s="26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43" t="str">
        <f>IF('[1]ev391cutoff CN'!A321="","",'[1]ev391cutoff CN'!A321)</f>
        <v>Glucose</v>
      </c>
      <c r="B321" s="44">
        <f>IF('[1]ev391cutoff CN'!B321="","",'[1]ev391cutoff CN'!B321)</f>
        <v>0.06</v>
      </c>
      <c r="C321" s="43" t="str">
        <f>IF('[1]ev391cutoff CN'!C321="","",'[1]ev391cutoff CN'!C321)</f>
        <v/>
      </c>
      <c r="D321" s="43" t="str">
        <f>IF('[1]ev391cutoff CN'!D321="","",'[1]ev391cutoff CN'!D321)</f>
        <v/>
      </c>
      <c r="E321" s="43" t="str">
        <f>IF('[1]ev391cutoff CN'!E321="","",'[1]ev391cutoff CN'!E321)</f>
        <v>kilogram</v>
      </c>
      <c r="F321" s="22" t="str">
        <f>IF('[1]ev391cutoff CN'!F321="","",'[1]ev391cutoff CN'!F321)</f>
        <v>water</v>
      </c>
      <c r="G321" s="22" t="str">
        <f>IF('[1]ev391cutoff CN'!G321="","",'[1]ev391cutoff CN'!G321)</f>
        <v>biosphere</v>
      </c>
      <c r="H321" s="45" t="str">
        <f>IF('[1]ev391cutoff CN'!H321="","",'[1]ev391cutoff CN'!H321)</f>
        <v>biosphere3</v>
      </c>
      <c r="I321" s="22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>
      <c r="A322" s="43" t="str">
        <f>IF('[1]ev391cutoff CN'!A322="","",'[1]ev391cutoff CN'!A322)</f>
        <v>P-chlorophenoxyacetic acid</v>
      </c>
      <c r="B322" s="22">
        <f>IF('[1]ev391cutoff CN'!B322="","",'[1]ev391cutoff CN'!B322)</f>
        <v>0.01</v>
      </c>
      <c r="C322" s="43" t="str">
        <f>IF('[1]ev391cutoff CN'!C322="","",'[1]ev391cutoff CN'!C322)</f>
        <v/>
      </c>
      <c r="D322" s="43" t="str">
        <f>IF('[1]ev391cutoff CN'!D322="","",'[1]ev391cutoff CN'!D322)</f>
        <v/>
      </c>
      <c r="E322" s="43" t="str">
        <f>IF('[1]ev391cutoff CN'!E322="","",'[1]ev391cutoff CN'!E322)</f>
        <v>kilogram</v>
      </c>
      <c r="F322" s="22" t="str">
        <f>IF('[1]ev391cutoff CN'!F322="","",'[1]ev391cutoff CN'!F322)</f>
        <v>water</v>
      </c>
      <c r="G322" s="22" t="str">
        <f>IF('[1]ev391cutoff CN'!G322="","",'[1]ev391cutoff CN'!G322)</f>
        <v>biosphere</v>
      </c>
      <c r="H322" s="43" t="str">
        <f>IF('[1]ev391cutoff CN'!H322="","",'[1]ev391cutoff CN'!H322)</f>
        <v>biosphere3</v>
      </c>
      <c r="I322" s="22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43" t="str">
        <f>IF('[1]ev391cutoff CN'!A323="","",'[1]ev391cutoff CN'!A323)</f>
        <v>Sodium hydroxide</v>
      </c>
      <c r="B323" s="22">
        <f>IF('[1]ev391cutoff CN'!B323="","",'[1]ev391cutoff CN'!B323)</f>
        <v>0.11</v>
      </c>
      <c r="C323" s="43" t="str">
        <f>IF('[1]ev391cutoff CN'!C323="","",'[1]ev391cutoff CN'!C323)</f>
        <v/>
      </c>
      <c r="D323" s="43" t="str">
        <f>IF('[1]ev391cutoff CN'!D323="","",'[1]ev391cutoff CN'!D323)</f>
        <v/>
      </c>
      <c r="E323" s="43" t="str">
        <f>IF('[1]ev391cutoff CN'!E323="","",'[1]ev391cutoff CN'!E323)</f>
        <v>kilogram</v>
      </c>
      <c r="F323" s="22" t="str">
        <f>IF('[1]ev391cutoff CN'!F323="","",'[1]ev391cutoff CN'!F323)</f>
        <v>air</v>
      </c>
      <c r="G323" s="22" t="str">
        <f>IF('[1]ev391cutoff CN'!G323="","",'[1]ev391cutoff CN'!G323)</f>
        <v>biosphere</v>
      </c>
      <c r="H323" s="43" t="str">
        <f>IF('[1]ev391cutoff CN'!H323="","",'[1]ev391cutoff CN'!H323)</f>
        <v>biosphere3</v>
      </c>
      <c r="I323" s="22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43" t="str">
        <f>IF('[1]ev391cutoff CN'!A324="","",'[1]ev391cutoff CN'!A324)</f>
        <v>Sulfuric acid</v>
      </c>
      <c r="B324" s="22">
        <f>IF('[1]ev391cutoff CN'!B324="","",'[1]ev391cutoff CN'!B324)</f>
        <v>0.01</v>
      </c>
      <c r="C324" s="43" t="str">
        <f>IF('[1]ev391cutoff CN'!C324="","",'[1]ev391cutoff CN'!C324)</f>
        <v/>
      </c>
      <c r="D324" s="43" t="str">
        <f>IF('[1]ev391cutoff CN'!D324="","",'[1]ev391cutoff CN'!D324)</f>
        <v/>
      </c>
      <c r="E324" s="43" t="str">
        <f>IF('[1]ev391cutoff CN'!E324="","",'[1]ev391cutoff CN'!E324)</f>
        <v>kilogram</v>
      </c>
      <c r="F324" s="22" t="str">
        <f>IF('[1]ev391cutoff CN'!F324="","",'[1]ev391cutoff CN'!F324)</f>
        <v>water</v>
      </c>
      <c r="G324" s="22" t="str">
        <f>IF('[1]ev391cutoff CN'!G324="","",'[1]ev391cutoff CN'!G324)</f>
        <v>biosphere</v>
      </c>
      <c r="H324" s="43" t="str">
        <f>IF('[1]ev391cutoff CN'!H324="","",'[1]ev391cutoff CN'!H324)</f>
        <v>biosphere3</v>
      </c>
      <c r="I324" s="22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22" t="str">
        <f>IF('[1]ev391cutoff CN'!A325="","",'[1]ev391cutoff CN'!A325)</f>
        <v/>
      </c>
      <c r="B325" s="44" t="str">
        <f>IF('[1]ev391cutoff CN'!B325="","",'[1]ev391cutoff CN'!B325)</f>
        <v/>
      </c>
      <c r="C325" s="22" t="str">
        <f>IF('[1]ev391cutoff CN'!C325="","",'[1]ev391cutoff CN'!C325)</f>
        <v/>
      </c>
      <c r="D325" s="22" t="str">
        <f>IF('[1]ev391cutoff CN'!D325="","",'[1]ev391cutoff CN'!D325)</f>
        <v/>
      </c>
      <c r="E325" s="22" t="str">
        <f>IF('[1]ev391cutoff CN'!E325="","",'[1]ev391cutoff CN'!E325)</f>
        <v/>
      </c>
      <c r="F325" s="22" t="str">
        <f>IF('[1]ev391cutoff CN'!F325="","",'[1]ev391cutoff CN'!F325)</f>
        <v/>
      </c>
      <c r="G325" s="22" t="str">
        <f>IF('[1]ev391cutoff CN'!G325="","",'[1]ev391cutoff CN'!G325)</f>
        <v/>
      </c>
      <c r="H325" s="22" t="str">
        <f>IF('[1]ev391cutoff CN'!H325="","",'[1]ev391cutoff CN'!H325)</f>
        <v/>
      </c>
      <c r="I325" s="22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>
      <c r="A326" s="22" t="str">
        <f>IF('[1]ev391cutoff CN'!A326="","",'[1]ev391cutoff CN'!A326)</f>
        <v>Activity</v>
      </c>
      <c r="B326" s="44" t="str">
        <f>IF('[1]ev391cutoff CN'!B326="","",'[1]ev391cutoff CN'!B326)</f>
        <v>macrogols</v>
      </c>
      <c r="C326" s="22" t="str">
        <f>IF('[1]ev391cutoff CN'!C326="","",'[1]ev391cutoff CN'!C326)</f>
        <v/>
      </c>
      <c r="D326" s="22" t="str">
        <f>IF('[1]ev391cutoff CN'!D326="","",'[1]ev391cutoff CN'!D326)</f>
        <v/>
      </c>
      <c r="E326" s="22" t="str">
        <f>IF('[1]ev391cutoff CN'!E326="","",'[1]ev391cutoff CN'!E326)</f>
        <v/>
      </c>
      <c r="F326" s="22" t="str">
        <f>IF('[1]ev391cutoff CN'!F326="","",'[1]ev391cutoff CN'!F326)</f>
        <v/>
      </c>
      <c r="G326" s="22" t="str">
        <f>IF('[1]ev391cutoff CN'!G326="","",'[1]ev391cutoff CN'!G326)</f>
        <v/>
      </c>
      <c r="H326" s="22" t="str">
        <f>IF('[1]ev391cutoff CN'!H326="","",'[1]ev391cutoff CN'!H326)</f>
        <v/>
      </c>
      <c r="I326" s="22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>
      <c r="A327" s="43" t="str">
        <f>IF('[1]ev391cutoff CN'!A327="","",'[1]ev391cutoff CN'!A327)</f>
        <v>production amount</v>
      </c>
      <c r="B327" s="22">
        <f>IF('[1]ev391cutoff CN'!B327="","",'[1]ev391cutoff CN'!B327)</f>
        <v>1</v>
      </c>
      <c r="C327" s="43" t="str">
        <f>IF('[1]ev391cutoff CN'!C327="","",'[1]ev391cutoff CN'!C327)</f>
        <v/>
      </c>
      <c r="D327" s="43" t="str">
        <f>IF('[1]ev391cutoff CN'!D327="","",'[1]ev391cutoff CN'!D327)</f>
        <v/>
      </c>
      <c r="E327" s="43" t="str">
        <f>IF('[1]ev391cutoff CN'!E327="","",'[1]ev391cutoff CN'!E327)</f>
        <v/>
      </c>
      <c r="F327" s="22" t="str">
        <f>IF('[1]ev391cutoff CN'!F327="","",'[1]ev391cutoff CN'!F327)</f>
        <v/>
      </c>
      <c r="G327" s="22" t="str">
        <f>IF('[1]ev391cutoff CN'!G327="","",'[1]ev391cutoff CN'!G327)</f>
        <v/>
      </c>
      <c r="H327" s="43" t="str">
        <f>IF('[1]ev391cutoff CN'!H327="","",'[1]ev391cutoff CN'!H327)</f>
        <v/>
      </c>
      <c r="I327" s="22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>
      <c r="A328" s="43" t="str">
        <f>IF('[1]ev391cutoff CN'!A328="","",'[1]ev391cutoff CN'!A328)</f>
        <v>reference product</v>
      </c>
      <c r="B328" s="22" t="str">
        <f>IF('[1]ev391cutoff CN'!B328="","",'[1]ev391cutoff CN'!B328)</f>
        <v>macrogols</v>
      </c>
      <c r="C328" s="43" t="str">
        <f>IF('[1]ev391cutoff CN'!C328="","",'[1]ev391cutoff CN'!C328)</f>
        <v/>
      </c>
      <c r="D328" s="43" t="str">
        <f>IF('[1]ev391cutoff CN'!D328="","",'[1]ev391cutoff CN'!D328)</f>
        <v/>
      </c>
      <c r="E328" s="43" t="str">
        <f>IF('[1]ev391cutoff CN'!E328="","",'[1]ev391cutoff CN'!E328)</f>
        <v/>
      </c>
      <c r="F328" s="22" t="str">
        <f>IF('[1]ev391cutoff CN'!F328="","",'[1]ev391cutoff CN'!F328)</f>
        <v/>
      </c>
      <c r="G328" s="22" t="str">
        <f>IF('[1]ev391cutoff CN'!G328="","",'[1]ev391cutoff CN'!G328)</f>
        <v/>
      </c>
      <c r="H328" s="43" t="str">
        <f>IF('[1]ev391cutoff CN'!H328="","",'[1]ev391cutoff CN'!H328)</f>
        <v/>
      </c>
      <c r="I328" s="22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22" t="str">
        <f>IF('[1]ev391cutoff CN'!A329="","",'[1]ev391cutoff CN'!A329)</f>
        <v>location</v>
      </c>
      <c r="B329" s="43" t="str">
        <f>IF('[1]ev391cutoff CN'!B329="","",'[1]ev391cutoff CN'!B329)</f>
        <v>RoW</v>
      </c>
      <c r="C329" s="22" t="str">
        <f>IF('[1]ev391cutoff CN'!C329="","",'[1]ev391cutoff CN'!C329)</f>
        <v/>
      </c>
      <c r="D329" s="22" t="str">
        <f>IF('[1]ev391cutoff CN'!D329="","",'[1]ev391cutoff CN'!D329)</f>
        <v/>
      </c>
      <c r="E329" s="22" t="str">
        <f>IF('[1]ev391cutoff CN'!E329="","",'[1]ev391cutoff CN'!E329)</f>
        <v/>
      </c>
      <c r="F329" s="22" t="str">
        <f>IF('[1]ev391cutoff CN'!F329="","",'[1]ev391cutoff CN'!F329)</f>
        <v/>
      </c>
      <c r="G329" s="22" t="str">
        <f>IF('[1]ev391cutoff CN'!G329="","",'[1]ev391cutoff CN'!G329)</f>
        <v/>
      </c>
      <c r="H329" s="22" t="str">
        <f>IF('[1]ev391cutoff CN'!H329="","",'[1]ev391cutoff CN'!H329)</f>
        <v/>
      </c>
      <c r="I329" s="22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43" t="str">
        <f>IF('[1]ev391cutoff CN'!A330="","",'[1]ev391cutoff CN'!A330)</f>
        <v>unit</v>
      </c>
      <c r="B330" s="22" t="str">
        <f>IF('[1]ev391cutoff CN'!B330="","",'[1]ev391cutoff CN'!B330)</f>
        <v>kilogram</v>
      </c>
      <c r="C330" s="43" t="str">
        <f>IF('[1]ev391cutoff CN'!C330="","",'[1]ev391cutoff CN'!C330)</f>
        <v/>
      </c>
      <c r="D330" s="43" t="str">
        <f>IF('[1]ev391cutoff CN'!D330="","",'[1]ev391cutoff CN'!D330)</f>
        <v/>
      </c>
      <c r="E330" s="43" t="str">
        <f>IF('[1]ev391cutoff CN'!E330="","",'[1]ev391cutoff CN'!E330)</f>
        <v/>
      </c>
      <c r="F330" s="22" t="str">
        <f>IF('[1]ev391cutoff CN'!F330="","",'[1]ev391cutoff CN'!F330)</f>
        <v/>
      </c>
      <c r="G330" s="22" t="str">
        <f>IF('[1]ev391cutoff CN'!G330="","",'[1]ev391cutoff CN'!G330)</f>
        <v/>
      </c>
      <c r="H330" s="43" t="str">
        <f>IF('[1]ev391cutoff CN'!H330="","",'[1]ev391cutoff CN'!H330)</f>
        <v/>
      </c>
      <c r="I330" s="22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22" t="str">
        <f>IF('[1]ev391cutoff CN'!A331="","",'[1]ev391cutoff CN'!A331)</f>
        <v>Exchanges</v>
      </c>
      <c r="B331" s="22" t="str">
        <f>IF('[1]ev391cutoff CN'!B331="","",'[1]ev391cutoff CN'!B331)</f>
        <v/>
      </c>
      <c r="C331" s="22" t="str">
        <f>IF('[1]ev391cutoff CN'!C331="","",'[1]ev391cutoff CN'!C331)</f>
        <v/>
      </c>
      <c r="D331" s="22" t="str">
        <f>IF('[1]ev391cutoff CN'!D331="","",'[1]ev391cutoff CN'!D331)</f>
        <v/>
      </c>
      <c r="E331" s="22" t="str">
        <f>IF('[1]ev391cutoff CN'!E331="","",'[1]ev391cutoff CN'!E331)</f>
        <v/>
      </c>
      <c r="F331" s="22" t="str">
        <f>IF('[1]ev391cutoff CN'!F331="","",'[1]ev391cutoff CN'!F331)</f>
        <v/>
      </c>
      <c r="G331" s="22" t="str">
        <f>IF('[1]ev391cutoff CN'!G331="","",'[1]ev391cutoff CN'!G331)</f>
        <v/>
      </c>
      <c r="H331" s="22" t="str">
        <f>IF('[1]ev391cutoff CN'!H331="","",'[1]ev391cutoff CN'!H331)</f>
        <v/>
      </c>
      <c r="I331" s="22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22" t="str">
        <f>IF('[1]ev391cutoff CN'!A332="","",'[1]ev391cutoff CN'!A332)</f>
        <v>name</v>
      </c>
      <c r="B332" s="44" t="str">
        <f>IF('[1]ev391cutoff CN'!B332="","",'[1]ev391cutoff CN'!B332)</f>
        <v>amount</v>
      </c>
      <c r="C332" s="22" t="str">
        <f>IF('[1]ev391cutoff CN'!C332="","",'[1]ev391cutoff CN'!C332)</f>
        <v>reference product</v>
      </c>
      <c r="D332" s="22" t="str">
        <f>IF('[1]ev391cutoff CN'!D332="","",'[1]ev391cutoff CN'!D332)</f>
        <v>location</v>
      </c>
      <c r="E332" s="22" t="str">
        <f>IF('[1]ev391cutoff CN'!E332="","",'[1]ev391cutoff CN'!E332)</f>
        <v>unit</v>
      </c>
      <c r="F332" s="22" t="str">
        <f>IF('[1]ev391cutoff CN'!F332="","",'[1]ev391cutoff CN'!F332)</f>
        <v>categories</v>
      </c>
      <c r="G332" s="22" t="str">
        <f>IF('[1]ev391cutoff CN'!G332="","",'[1]ev391cutoff CN'!G332)</f>
        <v>type</v>
      </c>
      <c r="H332" s="22" t="str">
        <f>IF('[1]ev391cutoff CN'!H332="","",'[1]ev391cutoff CN'!H332)</f>
        <v>database</v>
      </c>
      <c r="I332" s="22" t="str">
        <f>IF('[1]ev391cutoff CN'!I332="","",'[1]ev391cutoff CN'!I332)</f>
        <v>comment</v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22" t="str">
        <f>IF('[1]ev391cutoff CN'!A333="","",'[1]ev391cutoff CN'!A333)</f>
        <v>macrogols</v>
      </c>
      <c r="B333" s="43">
        <f>IF('[1]ev391cutoff CN'!B333="","",'[1]ev391cutoff CN'!B333)</f>
        <v>1</v>
      </c>
      <c r="C333" s="22" t="str">
        <f>IF('[1]ev391cutoff CN'!C333="","",'[1]ev391cutoff CN'!C333)</f>
        <v>macrogols</v>
      </c>
      <c r="D333" s="22" t="str">
        <f>IF('[1]ev391cutoff CN'!D333="","",'[1]ev391cutoff CN'!D333)</f>
        <v>RoW</v>
      </c>
      <c r="E333" s="22" t="str">
        <f>IF('[1]ev391cutoff CN'!E333="","",'[1]ev391cutoff CN'!E333)</f>
        <v>kilogram</v>
      </c>
      <c r="F333" s="22" t="str">
        <f>IF('[1]ev391cutoff CN'!F333="","",'[1]ev391cutoff CN'!F333)</f>
        <v/>
      </c>
      <c r="G333" s="22" t="str">
        <f>IF('[1]ev391cutoff CN'!G333="","",'[1]ev391cutoff CN'!G333)</f>
        <v>production</v>
      </c>
      <c r="H333" s="22" t="str">
        <f>IF('[1]ev391cutoff CN'!H333="","",'[1]ev391cutoff CN'!H333)</f>
        <v>penicillin_cut_off_CN</v>
      </c>
      <c r="I333" s="22" t="str">
        <f>IF('[1]ev391cutoff CN'!I333="","",'[1]ev391cutoff CN'!I333)</f>
        <v>Penicillin V Production</v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3" t="str">
        <f>IF('[1]ev391cutoff CN'!A334="","",'[1]ev391cutoff CN'!A334)</f>
        <v>market for ethylene glycol</v>
      </c>
      <c r="B334" s="3">
        <f>IF('[1]ev391cutoff CN'!B334="","",'[1]ev391cutoff CN'!B334)</f>
        <v>1.0330000000000001E-2</v>
      </c>
      <c r="C334" s="3" t="str">
        <f>IF('[1]ev391cutoff CN'!C334="","",'[1]ev391cutoff CN'!C334)</f>
        <v>ethylene glycol</v>
      </c>
      <c r="D334" s="3" t="str">
        <f>IF('[1]ev391cutoff CN'!D334="","",'[1]ev391cutoff CN'!D334)</f>
        <v>GLO</v>
      </c>
      <c r="E334" s="3" t="str">
        <f>IF('[1]ev391cutoff CN'!E334="","",'[1]ev391cutoff CN'!E334)</f>
        <v>kilogram</v>
      </c>
      <c r="F334" s="3" t="str">
        <f>IF('[1]ev391cutoff CN'!F334="","",'[1]ev391cutoff CN'!F334)</f>
        <v/>
      </c>
      <c r="G334" s="3" t="str">
        <f>IF('[1]ev391cutoff CN'!G334="","",'[1]ev391cutoff CN'!G334)</f>
        <v>technosphere</v>
      </c>
      <c r="H334" s="3" t="str">
        <f>IF('[1]ev391cutoff CN'!H334="","",'[1]ev391cutoff CN'!H334)</f>
        <v>ev391cutoff</v>
      </c>
      <c r="I334" s="3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 ht="15.75">
      <c r="A335" s="18" t="str">
        <f>IF('[1]ev391cutoff CN'!A335="","",'[1]ev391cutoff CN'!A335)</f>
        <v>market for ethylene oxide</v>
      </c>
      <c r="B335" s="19">
        <f>IF('[1]ev391cutoff CN'!B335="","",'[1]ev391cutoff CN'!B335)</f>
        <v>0.98967000000000005</v>
      </c>
      <c r="C335" s="20" t="str">
        <f>IF('[1]ev391cutoff CN'!C335="","",'[1]ev391cutoff CN'!C335)</f>
        <v>ethylene oxide</v>
      </c>
      <c r="D335" s="21" t="str">
        <f>IF('[1]ev391cutoff CN'!D335="","",'[1]ev391cutoff CN'!D335)</f>
        <v>RoW</v>
      </c>
      <c r="E335" s="20" t="str">
        <f>IF('[1]ev391cutoff CN'!E335="","",'[1]ev391cutoff CN'!E335)</f>
        <v>kilogram</v>
      </c>
      <c r="F335" s="22" t="str">
        <f>IF('[1]ev391cutoff CN'!F335="","",'[1]ev391cutoff CN'!F335)</f>
        <v/>
      </c>
      <c r="G335" s="20" t="str">
        <f>IF('[1]ev391cutoff CN'!G335="","",'[1]ev391cutoff CN'!G335)</f>
        <v>technosphere</v>
      </c>
      <c r="H335" s="20" t="str">
        <f>IF('[1]ev391cutoff CN'!H335="","",'[1]ev391cutoff CN'!H335)</f>
        <v>ev391cutoff</v>
      </c>
      <c r="I335" s="20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>
      <c r="A336" s="23" t="str">
        <f>IF('[1]ev391cutoff CN'!A336="","",'[1]ev391cutoff CN'!A336)</f>
        <v/>
      </c>
      <c r="B336" s="24" t="str">
        <f>IF('[1]ev391cutoff CN'!B336="","",'[1]ev391cutoff CN'!B336)</f>
        <v/>
      </c>
      <c r="C336" s="20" t="str">
        <f>IF('[1]ev391cutoff CN'!C336="","",'[1]ev391cutoff CN'!C336)</f>
        <v/>
      </c>
      <c r="D336" s="20" t="str">
        <f>IF('[1]ev391cutoff CN'!D336="","",'[1]ev391cutoff CN'!D336)</f>
        <v/>
      </c>
      <c r="E336" s="20" t="str">
        <f>IF('[1]ev391cutoff CN'!E336="","",'[1]ev391cutoff CN'!E336)</f>
        <v/>
      </c>
      <c r="F336" s="22" t="str">
        <f>IF('[1]ev391cutoff CN'!F336="","",'[1]ev391cutoff CN'!F336)</f>
        <v/>
      </c>
      <c r="G336" s="20" t="str">
        <f>IF('[1]ev391cutoff CN'!G336="","",'[1]ev391cutoff CN'!G336)</f>
        <v/>
      </c>
      <c r="H336" s="20" t="str">
        <f>IF('[1]ev391cutoff CN'!H336="","",'[1]ev391cutoff CN'!H336)</f>
        <v/>
      </c>
      <c r="I336" s="20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 ht="15.75">
      <c r="A337" s="23" t="str">
        <f>IF('[1]ev391cutoff CN'!A337="","",'[1]ev391cutoff CN'!A337)</f>
        <v>Activity</v>
      </c>
      <c r="B337" s="19" t="str">
        <f>IF('[1]ev391cutoff CN'!B337="","",'[1]ev391cutoff CN'!B337)</f>
        <v>tablet</v>
      </c>
      <c r="C337" s="20" t="str">
        <f>IF('[1]ev391cutoff CN'!C337="","",'[1]ev391cutoff CN'!C337)</f>
        <v/>
      </c>
      <c r="D337" s="20" t="str">
        <f>IF('[1]ev391cutoff CN'!D337="","",'[1]ev391cutoff CN'!D337)</f>
        <v/>
      </c>
      <c r="E337" s="20" t="str">
        <f>IF('[1]ev391cutoff CN'!E337="","",'[1]ev391cutoff CN'!E337)</f>
        <v/>
      </c>
      <c r="F337" s="22" t="str">
        <f>IF('[1]ev391cutoff CN'!F337="","",'[1]ev391cutoff CN'!F337)</f>
        <v/>
      </c>
      <c r="G337" s="20" t="str">
        <f>IF('[1]ev391cutoff CN'!G337="","",'[1]ev391cutoff CN'!G337)</f>
        <v/>
      </c>
      <c r="H337" s="20" t="str">
        <f>IF('[1]ev391cutoff CN'!H337="","",'[1]ev391cutoff CN'!H337)</f>
        <v/>
      </c>
      <c r="I337" s="20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23" t="str">
        <f>IF('[1]ev391cutoff CN'!A338="","",'[1]ev391cutoff CN'!A338)</f>
        <v>production amount</v>
      </c>
      <c r="B338" s="24">
        <f>IF('[1]ev391cutoff CN'!B338="","",'[1]ev391cutoff CN'!B338)</f>
        <v>1</v>
      </c>
      <c r="C338" s="20" t="str">
        <f>IF('[1]ev391cutoff CN'!C338="","",'[1]ev391cutoff CN'!C338)</f>
        <v/>
      </c>
      <c r="D338" s="20" t="str">
        <f>IF('[1]ev391cutoff CN'!D338="","",'[1]ev391cutoff CN'!D338)</f>
        <v/>
      </c>
      <c r="E338" s="20" t="str">
        <f>IF('[1]ev391cutoff CN'!E338="","",'[1]ev391cutoff CN'!E338)</f>
        <v/>
      </c>
      <c r="F338" s="22" t="str">
        <f>IF('[1]ev391cutoff CN'!F338="","",'[1]ev391cutoff CN'!F338)</f>
        <v/>
      </c>
      <c r="G338" s="20" t="str">
        <f>IF('[1]ev391cutoff CN'!G338="","",'[1]ev391cutoff CN'!G338)</f>
        <v/>
      </c>
      <c r="H338" s="20" t="str">
        <f>IF('[1]ev391cutoff CN'!H338="","",'[1]ev391cutoff CN'!H338)</f>
        <v/>
      </c>
      <c r="I338" s="20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23" t="str">
        <f>IF('[1]ev391cutoff CN'!A339="","",'[1]ev391cutoff CN'!A339)</f>
        <v>reference product</v>
      </c>
      <c r="B339" s="25" t="str">
        <f>IF('[1]ev391cutoff CN'!B339="","",'[1]ev391cutoff CN'!B339)</f>
        <v>tablet</v>
      </c>
      <c r="C339" s="20" t="str">
        <f>IF('[1]ev391cutoff CN'!C339="","",'[1]ev391cutoff CN'!C339)</f>
        <v/>
      </c>
      <c r="D339" s="20" t="str">
        <f>IF('[1]ev391cutoff CN'!D339="","",'[1]ev391cutoff CN'!D339)</f>
        <v/>
      </c>
      <c r="E339" s="20" t="str">
        <f>IF('[1]ev391cutoff CN'!E339="","",'[1]ev391cutoff CN'!E339)</f>
        <v/>
      </c>
      <c r="F339" s="22" t="str">
        <f>IF('[1]ev391cutoff CN'!F339="","",'[1]ev391cutoff CN'!F339)</f>
        <v/>
      </c>
      <c r="G339" s="20" t="str">
        <f>IF('[1]ev391cutoff CN'!G339="","",'[1]ev391cutoff CN'!G339)</f>
        <v/>
      </c>
      <c r="H339" s="20" t="str">
        <f>IF('[1]ev391cutoff CN'!H339="","",'[1]ev391cutoff CN'!H339)</f>
        <v/>
      </c>
      <c r="I339" s="20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 ht="15.75">
      <c r="A340" s="26" t="str">
        <f>IF('[1]ev391cutoff CN'!A340="","",'[1]ev391cutoff CN'!A340)</f>
        <v>location</v>
      </c>
      <c r="B340" s="19" t="str">
        <f>IF('[1]ev391cutoff CN'!B340="","",'[1]ev391cutoff CN'!B340)</f>
        <v>CN</v>
      </c>
      <c r="C340" s="26" t="str">
        <f>IF('[1]ev391cutoff CN'!C340="","",'[1]ev391cutoff CN'!C340)</f>
        <v/>
      </c>
      <c r="D340" s="26" t="str">
        <f>IF('[1]ev391cutoff CN'!D340="","",'[1]ev391cutoff CN'!D340)</f>
        <v/>
      </c>
      <c r="E340" s="26" t="str">
        <f>IF('[1]ev391cutoff CN'!E340="","",'[1]ev391cutoff CN'!E340)</f>
        <v/>
      </c>
      <c r="F340" s="22" t="str">
        <f>IF('[1]ev391cutoff CN'!F340="","",'[1]ev391cutoff CN'!F340)</f>
        <v/>
      </c>
      <c r="G340" s="26" t="str">
        <f>IF('[1]ev391cutoff CN'!G340="","",'[1]ev391cutoff CN'!G340)</f>
        <v/>
      </c>
      <c r="H340" s="26" t="str">
        <f>IF('[1]ev391cutoff CN'!H340="","",'[1]ev391cutoff CN'!H340)</f>
        <v/>
      </c>
      <c r="I340" s="26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 ht="15.75">
      <c r="A341" s="26" t="str">
        <f>IF('[1]ev391cutoff CN'!A341="","",'[1]ev391cutoff CN'!A341)</f>
        <v>unit</v>
      </c>
      <c r="B341" s="19" t="str">
        <f>IF('[1]ev391cutoff CN'!B341="","",'[1]ev391cutoff CN'!B341)</f>
        <v>unit</v>
      </c>
      <c r="C341" s="26" t="str">
        <f>IF('[1]ev391cutoff CN'!C341="","",'[1]ev391cutoff CN'!C341)</f>
        <v/>
      </c>
      <c r="D341" s="26" t="str">
        <f>IF('[1]ev391cutoff CN'!D341="","",'[1]ev391cutoff CN'!D341)</f>
        <v/>
      </c>
      <c r="E341" s="26" t="str">
        <f>IF('[1]ev391cutoff CN'!E341="","",'[1]ev391cutoff CN'!E341)</f>
        <v/>
      </c>
      <c r="F341" s="27" t="str">
        <f>IF('[1]ev391cutoff CN'!F341="","",'[1]ev391cutoff CN'!F341)</f>
        <v/>
      </c>
      <c r="G341" s="26" t="str">
        <f>IF('[1]ev391cutoff CN'!G341="","",'[1]ev391cutoff CN'!G341)</f>
        <v/>
      </c>
      <c r="H341" s="26" t="str">
        <f>IF('[1]ev391cutoff CN'!H341="","",'[1]ev391cutoff CN'!H341)</f>
        <v/>
      </c>
      <c r="I341" s="26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>
      <c r="A342" s="43" t="str">
        <f>IF('[1]ev391cutoff CN'!A342="","",'[1]ev391cutoff CN'!A342)</f>
        <v>Exchanges</v>
      </c>
      <c r="B342" s="44" t="str">
        <f>IF('[1]ev391cutoff CN'!B342="","",'[1]ev391cutoff CN'!B342)</f>
        <v/>
      </c>
      <c r="C342" s="43" t="str">
        <f>IF('[1]ev391cutoff CN'!C342="","",'[1]ev391cutoff CN'!C342)</f>
        <v/>
      </c>
      <c r="D342" s="43" t="str">
        <f>IF('[1]ev391cutoff CN'!D342="","",'[1]ev391cutoff CN'!D342)</f>
        <v/>
      </c>
      <c r="E342" s="43" t="str">
        <f>IF('[1]ev391cutoff CN'!E342="","",'[1]ev391cutoff CN'!E342)</f>
        <v/>
      </c>
      <c r="F342" s="22" t="str">
        <f>IF('[1]ev391cutoff CN'!F342="","",'[1]ev391cutoff CN'!F342)</f>
        <v/>
      </c>
      <c r="G342" s="22" t="str">
        <f>IF('[1]ev391cutoff CN'!G342="","",'[1]ev391cutoff CN'!G342)</f>
        <v/>
      </c>
      <c r="H342" s="45" t="str">
        <f>IF('[1]ev391cutoff CN'!H342="","",'[1]ev391cutoff CN'!H342)</f>
        <v/>
      </c>
      <c r="I342" s="22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43" t="str">
        <f>IF('[1]ev391cutoff CN'!A343="","",'[1]ev391cutoff CN'!A343)</f>
        <v>name</v>
      </c>
      <c r="B343" s="22" t="str">
        <f>IF('[1]ev391cutoff CN'!B343="","",'[1]ev391cutoff CN'!B343)</f>
        <v>amount</v>
      </c>
      <c r="C343" s="43" t="str">
        <f>IF('[1]ev391cutoff CN'!C343="","",'[1]ev391cutoff CN'!C343)</f>
        <v>reference product</v>
      </c>
      <c r="D343" s="43" t="str">
        <f>IF('[1]ev391cutoff CN'!D343="","",'[1]ev391cutoff CN'!D343)</f>
        <v>location</v>
      </c>
      <c r="E343" s="43" t="str">
        <f>IF('[1]ev391cutoff CN'!E343="","",'[1]ev391cutoff CN'!E343)</f>
        <v>unit</v>
      </c>
      <c r="F343" s="22" t="str">
        <f>IF('[1]ev391cutoff CN'!F343="","",'[1]ev391cutoff CN'!F343)</f>
        <v>categories</v>
      </c>
      <c r="G343" s="43" t="str">
        <f>IF('[1]ev391cutoff CN'!G343="","",'[1]ev391cutoff CN'!G343)</f>
        <v>type</v>
      </c>
      <c r="H343" s="43" t="str">
        <f>IF('[1]ev391cutoff CN'!H343="","",'[1]ev391cutoff CN'!H343)</f>
        <v>database</v>
      </c>
      <c r="I343" s="22" t="str">
        <f>IF('[1]ev391cutoff CN'!I343="","",'[1]ev391cutoff CN'!I343)</f>
        <v>comment</v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43" t="str">
        <f>IF('[1]ev391cutoff CN'!A344="","",'[1]ev391cutoff CN'!A344)</f>
        <v>tablet</v>
      </c>
      <c r="B344" s="22">
        <f>IF('[1]ev391cutoff CN'!B344="","",'[1]ev391cutoff CN'!B344)</f>
        <v>1</v>
      </c>
      <c r="C344" s="43" t="str">
        <f>IF('[1]ev391cutoff CN'!C344="","",'[1]ev391cutoff CN'!C344)</f>
        <v>tablet</v>
      </c>
      <c r="D344" s="43" t="str">
        <f>IF('[1]ev391cutoff CN'!D344="","",'[1]ev391cutoff CN'!D344)</f>
        <v>CN</v>
      </c>
      <c r="E344" s="43" t="str">
        <f>IF('[1]ev391cutoff CN'!E344="","",'[1]ev391cutoff CN'!E344)</f>
        <v>unit</v>
      </c>
      <c r="F344" s="22" t="str">
        <f>IF('[1]ev391cutoff CN'!F344="","",'[1]ev391cutoff CN'!F344)</f>
        <v/>
      </c>
      <c r="G344" s="22" t="str">
        <f>IF('[1]ev391cutoff CN'!G344="","",'[1]ev391cutoff CN'!G344)</f>
        <v>production</v>
      </c>
      <c r="H344" s="43" t="str">
        <f>IF('[1]ev391cutoff CN'!H344="","",'[1]ev391cutoff CN'!H344)</f>
        <v>penicillin_cut_off_CN</v>
      </c>
      <c r="I344" s="22" t="str">
        <f>IF('[1]ev391cutoff CN'!I344="","",'[1]ev391cutoff CN'!I344)</f>
        <v>Downscaling from 800 mg to 660 mg pill of pencillin</v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43" t="str">
        <f>IF('[1]ev391cutoff CN'!A345="","",'[1]ev391cutoff CN'!A345)</f>
        <v>market for carboxymethyl cellulose, powder</v>
      </c>
      <c r="B345" s="22">
        <f>IF('[1]ev391cutoff CN'!B345="","",'[1]ev391cutoff CN'!B345)</f>
        <v>9.2812499999999986E-5</v>
      </c>
      <c r="C345" s="43" t="str">
        <f>IF('[1]ev391cutoff CN'!C345="","",'[1]ev391cutoff CN'!C345)</f>
        <v>carboxymethyl cellulose, powder</v>
      </c>
      <c r="D345" s="43" t="str">
        <f>IF('[1]ev391cutoff CN'!D345="","",'[1]ev391cutoff CN'!D345)</f>
        <v>GLO</v>
      </c>
      <c r="E345" s="43" t="str">
        <f>IF('[1]ev391cutoff CN'!E345="","",'[1]ev391cutoff CN'!E345)</f>
        <v>kilogram</v>
      </c>
      <c r="F345" s="22" t="str">
        <f>IF('[1]ev391cutoff CN'!F345="","",'[1]ev391cutoff CN'!F345)</f>
        <v/>
      </c>
      <c r="G345" s="22" t="str">
        <f>IF('[1]ev391cutoff CN'!G345="","",'[1]ev391cutoff CN'!G345)</f>
        <v>technosphere</v>
      </c>
      <c r="H345" s="43" t="str">
        <f>IF('[1]ev391cutoff CN'!H345="","",'[1]ev391cutoff CN'!H345)</f>
        <v>ev391cutoff</v>
      </c>
      <c r="I345" s="22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22" t="str">
        <f>IF('[1]ev391cutoff CN'!A346="","",'[1]ev391cutoff CN'!A346)</f>
        <v>market group for electricity, low voltage</v>
      </c>
      <c r="B346" s="44">
        <f>IF('[1]ev391cutoff CN'!B346="","",'[1]ev391cutoff CN'!B346)</f>
        <v>4.2968749999999977E-5</v>
      </c>
      <c r="C346" s="22" t="str">
        <f>IF('[1]ev391cutoff CN'!C346="","",'[1]ev391cutoff CN'!C346)</f>
        <v>electricity, low voltage</v>
      </c>
      <c r="D346" s="22" t="str">
        <f>IF('[1]ev391cutoff CN'!D346="","",'[1]ev391cutoff CN'!D346)</f>
        <v>CN</v>
      </c>
      <c r="E346" s="22" t="str">
        <f>IF('[1]ev391cutoff CN'!E346="","",'[1]ev391cutoff CN'!E346)</f>
        <v>kilowatt hour</v>
      </c>
      <c r="F346" s="22" t="str">
        <f>IF('[1]ev391cutoff CN'!F346="","",'[1]ev391cutoff CN'!F346)</f>
        <v/>
      </c>
      <c r="G346" s="22" t="str">
        <f>IF('[1]ev391cutoff CN'!G346="","",'[1]ev391cutoff CN'!G346)</f>
        <v>technosphere</v>
      </c>
      <c r="H346" s="22" t="str">
        <f>IF('[1]ev391cutoff CN'!H346="","",'[1]ev391cutoff CN'!H346)</f>
        <v>ev391cutoff</v>
      </c>
      <c r="I346" s="22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43" t="str">
        <f>IF('[1]ev391cutoff CN'!A347="","",'[1]ev391cutoff CN'!A347)</f>
        <v>market for ethylene glycol</v>
      </c>
      <c r="B347" s="22">
        <f>IF('[1]ev391cutoff CN'!B347="","",'[1]ev391cutoff CN'!B347)</f>
        <v>5.6718749999999998E-6</v>
      </c>
      <c r="C347" s="43" t="str">
        <f>IF('[1]ev391cutoff CN'!C347="","",'[1]ev391cutoff CN'!C347)</f>
        <v>ethylene glycol</v>
      </c>
      <c r="D347" s="43" t="str">
        <f>IF('[1]ev391cutoff CN'!D347="","",'[1]ev391cutoff CN'!D347)</f>
        <v>GLO</v>
      </c>
      <c r="E347" s="43" t="str">
        <f>IF('[1]ev391cutoff CN'!E347="","",'[1]ev391cutoff CN'!E347)</f>
        <v>kilogram</v>
      </c>
      <c r="F347" s="22" t="str">
        <f>IF('[1]ev391cutoff CN'!F347="","",'[1]ev391cutoff CN'!F347)</f>
        <v/>
      </c>
      <c r="G347" s="22" t="str">
        <f>IF('[1]ev391cutoff CN'!G347="","",'[1]ev391cutoff CN'!G347)</f>
        <v>technosphere</v>
      </c>
      <c r="H347" s="43" t="str">
        <f>IF('[1]ev391cutoff CN'!H347="","",'[1]ev391cutoff CN'!H347)</f>
        <v>ev391cutoff</v>
      </c>
      <c r="I347" s="22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43" t="str">
        <f>IF('[1]ev391cutoff CN'!A348="","",'[1]ev391cutoff CN'!A348)</f>
        <v>macrogols</v>
      </c>
      <c r="B348" s="22">
        <f>IF('[1]ev391cutoff CN'!B348="","",'[1]ev391cutoff CN'!B348)</f>
        <v>5.6460937499999993E-5</v>
      </c>
      <c r="C348" s="43" t="str">
        <f>IF('[1]ev391cutoff CN'!C348="","",'[1]ev391cutoff CN'!C348)</f>
        <v>macrogols</v>
      </c>
      <c r="D348" s="43" t="str">
        <f>IF('[1]ev391cutoff CN'!D348="","",'[1]ev391cutoff CN'!D348)</f>
        <v>RoW</v>
      </c>
      <c r="E348" s="43" t="str">
        <f>IF('[1]ev391cutoff CN'!E348="","",'[1]ev391cutoff CN'!E348)</f>
        <v>kilogram</v>
      </c>
      <c r="F348" s="22" t="str">
        <f>IF('[1]ev391cutoff CN'!F348="","",'[1]ev391cutoff CN'!F348)</f>
        <v/>
      </c>
      <c r="G348" s="22" t="str">
        <f>IF('[1]ev391cutoff CN'!G348="","",'[1]ev391cutoff CN'!G348)</f>
        <v>technosphere</v>
      </c>
      <c r="H348" s="43" t="str">
        <f>IF('[1]ev391cutoff CN'!H348="","",'[1]ev391cutoff CN'!H348)</f>
        <v>penicillin_cut_off_CN</v>
      </c>
      <c r="I348" s="22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22" t="str">
        <f>IF('[1]ev391cutoff CN'!A349="","",'[1]ev391cutoff CN'!A349)</f>
        <v>magnesium stearate</v>
      </c>
      <c r="B349" s="43">
        <f>IF('[1]ev391cutoff CN'!B349="","",'[1]ev391cutoff CN'!B349)</f>
        <v>5.4140625000000003E-6</v>
      </c>
      <c r="C349" s="22" t="str">
        <f>IF('[1]ev391cutoff CN'!C349="","",'[1]ev391cutoff CN'!C349)</f>
        <v>magnesium stearate</v>
      </c>
      <c r="D349" s="22" t="str">
        <f>IF('[1]ev391cutoff CN'!D349="","",'[1]ev391cutoff CN'!D349)</f>
        <v>RoW</v>
      </c>
      <c r="E349" s="22" t="str">
        <f>IF('[1]ev391cutoff CN'!E349="","",'[1]ev391cutoff CN'!E349)</f>
        <v>kilogram</v>
      </c>
      <c r="F349" s="22" t="str">
        <f>IF('[1]ev391cutoff CN'!F349="","",'[1]ev391cutoff CN'!F349)</f>
        <v/>
      </c>
      <c r="G349" s="22" t="str">
        <f>IF('[1]ev391cutoff CN'!G349="","",'[1]ev391cutoff CN'!G349)</f>
        <v>technosphere</v>
      </c>
      <c r="H349" s="22" t="str">
        <f>IF('[1]ev391cutoff CN'!H349="","",'[1]ev391cutoff CN'!H349)</f>
        <v>penicillin_cut_off_CN</v>
      </c>
      <c r="I349" s="22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43" t="str">
        <f>IF('[1]ev391cutoff CN'!A350="","",'[1]ev391cutoff CN'!A350)</f>
        <v>manufacturing of raw penicillium V</v>
      </c>
      <c r="B350" s="22">
        <f>IF('[1]ev391cutoff CN'!B350="","",'[1]ev391cutoff CN'!B350)</f>
        <v>6.600000000000001E-4</v>
      </c>
      <c r="C350" s="43" t="str">
        <f>IF('[1]ev391cutoff CN'!C350="","",'[1]ev391cutoff CN'!C350)</f>
        <v>raw penicillium V</v>
      </c>
      <c r="D350" s="43" t="str">
        <f>IF('[1]ev391cutoff CN'!D350="","",'[1]ev391cutoff CN'!D350)</f>
        <v>CN</v>
      </c>
      <c r="E350" s="43" t="str">
        <f>IF('[1]ev391cutoff CN'!E350="","",'[1]ev391cutoff CN'!E350)</f>
        <v>kilogram</v>
      </c>
      <c r="F350" s="22" t="str">
        <f>IF('[1]ev391cutoff CN'!F350="","",'[1]ev391cutoff CN'!F350)</f>
        <v/>
      </c>
      <c r="G350" s="22" t="str">
        <f>IF('[1]ev391cutoff CN'!G350="","",'[1]ev391cutoff CN'!G350)</f>
        <v>technosphere</v>
      </c>
      <c r="H350" s="43" t="str">
        <f>IF('[1]ev391cutoff CN'!H350="","",'[1]ev391cutoff CN'!H350)</f>
        <v>penicillin_cut_off_CN</v>
      </c>
      <c r="I350" s="22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22" t="str">
        <f>IF('[1]ev391cutoff CN'!A351="","",'[1]ev391cutoff CN'!A351)</f>
        <v>market for titanium dioxide</v>
      </c>
      <c r="B351" s="22">
        <f>IF('[1]ev391cutoff CN'!B351="","",'[1]ev391cutoff CN'!B351)</f>
        <v>2.1037499999999996E-5</v>
      </c>
      <c r="C351" s="22" t="str">
        <f>IF('[1]ev391cutoff CN'!C351="","",'[1]ev391cutoff CN'!C351)</f>
        <v>titanium dioxide</v>
      </c>
      <c r="D351" s="22" t="str">
        <f>IF('[1]ev391cutoff CN'!D351="","",'[1]ev391cutoff CN'!D351)</f>
        <v>RoW</v>
      </c>
      <c r="E351" s="22" t="str">
        <f>IF('[1]ev391cutoff CN'!E351="","",'[1]ev391cutoff CN'!E351)</f>
        <v>kilogram</v>
      </c>
      <c r="F351" s="22" t="str">
        <f>IF('[1]ev391cutoff CN'!F351="","",'[1]ev391cutoff CN'!F351)</f>
        <v/>
      </c>
      <c r="G351" s="22" t="str">
        <f>IF('[1]ev391cutoff CN'!G351="","",'[1]ev391cutoff CN'!G351)</f>
        <v>technosphere</v>
      </c>
      <c r="H351" s="22" t="str">
        <f>IF('[1]ev391cutoff CN'!H351="","",'[1]ev391cutoff CN'!H351)</f>
        <v>ev391cutoff</v>
      </c>
      <c r="I351" s="22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22" t="str">
        <f>IF('[1]ev391cutoff CN'!A352="","",'[1]ev391cutoff CN'!A352)</f>
        <v>market for vinyl acetate</v>
      </c>
      <c r="B352" s="44">
        <f>IF('[1]ev391cutoff CN'!B352="","",'[1]ev391cutoff CN'!B352)</f>
        <v>1.9593749999999999E-5</v>
      </c>
      <c r="C352" s="22" t="str">
        <f>IF('[1]ev391cutoff CN'!C352="","",'[1]ev391cutoff CN'!C352)</f>
        <v>vinyl acetate</v>
      </c>
      <c r="D352" s="22" t="str">
        <f>IF('[1]ev391cutoff CN'!D352="","",'[1]ev391cutoff CN'!D352)</f>
        <v>GLO</v>
      </c>
      <c r="E352" s="22" t="str">
        <f>IF('[1]ev391cutoff CN'!E352="","",'[1]ev391cutoff CN'!E352)</f>
        <v>kilogram</v>
      </c>
      <c r="F352" s="22" t="str">
        <f>IF('[1]ev391cutoff CN'!F352="","",'[1]ev391cutoff CN'!F352)</f>
        <v/>
      </c>
      <c r="G352" s="22" t="str">
        <f>IF('[1]ev391cutoff CN'!G352="","",'[1]ev391cutoff CN'!G352)</f>
        <v>technosphere</v>
      </c>
      <c r="H352" s="22" t="str">
        <f>IF('[1]ev391cutoff CN'!H352="","",'[1]ev391cutoff CN'!H352)</f>
        <v>ev391cutoff</v>
      </c>
      <c r="I352" s="22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22" t="str">
        <f>IF('[1]ev391cutoff CN'!A353="","",'[1]ev391cutoff CN'!A353)</f>
        <v>market for water, ultrapure</v>
      </c>
      <c r="B353" s="43">
        <f>IF('[1]ev391cutoff CN'!B353="","",'[1]ev391cutoff CN'!B353)</f>
        <v>7.7343749999999983E-6</v>
      </c>
      <c r="C353" s="22" t="str">
        <f>IF('[1]ev391cutoff CN'!C353="","",'[1]ev391cutoff CN'!C353)</f>
        <v>water, ultrapure</v>
      </c>
      <c r="D353" s="22" t="str">
        <f>IF('[1]ev391cutoff CN'!D353="","",'[1]ev391cutoff CN'!D353)</f>
        <v>RoW</v>
      </c>
      <c r="E353" s="22" t="str">
        <f>IF('[1]ev391cutoff CN'!E353="","",'[1]ev391cutoff CN'!E353)</f>
        <v>kilogram</v>
      </c>
      <c r="F353" s="22" t="str">
        <f>IF('[1]ev391cutoff CN'!F353="","",'[1]ev391cutoff CN'!F353)</f>
        <v/>
      </c>
      <c r="G353" s="22" t="str">
        <f>IF('[1]ev391cutoff CN'!G353="","",'[1]ev391cutoff CN'!G353)</f>
        <v>technosphere</v>
      </c>
      <c r="H353" s="22" t="str">
        <f>IF('[1]ev391cutoff CN'!H353="","",'[1]ev391cutoff CN'!H353)</f>
        <v>ev391cutoff</v>
      </c>
      <c r="I353" s="22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3" t="str">
        <f>IF('[1]ev391cutoff CN'!A354="","",'[1]ev391cutoff CN'!A354)</f>
        <v/>
      </c>
      <c r="B354" s="3" t="str">
        <f>IF('[1]ev391cutoff CN'!B354="","",'[1]ev391cutoff CN'!B354)</f>
        <v/>
      </c>
      <c r="C354" s="3" t="str">
        <f>IF('[1]ev391cutoff CN'!C354="","",'[1]ev391cutoff CN'!C354)</f>
        <v/>
      </c>
      <c r="D354" s="3" t="str">
        <f>IF('[1]ev391cutoff CN'!D354="","",'[1]ev391cutoff CN'!D354)</f>
        <v/>
      </c>
      <c r="E354" s="3" t="str">
        <f>IF('[1]ev391cutoff CN'!E354="","",'[1]ev391cutoff CN'!E354)</f>
        <v/>
      </c>
      <c r="F354" s="3" t="str">
        <f>IF('[1]ev391cutoff CN'!F354="","",'[1]ev391cutoff CN'!F354)</f>
        <v/>
      </c>
      <c r="G354" s="3" t="str">
        <f>IF('[1]ev391cutoff CN'!G354="","",'[1]ev391cutoff CN'!G354)</f>
        <v/>
      </c>
      <c r="H354" s="3" t="str">
        <f>IF('[1]ev391cutoff CN'!H354="","",'[1]ev391cutoff CN'!H354)</f>
        <v/>
      </c>
      <c r="I354" s="3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 ht="15.75">
      <c r="A355" s="28" t="str">
        <f>IF('[1]ev391cutoff CN'!A355="","",'[1]ev391cutoff CN'!A355)</f>
        <v>Activity</v>
      </c>
      <c r="B355" s="29" t="str">
        <f>IF('[1]ev391cutoff CN'!B355="","",'[1]ev391cutoff CN'!B355)</f>
        <v>production of a medicine strip</v>
      </c>
      <c r="C355" s="30" t="str">
        <f>IF('[1]ev391cutoff CN'!C355="","",'[1]ev391cutoff CN'!C355)</f>
        <v/>
      </c>
      <c r="D355" s="31" t="str">
        <f>IF('[1]ev391cutoff CN'!D355="","",'[1]ev391cutoff CN'!D355)</f>
        <v/>
      </c>
      <c r="E355" s="30" t="str">
        <f>IF('[1]ev391cutoff CN'!E355="","",'[1]ev391cutoff CN'!E355)</f>
        <v/>
      </c>
      <c r="F355" s="32" t="str">
        <f>IF('[1]ev391cutoff CN'!F355="","",'[1]ev391cutoff CN'!F355)</f>
        <v/>
      </c>
      <c r="G355" s="30" t="str">
        <f>IF('[1]ev391cutoff CN'!G355="","",'[1]ev391cutoff CN'!G355)</f>
        <v/>
      </c>
      <c r="H355" s="30" t="str">
        <f>IF('[1]ev391cutoff CN'!H355="","",'[1]ev391cutoff CN'!H355)</f>
        <v/>
      </c>
      <c r="I355" s="30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33" t="str">
        <f>IF('[1]ev391cutoff CN'!A356="","",'[1]ev391cutoff CN'!A356)</f>
        <v>production amount</v>
      </c>
      <c r="B356" s="34">
        <f>IF('[1]ev391cutoff CN'!B356="","",'[1]ev391cutoff CN'!B356)</f>
        <v>1</v>
      </c>
      <c r="C356" s="30" t="str">
        <f>IF('[1]ev391cutoff CN'!C356="","",'[1]ev391cutoff CN'!C356)</f>
        <v/>
      </c>
      <c r="D356" s="30" t="str">
        <f>IF('[1]ev391cutoff CN'!D356="","",'[1]ev391cutoff CN'!D356)</f>
        <v/>
      </c>
      <c r="E356" s="30" t="str">
        <f>IF('[1]ev391cutoff CN'!E356="","",'[1]ev391cutoff CN'!E356)</f>
        <v/>
      </c>
      <c r="F356" s="32" t="str">
        <f>IF('[1]ev391cutoff CN'!F356="","",'[1]ev391cutoff CN'!F356)</f>
        <v/>
      </c>
      <c r="G356" s="30" t="str">
        <f>IF('[1]ev391cutoff CN'!G356="","",'[1]ev391cutoff CN'!G356)</f>
        <v/>
      </c>
      <c r="H356" s="30" t="str">
        <f>IF('[1]ev391cutoff CN'!H356="","",'[1]ev391cutoff CN'!H356)</f>
        <v/>
      </c>
      <c r="I356" s="30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33" t="str">
        <f>IF('[1]ev391cutoff CN'!A357="","",'[1]ev391cutoff CN'!A357)</f>
        <v>reference product</v>
      </c>
      <c r="B357" s="46" t="str">
        <f>IF('[1]ev391cutoff CN'!B357="","",'[1]ev391cutoff CN'!B357)</f>
        <v>medicine strip</v>
      </c>
      <c r="C357" s="30" t="str">
        <f>IF('[1]ev391cutoff CN'!C357="","",'[1]ev391cutoff CN'!C357)</f>
        <v/>
      </c>
      <c r="D357" s="30" t="str">
        <f>IF('[1]ev391cutoff CN'!D357="","",'[1]ev391cutoff CN'!D357)</f>
        <v/>
      </c>
      <c r="E357" s="30" t="str">
        <f>IF('[1]ev391cutoff CN'!E357="","",'[1]ev391cutoff CN'!E357)</f>
        <v/>
      </c>
      <c r="F357" s="32" t="str">
        <f>IF('[1]ev391cutoff CN'!F357="","",'[1]ev391cutoff CN'!F357)</f>
        <v/>
      </c>
      <c r="G357" s="30" t="str">
        <f>IF('[1]ev391cutoff CN'!G357="","",'[1]ev391cutoff CN'!G357)</f>
        <v/>
      </c>
      <c r="H357" s="30" t="str">
        <f>IF('[1]ev391cutoff CN'!H357="","",'[1]ev391cutoff CN'!H357)</f>
        <v/>
      </c>
      <c r="I357" s="30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3" t="str">
        <f>IF('[1]ev391cutoff CN'!A358="","",'[1]ev391cutoff CN'!A358)</f>
        <v>location</v>
      </c>
      <c r="B358" s="34" t="str">
        <f>IF('[1]ev391cutoff CN'!B358="","",'[1]ev391cutoff CN'!B358)</f>
        <v>CN</v>
      </c>
      <c r="C358" s="30" t="str">
        <f>IF('[1]ev391cutoff CN'!C358="","",'[1]ev391cutoff CN'!C358)</f>
        <v/>
      </c>
      <c r="D358" s="30" t="str">
        <f>IF('[1]ev391cutoff CN'!D358="","",'[1]ev391cutoff CN'!D358)</f>
        <v/>
      </c>
      <c r="E358" s="30" t="str">
        <f>IF('[1]ev391cutoff CN'!E358="","",'[1]ev391cutoff CN'!E358)</f>
        <v/>
      </c>
      <c r="F358" s="32" t="str">
        <f>IF('[1]ev391cutoff CN'!F358="","",'[1]ev391cutoff CN'!F358)</f>
        <v/>
      </c>
      <c r="G358" s="30" t="str">
        <f>IF('[1]ev391cutoff CN'!G358="","",'[1]ev391cutoff CN'!G358)</f>
        <v/>
      </c>
      <c r="H358" s="30" t="str">
        <f>IF('[1]ev391cutoff CN'!H358="","",'[1]ev391cutoff CN'!H358)</f>
        <v/>
      </c>
      <c r="I358" s="30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3" t="str">
        <f>IF('[1]ev391cutoff CN'!A359="","",'[1]ev391cutoff CN'!A359)</f>
        <v>unit</v>
      </c>
      <c r="B359" s="35" t="str">
        <f>IF('[1]ev391cutoff CN'!B359="","",'[1]ev391cutoff CN'!B359)</f>
        <v>unit</v>
      </c>
      <c r="C359" s="30" t="str">
        <f>IF('[1]ev391cutoff CN'!C359="","",'[1]ev391cutoff CN'!C359)</f>
        <v/>
      </c>
      <c r="D359" s="30" t="str">
        <f>IF('[1]ev391cutoff CN'!D359="","",'[1]ev391cutoff CN'!D359)</f>
        <v/>
      </c>
      <c r="E359" s="30" t="str">
        <f>IF('[1]ev391cutoff CN'!E359="","",'[1]ev391cutoff CN'!E359)</f>
        <v/>
      </c>
      <c r="F359" s="32" t="str">
        <f>IF('[1]ev391cutoff CN'!F359="","",'[1]ev391cutoff CN'!F359)</f>
        <v/>
      </c>
      <c r="G359" s="30" t="str">
        <f>IF('[1]ev391cutoff CN'!G359="","",'[1]ev391cutoff CN'!G359)</f>
        <v/>
      </c>
      <c r="H359" s="30" t="str">
        <f>IF('[1]ev391cutoff CN'!H359="","",'[1]ev391cutoff CN'!H359)</f>
        <v/>
      </c>
      <c r="I359" s="30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 ht="15.75">
      <c r="A360" s="36" t="str">
        <f>IF('[1]ev391cutoff CN'!A360="","",'[1]ev391cutoff CN'!A360)</f>
        <v>Exchanges</v>
      </c>
      <c r="B360" s="29" t="str">
        <f>IF('[1]ev391cutoff CN'!B360="","",'[1]ev391cutoff CN'!B360)</f>
        <v/>
      </c>
      <c r="C360" s="36" t="str">
        <f>IF('[1]ev391cutoff CN'!C360="","",'[1]ev391cutoff CN'!C360)</f>
        <v/>
      </c>
      <c r="D360" s="36" t="str">
        <f>IF('[1]ev391cutoff CN'!D360="","",'[1]ev391cutoff CN'!D360)</f>
        <v/>
      </c>
      <c r="E360" s="36" t="str">
        <f>IF('[1]ev391cutoff CN'!E360="","",'[1]ev391cutoff CN'!E360)</f>
        <v/>
      </c>
      <c r="F360" s="32" t="str">
        <f>IF('[1]ev391cutoff CN'!F360="","",'[1]ev391cutoff CN'!F360)</f>
        <v/>
      </c>
      <c r="G360" s="36" t="str">
        <f>IF('[1]ev391cutoff CN'!G360="","",'[1]ev391cutoff CN'!G360)</f>
        <v/>
      </c>
      <c r="H360" s="36" t="str">
        <f>IF('[1]ev391cutoff CN'!H360="","",'[1]ev391cutoff CN'!H360)</f>
        <v/>
      </c>
      <c r="I360" s="36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 ht="15.75">
      <c r="A361" s="36" t="str">
        <f>IF('[1]ev391cutoff CN'!A361="","",'[1]ev391cutoff CN'!A361)</f>
        <v>name</v>
      </c>
      <c r="B361" s="29" t="str">
        <f>IF('[1]ev391cutoff CN'!B361="","",'[1]ev391cutoff CN'!B361)</f>
        <v>amount</v>
      </c>
      <c r="C361" s="36" t="str">
        <f>IF('[1]ev391cutoff CN'!C361="","",'[1]ev391cutoff CN'!C361)</f>
        <v>reference product</v>
      </c>
      <c r="D361" s="36" t="str">
        <f>IF('[1]ev391cutoff CN'!D361="","",'[1]ev391cutoff CN'!D361)</f>
        <v>location</v>
      </c>
      <c r="E361" s="36" t="str">
        <f>IF('[1]ev391cutoff CN'!E361="","",'[1]ev391cutoff CN'!E361)</f>
        <v>unit</v>
      </c>
      <c r="F361" s="37" t="str">
        <f>IF('[1]ev391cutoff CN'!F361="","",'[1]ev391cutoff CN'!F361)</f>
        <v>categories</v>
      </c>
      <c r="G361" s="36" t="str">
        <f>IF('[1]ev391cutoff CN'!G361="","",'[1]ev391cutoff CN'!G361)</f>
        <v>type</v>
      </c>
      <c r="H361" s="36" t="str">
        <f>IF('[1]ev391cutoff CN'!H361="","",'[1]ev391cutoff CN'!H361)</f>
        <v>database</v>
      </c>
      <c r="I361" s="36" t="str">
        <f>IF('[1]ev391cutoff CN'!I361="","",'[1]ev391cutoff CN'!I361)</f>
        <v>comment</v>
      </c>
      <c r="J361" s="3" t="str">
        <f>IF('[1]ev391cutoff CN'!J362="","",'[1]ev391cutoff CN'!J362)</f>
        <v/>
      </c>
      <c r="K361" s="3" t="str">
        <f>IF('[1]ev391cutoff CN'!K362="","",'[1]ev391cutoff CN'!K362)</f>
        <v/>
      </c>
      <c r="L361" s="3" t="str">
        <f>IF('[1]ev391cutoff CN'!L362="","",'[1]ev391cutoff CN'!L362)</f>
        <v/>
      </c>
      <c r="M361" s="3" t="str">
        <f>IF('[1]ev391cutoff CN'!M362="","",'[1]ev391cutoff CN'!M362)</f>
        <v/>
      </c>
      <c r="N361" s="3" t="str">
        <f>IF('[1]ev391cutoff CN'!N362="","",'[1]ev391cutoff CN'!N362)</f>
        <v/>
      </c>
    </row>
    <row r="362" spans="1:14">
      <c r="A362" s="47" t="str">
        <f>IF('[1]ev391cutoff CN'!A362="","",'[1]ev391cutoff CN'!A362)</f>
        <v>production of a medicine strip</v>
      </c>
      <c r="B362" s="48">
        <f>IF('[1]ev391cutoff CN'!B362="","",'[1]ev391cutoff CN'!B362)</f>
        <v>1</v>
      </c>
      <c r="C362" s="47" t="str">
        <f>IF('[1]ev391cutoff CN'!C362="","",'[1]ev391cutoff CN'!C362)</f>
        <v>medicine strip</v>
      </c>
      <c r="D362" s="47" t="str">
        <f>IF('[1]ev391cutoff CN'!D362="","",'[1]ev391cutoff CN'!D362)</f>
        <v>CN</v>
      </c>
      <c r="E362" s="47" t="str">
        <f>IF('[1]ev391cutoff CN'!E362="","",'[1]ev391cutoff CN'!E362)</f>
        <v>unit</v>
      </c>
      <c r="F362" s="32" t="str">
        <f>IF('[1]ev391cutoff CN'!F362="","",'[1]ev391cutoff CN'!F362)</f>
        <v/>
      </c>
      <c r="G362" s="32" t="str">
        <f>IF('[1]ev391cutoff CN'!G362="","",'[1]ev391cutoff CN'!G362)</f>
        <v>production</v>
      </c>
      <c r="H362" s="49" t="str">
        <f>IF('[1]ev391cutoff CN'!H362="","",'[1]ev391cutoff CN'!H362)</f>
        <v>penicillin_cut_off_CN</v>
      </c>
      <c r="I362" s="32" t="str">
        <f>IF('[1]ev391cutoff CN'!I362="","",'[1]ev391cutoff CN'!I362)</f>
        <v/>
      </c>
      <c r="J362" s="3" t="str">
        <f>IF('[1]ev391cutoff CN'!J378="","",'[1]ev391cutoff CN'!J378)</f>
        <v/>
      </c>
      <c r="K362" s="3" t="str">
        <f>IF('[1]ev391cutoff CN'!K378="","",'[1]ev391cutoff CN'!K378)</f>
        <v/>
      </c>
      <c r="L362" s="3" t="str">
        <f>IF('[1]ev391cutoff CN'!L378="","",'[1]ev391cutoff CN'!L378)</f>
        <v/>
      </c>
      <c r="M362" s="3" t="str">
        <f>IF('[1]ev391cutoff CN'!M378="","",'[1]ev391cutoff CN'!M378)</f>
        <v/>
      </c>
      <c r="N362" s="3" t="str">
        <f>IF('[1]ev391cutoff CN'!N378="","",'[1]ev391cutoff CN'!N378)</f>
        <v/>
      </c>
    </row>
    <row r="363" spans="1:14">
      <c r="A363" s="32" t="str">
        <f>IF('[1]ev391cutoff CN'!A363="","",'[1]ev391cutoff CN'!A363)</f>
        <v>market group for electricity, low voltage</v>
      </c>
      <c r="B363" s="32">
        <f>IF('[1]ev391cutoff CN'!B363="","",'[1]ev391cutoff CN'!B363)</f>
        <v>6.9999999999999994E-5</v>
      </c>
      <c r="C363" s="32" t="str">
        <f>IF('[1]ev391cutoff CN'!C363="","",'[1]ev391cutoff CN'!C363)</f>
        <v>electricity, low voltage</v>
      </c>
      <c r="D363" s="32" t="str">
        <f>IF('[1]ev391cutoff CN'!D363="","",'[1]ev391cutoff CN'!D363)</f>
        <v>CN</v>
      </c>
      <c r="E363" s="32" t="str">
        <f>IF('[1]ev391cutoff CN'!E363="","",'[1]ev391cutoff CN'!E363)</f>
        <v>kilowatt hour</v>
      </c>
      <c r="F363" s="32" t="str">
        <f>IF('[1]ev391cutoff CN'!F363="","",'[1]ev391cutoff CN'!F363)</f>
        <v/>
      </c>
      <c r="G363" s="32" t="str">
        <f>IF('[1]ev391cutoff CN'!G363="","",'[1]ev391cutoff CN'!G363)</f>
        <v>technosphere</v>
      </c>
      <c r="H363" s="32" t="str">
        <f>IF('[1]ev391cutoff CN'!H363="","",'[1]ev391cutoff CN'!H363)</f>
        <v>ev391cutoff</v>
      </c>
      <c r="I363" s="32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2" t="str">
        <f>IF('[1]ev391cutoff CN'!A364="","",'[1]ev391cutoff CN'!A364)</f>
        <v>market for ethylvinylacetate, foil</v>
      </c>
      <c r="B364" s="32">
        <f>IF('[1]ev391cutoff CN'!B364="","",'[1]ev391cutoff CN'!B364)</f>
        <v>5.0000000000000001E-4</v>
      </c>
      <c r="C364" s="32" t="str">
        <f>IF('[1]ev391cutoff CN'!C364="","",'[1]ev391cutoff CN'!C364)</f>
        <v>ethylvinylacetate, foil</v>
      </c>
      <c r="D364" s="32" t="str">
        <f>IF('[1]ev391cutoff CN'!D364="","",'[1]ev391cutoff CN'!D364)</f>
        <v>GLO</v>
      </c>
      <c r="E364" s="32" t="str">
        <f>IF('[1]ev391cutoff CN'!E364="","",'[1]ev391cutoff CN'!E364)</f>
        <v>kilogram</v>
      </c>
      <c r="F364" s="32" t="str">
        <f>IF('[1]ev391cutoff CN'!F364="","",'[1]ev391cutoff CN'!F364)</f>
        <v/>
      </c>
      <c r="G364" s="32" t="str">
        <f>IF('[1]ev391cutoff CN'!G364="","",'[1]ev391cutoff CN'!G364)</f>
        <v>technosphere</v>
      </c>
      <c r="H364" s="32" t="str">
        <f>IF('[1]ev391cutoff CN'!H364="","",'[1]ev391cutoff CN'!H364)</f>
        <v>ev391cutoff</v>
      </c>
      <c r="I364" s="32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2" t="str">
        <f>IF('[1]ev391cutoff CN'!A365="","",'[1]ev391cutoff CN'!A365)</f>
        <v>market for extrusion of plastic sheets and thermoforming, inline</v>
      </c>
      <c r="B365" s="32">
        <f>IF('[1]ev391cutoff CN'!B365="","",'[1]ev391cutoff CN'!B365)</f>
        <v>2.47E-3</v>
      </c>
      <c r="C365" s="32" t="str">
        <f>IF('[1]ev391cutoff CN'!C365="","",'[1]ev391cutoff CN'!C365)</f>
        <v>extrusion of plastic sheets and thermoforming, inline</v>
      </c>
      <c r="D365" s="32" t="str">
        <f>IF('[1]ev391cutoff CN'!D365="","",'[1]ev391cutoff CN'!D365)</f>
        <v>GLO</v>
      </c>
      <c r="E365" s="32" t="str">
        <f>IF('[1]ev391cutoff CN'!E365="","",'[1]ev391cutoff CN'!E365)</f>
        <v>kilogram</v>
      </c>
      <c r="F365" s="32" t="str">
        <f>IF('[1]ev391cutoff CN'!F365="","",'[1]ev391cutoff CN'!F365)</f>
        <v/>
      </c>
      <c r="G365" s="32" t="str">
        <f>IF('[1]ev391cutoff CN'!G365="","",'[1]ev391cutoff CN'!G365)</f>
        <v>technosphere</v>
      </c>
      <c r="H365" s="32" t="str">
        <f>IF('[1]ev391cutoff CN'!H365="","",'[1]ev391cutoff CN'!H365)</f>
        <v>ev391cutoff</v>
      </c>
      <c r="I365" s="32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32" t="str">
        <f>IF('[1]ev391cutoff CN'!A366="","",'[1]ev391cutoff CN'!A366)</f>
        <v>market for polyvinylchloride, bulk polymerised</v>
      </c>
      <c r="B366" s="48">
        <f>IF('[1]ev391cutoff CN'!B366="","",'[1]ev391cutoff CN'!B366)</f>
        <v>2.6276595744680852E-3</v>
      </c>
      <c r="C366" s="32" t="str">
        <f>IF('[1]ev391cutoff CN'!C366="","",'[1]ev391cutoff CN'!C366)</f>
        <v>polyvinylchloride, bulk polymerised</v>
      </c>
      <c r="D366" s="32" t="str">
        <f>IF('[1]ev391cutoff CN'!D366="","",'[1]ev391cutoff CN'!D366)</f>
        <v>GLO</v>
      </c>
      <c r="E366" s="32" t="str">
        <f>IF('[1]ev391cutoff CN'!E366="","",'[1]ev391cutoff CN'!E366)</f>
        <v>kilogram</v>
      </c>
      <c r="F366" s="32" t="str">
        <f>IF('[1]ev391cutoff CN'!F366="","",'[1]ev391cutoff CN'!F366)</f>
        <v/>
      </c>
      <c r="G366" s="32" t="str">
        <f>IF('[1]ev391cutoff CN'!G366="","",'[1]ev391cutoff CN'!G366)</f>
        <v>technosphere</v>
      </c>
      <c r="H366" s="32" t="str">
        <f>IF('[1]ev391cutoff CN'!H366="","",'[1]ev391cutoff CN'!H366)</f>
        <v>ev391cutoff</v>
      </c>
      <c r="I366" s="32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32" t="str">
        <f>IF('[1]ev391cutoff CN'!A367="","",'[1]ev391cutoff CN'!A367)</f>
        <v>tablet</v>
      </c>
      <c r="B367" s="32">
        <f>IF('[1]ev391cutoff CN'!B367="","",'[1]ev391cutoff CN'!B367)</f>
        <v>10</v>
      </c>
      <c r="C367" s="32" t="str">
        <f>IF('[1]ev391cutoff CN'!C367="","",'[1]ev391cutoff CN'!C367)</f>
        <v>tablet</v>
      </c>
      <c r="D367" s="32" t="str">
        <f>IF('[1]ev391cutoff CN'!D367="","",'[1]ev391cutoff CN'!D367)</f>
        <v>CN</v>
      </c>
      <c r="E367" s="32" t="str">
        <f>IF('[1]ev391cutoff CN'!E367="","",'[1]ev391cutoff CN'!E367)</f>
        <v>unit</v>
      </c>
      <c r="F367" s="32" t="str">
        <f>IF('[1]ev391cutoff CN'!F367="","",'[1]ev391cutoff CN'!F367)</f>
        <v/>
      </c>
      <c r="G367" s="32" t="str">
        <f>IF('[1]ev391cutoff CN'!G367="","",'[1]ev391cutoff CN'!G367)</f>
        <v>technosphere</v>
      </c>
      <c r="H367" s="32" t="str">
        <f>IF('[1]ev391cutoff CN'!H367="","",'[1]ev391cutoff CN'!H367)</f>
        <v>penicillin_cut_off_CN</v>
      </c>
      <c r="I367" s="32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2" t="str">
        <f>IF('[1]ev391cutoff CN'!A368="","",'[1]ev391cutoff CN'!A368)</f>
        <v/>
      </c>
      <c r="B368" s="32" t="str">
        <f>IF('[1]ev391cutoff CN'!B368="","",'[1]ev391cutoff CN'!B368)</f>
        <v/>
      </c>
      <c r="C368" s="32" t="str">
        <f>IF('[1]ev391cutoff CN'!C368="","",'[1]ev391cutoff CN'!C368)</f>
        <v/>
      </c>
      <c r="D368" s="32" t="str">
        <f>IF('[1]ev391cutoff CN'!D368="","",'[1]ev391cutoff CN'!D368)</f>
        <v/>
      </c>
      <c r="E368" s="32" t="str">
        <f>IF('[1]ev391cutoff CN'!E368="","",'[1]ev391cutoff CN'!E368)</f>
        <v/>
      </c>
      <c r="F368" s="32" t="str">
        <f>IF('[1]ev391cutoff CN'!F368="","",'[1]ev391cutoff CN'!F368)</f>
        <v/>
      </c>
      <c r="G368" s="32" t="str">
        <f>IF('[1]ev391cutoff CN'!G368="","",'[1]ev391cutoff CN'!G368)</f>
        <v/>
      </c>
      <c r="H368" s="32" t="str">
        <f>IF('[1]ev391cutoff CN'!H368="","",'[1]ev391cutoff CN'!H368)</f>
        <v/>
      </c>
      <c r="I368" s="32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32" t="str">
        <f>IF('[1]ev391cutoff CN'!A369="","",'[1]ev391cutoff CN'!A369)</f>
        <v>Activity</v>
      </c>
      <c r="B369" s="32" t="str">
        <f>IF('[1]ev391cutoff CN'!B369="","",'[1]ev391cutoff CN'!B369)</f>
        <v>packaging of a medicine strip</v>
      </c>
      <c r="C369" s="32" t="str">
        <f>IF('[1]ev391cutoff CN'!C369="","",'[1]ev391cutoff CN'!C369)</f>
        <v/>
      </c>
      <c r="D369" s="32" t="str">
        <f>IF('[1]ev391cutoff CN'!D369="","",'[1]ev391cutoff CN'!D369)</f>
        <v/>
      </c>
      <c r="E369" s="32" t="str">
        <f>IF('[1]ev391cutoff CN'!E369="","",'[1]ev391cutoff CN'!E369)</f>
        <v/>
      </c>
      <c r="F369" s="32" t="str">
        <f>IF('[1]ev391cutoff CN'!F369="","",'[1]ev391cutoff CN'!F369)</f>
        <v/>
      </c>
      <c r="G369" s="32" t="str">
        <f>IF('[1]ev391cutoff CN'!G369="","",'[1]ev391cutoff CN'!G369)</f>
        <v/>
      </c>
      <c r="H369" s="32" t="str">
        <f>IF('[1]ev391cutoff CN'!H369="","",'[1]ev391cutoff CN'!H369)</f>
        <v/>
      </c>
      <c r="I369" s="32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47" t="str">
        <f>IF('[1]ev391cutoff CN'!A370="","",'[1]ev391cutoff CN'!A370)</f>
        <v>production amount</v>
      </c>
      <c r="B370" s="48">
        <f>IF('[1]ev391cutoff CN'!B370="","",'[1]ev391cutoff CN'!B370)</f>
        <v>1</v>
      </c>
      <c r="C370" s="47" t="str">
        <f>IF('[1]ev391cutoff CN'!C370="","",'[1]ev391cutoff CN'!C370)</f>
        <v/>
      </c>
      <c r="D370" s="47" t="str">
        <f>IF('[1]ev391cutoff CN'!D370="","",'[1]ev391cutoff CN'!D370)</f>
        <v/>
      </c>
      <c r="E370" s="47" t="str">
        <f>IF('[1]ev391cutoff CN'!E370="","",'[1]ev391cutoff CN'!E370)</f>
        <v/>
      </c>
      <c r="F370" s="32" t="str">
        <f>IF('[1]ev391cutoff CN'!F370="","",'[1]ev391cutoff CN'!F370)</f>
        <v/>
      </c>
      <c r="G370" s="32" t="str">
        <f>IF('[1]ev391cutoff CN'!G370="","",'[1]ev391cutoff CN'!G370)</f>
        <v/>
      </c>
      <c r="H370" s="47" t="str">
        <f>IF('[1]ev391cutoff CN'!H370="","",'[1]ev391cutoff CN'!H370)</f>
        <v/>
      </c>
      <c r="I370" s="32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2" t="str">
        <f>IF('[1]ev391cutoff CN'!A371="","",'[1]ev391cutoff CN'!A371)</f>
        <v>reference product</v>
      </c>
      <c r="B371" s="32" t="str">
        <f>IF('[1]ev391cutoff CN'!B371="","",'[1]ev391cutoff CN'!B371)</f>
        <v>packaged medicine strip</v>
      </c>
      <c r="C371" s="32" t="str">
        <f>IF('[1]ev391cutoff CN'!C371="","",'[1]ev391cutoff CN'!C371)</f>
        <v/>
      </c>
      <c r="D371" s="32" t="str">
        <f>IF('[1]ev391cutoff CN'!D371="","",'[1]ev391cutoff CN'!D371)</f>
        <v/>
      </c>
      <c r="E371" s="32" t="str">
        <f>IF('[1]ev391cutoff CN'!E371="","",'[1]ev391cutoff CN'!E371)</f>
        <v/>
      </c>
      <c r="F371" s="32" t="str">
        <f>IF('[1]ev391cutoff CN'!F371="","",'[1]ev391cutoff CN'!F371)</f>
        <v/>
      </c>
      <c r="G371" s="32" t="str">
        <f>IF('[1]ev391cutoff CN'!G371="","",'[1]ev391cutoff CN'!G371)</f>
        <v/>
      </c>
      <c r="H371" s="32" t="str">
        <f>IF('[1]ev391cutoff CN'!H371="","",'[1]ev391cutoff CN'!H371)</f>
        <v/>
      </c>
      <c r="I371" s="32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47" t="str">
        <f>IF('[1]ev391cutoff CN'!A372="","",'[1]ev391cutoff CN'!A372)</f>
        <v>location</v>
      </c>
      <c r="B372" s="32" t="str">
        <f>IF('[1]ev391cutoff CN'!B372="","",'[1]ev391cutoff CN'!B372)</f>
        <v>CN</v>
      </c>
      <c r="C372" s="47" t="str">
        <f>IF('[1]ev391cutoff CN'!C372="","",'[1]ev391cutoff CN'!C372)</f>
        <v/>
      </c>
      <c r="D372" s="47" t="str">
        <f>IF('[1]ev391cutoff CN'!D372="","",'[1]ev391cutoff CN'!D372)</f>
        <v/>
      </c>
      <c r="E372" s="47" t="str">
        <f>IF('[1]ev391cutoff CN'!E372="","",'[1]ev391cutoff CN'!E372)</f>
        <v/>
      </c>
      <c r="F372" s="32" t="str">
        <f>IF('[1]ev391cutoff CN'!F372="","",'[1]ev391cutoff CN'!F372)</f>
        <v/>
      </c>
      <c r="G372" s="32" t="str">
        <f>IF('[1]ev391cutoff CN'!G372="","",'[1]ev391cutoff CN'!G372)</f>
        <v/>
      </c>
      <c r="H372" s="47" t="str">
        <f>IF('[1]ev391cutoff CN'!H372="","",'[1]ev391cutoff CN'!H372)</f>
        <v/>
      </c>
      <c r="I372" s="32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2" t="str">
        <f>IF('[1]ev391cutoff CN'!A373="","",'[1]ev391cutoff CN'!A373)</f>
        <v>unit</v>
      </c>
      <c r="B373" s="32" t="str">
        <f>IF('[1]ev391cutoff CN'!B373="","",'[1]ev391cutoff CN'!B373)</f>
        <v>unit</v>
      </c>
      <c r="C373" s="32" t="str">
        <f>IF('[1]ev391cutoff CN'!C373="","",'[1]ev391cutoff CN'!C373)</f>
        <v/>
      </c>
      <c r="D373" s="32" t="str">
        <f>IF('[1]ev391cutoff CN'!D373="","",'[1]ev391cutoff CN'!D373)</f>
        <v/>
      </c>
      <c r="E373" s="32" t="str">
        <f>IF('[1]ev391cutoff CN'!E373="","",'[1]ev391cutoff CN'!E373)</f>
        <v/>
      </c>
      <c r="F373" s="32" t="str">
        <f>IF('[1]ev391cutoff CN'!F373="","",'[1]ev391cutoff CN'!F373)</f>
        <v/>
      </c>
      <c r="G373" s="32" t="str">
        <f>IF('[1]ev391cutoff CN'!G373="","",'[1]ev391cutoff CN'!G373)</f>
        <v/>
      </c>
      <c r="H373" s="32" t="str">
        <f>IF('[1]ev391cutoff CN'!H373="","",'[1]ev391cutoff CN'!H373)</f>
        <v/>
      </c>
      <c r="I373" s="32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2" t="str">
        <f>IF('[1]ev391cutoff CN'!A374="","",'[1]ev391cutoff CN'!A374)</f>
        <v>Exchanges</v>
      </c>
      <c r="B374" s="32" t="str">
        <f>IF('[1]ev391cutoff CN'!B374="","",'[1]ev391cutoff CN'!B374)</f>
        <v/>
      </c>
      <c r="C374" s="32" t="str">
        <f>IF('[1]ev391cutoff CN'!C374="","",'[1]ev391cutoff CN'!C374)</f>
        <v/>
      </c>
      <c r="D374" s="32" t="str">
        <f>IF('[1]ev391cutoff CN'!D374="","",'[1]ev391cutoff CN'!D374)</f>
        <v/>
      </c>
      <c r="E374" s="32" t="str">
        <f>IF('[1]ev391cutoff CN'!E374="","",'[1]ev391cutoff CN'!E374)</f>
        <v/>
      </c>
      <c r="F374" s="32" t="str">
        <f>IF('[1]ev391cutoff CN'!F374="","",'[1]ev391cutoff CN'!F374)</f>
        <v/>
      </c>
      <c r="G374" s="32" t="str">
        <f>IF('[1]ev391cutoff CN'!G374="","",'[1]ev391cutoff CN'!G374)</f>
        <v/>
      </c>
      <c r="H374" s="32" t="str">
        <f>IF('[1]ev391cutoff CN'!H374="","",'[1]ev391cutoff CN'!H374)</f>
        <v/>
      </c>
      <c r="I374" s="32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32" t="str">
        <f>IF('[1]ev391cutoff CN'!A375="","",'[1]ev391cutoff CN'!A375)</f>
        <v>name</v>
      </c>
      <c r="B375" s="32" t="str">
        <f>IF('[1]ev391cutoff CN'!B375="","",'[1]ev391cutoff CN'!B375)</f>
        <v>amount</v>
      </c>
      <c r="C375" s="32" t="str">
        <f>IF('[1]ev391cutoff CN'!C375="","",'[1]ev391cutoff CN'!C375)</f>
        <v>reference product</v>
      </c>
      <c r="D375" s="32" t="str">
        <f>IF('[1]ev391cutoff CN'!D375="","",'[1]ev391cutoff CN'!D375)</f>
        <v>location</v>
      </c>
      <c r="E375" s="32" t="str">
        <f>IF('[1]ev391cutoff CN'!E375="","",'[1]ev391cutoff CN'!E375)</f>
        <v>unit</v>
      </c>
      <c r="F375" s="32" t="str">
        <f>IF('[1]ev391cutoff CN'!F375="","",'[1]ev391cutoff CN'!F375)</f>
        <v>categories</v>
      </c>
      <c r="G375" s="32" t="str">
        <f>IF('[1]ev391cutoff CN'!G375="","",'[1]ev391cutoff CN'!G375)</f>
        <v>type</v>
      </c>
      <c r="H375" s="32" t="str">
        <f>IF('[1]ev391cutoff CN'!H375="","",'[1]ev391cutoff CN'!H375)</f>
        <v>database</v>
      </c>
      <c r="I375" s="32" t="str">
        <f>IF('[1]ev391cutoff CN'!I375="","",'[1]ev391cutoff CN'!I375)</f>
        <v>comment</v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47" t="str">
        <f>IF('[1]ev391cutoff CN'!A376="","",'[1]ev391cutoff CN'!A376)</f>
        <v>packaging of a medicine strip</v>
      </c>
      <c r="B376" s="48">
        <f>IF('[1]ev391cutoff CN'!B376="","",'[1]ev391cutoff CN'!B376)</f>
        <v>1</v>
      </c>
      <c r="C376" s="47" t="str">
        <f>IF('[1]ev391cutoff CN'!C376="","",'[1]ev391cutoff CN'!C376)</f>
        <v>packaged medicine strip</v>
      </c>
      <c r="D376" s="47" t="str">
        <f>IF('[1]ev391cutoff CN'!D376="","",'[1]ev391cutoff CN'!D376)</f>
        <v>CN</v>
      </c>
      <c r="E376" s="47" t="str">
        <f>IF('[1]ev391cutoff CN'!E376="","",'[1]ev391cutoff CN'!E376)</f>
        <v>unit</v>
      </c>
      <c r="F376" s="32" t="str">
        <f>IF('[1]ev391cutoff CN'!F376="","",'[1]ev391cutoff CN'!F376)</f>
        <v/>
      </c>
      <c r="G376" s="32" t="str">
        <f>IF('[1]ev391cutoff CN'!G376="","",'[1]ev391cutoff CN'!G376)</f>
        <v>production</v>
      </c>
      <c r="H376" s="47" t="str">
        <f>IF('[1]ev391cutoff CN'!H376="","",'[1]ev391cutoff CN'!H376)</f>
        <v>penicillin_cut_off_CN</v>
      </c>
      <c r="I376" s="32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2" t="str">
        <f>IF('[1]ev391cutoff CN'!A377="","",'[1]ev391cutoff CN'!A377)</f>
        <v>production of a medicine strip</v>
      </c>
      <c r="B377" s="48">
        <f>IF('[1]ev391cutoff CN'!B377="","",'[1]ev391cutoff CN'!B377)</f>
        <v>3</v>
      </c>
      <c r="C377" s="32" t="str">
        <f>IF('[1]ev391cutoff CN'!C377="","",'[1]ev391cutoff CN'!C377)</f>
        <v>medicine strip</v>
      </c>
      <c r="D377" s="32" t="str">
        <f>IF('[1]ev391cutoff CN'!D377="","",'[1]ev391cutoff CN'!D377)</f>
        <v>CN</v>
      </c>
      <c r="E377" s="32" t="str">
        <f>IF('[1]ev391cutoff CN'!E377="","",'[1]ev391cutoff CN'!E377)</f>
        <v>unit</v>
      </c>
      <c r="F377" s="32" t="str">
        <f>IF('[1]ev391cutoff CN'!F377="","",'[1]ev391cutoff CN'!F377)</f>
        <v/>
      </c>
      <c r="G377" s="32" t="str">
        <f>IF('[1]ev391cutoff CN'!G377="","",'[1]ev391cutoff CN'!G377)</f>
        <v>technosphere</v>
      </c>
      <c r="H377" s="32" t="str">
        <f>IF('[1]ev391cutoff CN'!H377="","",'[1]ev391cutoff CN'!H377)</f>
        <v>penicillin_cut_off_CN</v>
      </c>
      <c r="I377" s="32" t="str">
        <f>IF('[1]ev391cutoff CN'!I377="","",'[1]ev391cutoff CN'!I377)</f>
        <v/>
      </c>
      <c r="J377" s="3" t="str">
        <f>IF('[1]ev391cutoff CN'!J377="","",'[1]ev391cutoff CN'!J377)</f>
        <v/>
      </c>
      <c r="K377" s="3" t="str">
        <f>IF('[1]ev391cutoff CN'!K377="","",'[1]ev391cutoff CN'!K377)</f>
        <v/>
      </c>
      <c r="L377" s="3" t="str">
        <f>IF('[1]ev391cutoff CN'!L377="","",'[1]ev391cutoff CN'!L377)</f>
        <v/>
      </c>
      <c r="M377" s="3" t="str">
        <f>IF('[1]ev391cutoff CN'!M377="","",'[1]ev391cutoff CN'!M377)</f>
        <v/>
      </c>
      <c r="N377" s="3" t="str">
        <f>IF('[1]ev391cutoff CN'!N377="","",'[1]ev391cutoff CN'!N377)</f>
        <v/>
      </c>
    </row>
    <row r="378" spans="1:14">
      <c r="A378" s="32" t="str">
        <f>IF('[1]ev391cutoff CN'!A378="","",'[1]ev391cutoff CN'!A378)</f>
        <v>market for corrugated board box</v>
      </c>
      <c r="B378" s="32">
        <f>IF('[1]ev391cutoff CN'!B378="","",'[1]ev391cutoff CN'!B378)</f>
        <v>5.2919999999999998E-3</v>
      </c>
      <c r="C378" s="32" t="str">
        <f>IF('[1]ev391cutoff CN'!C378="","",'[1]ev391cutoff CN'!C378)</f>
        <v>corrugated board box</v>
      </c>
      <c r="D378" s="32" t="str">
        <f>IF('[1]ev391cutoff CN'!D378="","",'[1]ev391cutoff CN'!D378)</f>
        <v>RER</v>
      </c>
      <c r="E378" s="32" t="str">
        <f>IF('[1]ev391cutoff CN'!E378="","",'[1]ev391cutoff CN'!E378)</f>
        <v>kilogram</v>
      </c>
      <c r="F378" s="32" t="str">
        <f>IF('[1]ev391cutoff CN'!F378="","",'[1]ev391cutoff CN'!F378)</f>
        <v/>
      </c>
      <c r="G378" s="32" t="str">
        <f>IF('[1]ev391cutoff CN'!G378="","",'[1]ev391cutoff CN'!G378)</f>
        <v>technosphere</v>
      </c>
      <c r="H378" s="32" t="str">
        <f>IF('[1]ev391cutoff CN'!H378="","",'[1]ev391cutoff CN'!H378)</f>
        <v>ev391cutoff</v>
      </c>
      <c r="I378" s="32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47" t="str">
        <f>IF('[1]ev391cutoff CN'!A379="","",'[1]ev391cutoff CN'!A379)</f>
        <v>market for transport, freight, lorry, unspecified</v>
      </c>
      <c r="B379" s="32">
        <f>IF('[1]ev391cutoff CN'!B379="","",'[1]ev391cutoff CN'!B379)</f>
        <v>1.4004773437499998E-2</v>
      </c>
      <c r="C379" s="47" t="str">
        <f>IF('[1]ev391cutoff CN'!C379="","",'[1]ev391cutoff CN'!C379)</f>
        <v>transport, freight, lorry, unspecified</v>
      </c>
      <c r="D379" s="47" t="str">
        <f>IF('[1]ev391cutoff CN'!D379="","",'[1]ev391cutoff CN'!D379)</f>
        <v>RoW</v>
      </c>
      <c r="E379" s="47" t="str">
        <f>IF('[1]ev391cutoff CN'!E379="","",'[1]ev391cutoff CN'!E379)</f>
        <v>ton kilometer</v>
      </c>
      <c r="F379" s="32" t="str">
        <f>IF('[1]ev391cutoff CN'!F379="","",'[1]ev391cutoff CN'!F379)</f>
        <v/>
      </c>
      <c r="G379" s="32" t="str">
        <f>IF('[1]ev391cutoff CN'!G379="","",'[1]ev391cutoff CN'!G379)</f>
        <v>technosphere</v>
      </c>
      <c r="H379" s="47" t="str">
        <f>IF('[1]ev391cutoff CN'!H379="","",'[1]ev391cutoff CN'!H379)</f>
        <v>ev391cutoff</v>
      </c>
      <c r="I379" s="32" t="str">
        <f>IF('[1]ev391cutoff CN'!I379="","",'[1]ev391cutoff CN'!I379)</f>
        <v/>
      </c>
      <c r="J379" s="3" t="str">
        <f>IF('[1]ev391cutoff CN'!J380="","",'[1]ev391cutoff CN'!J380)</f>
        <v/>
      </c>
      <c r="K379" s="3" t="str">
        <f>IF('[1]ev391cutoff CN'!K380="","",'[1]ev391cutoff CN'!K380)</f>
        <v/>
      </c>
      <c r="L379" s="3" t="str">
        <f>IF('[1]ev391cutoff CN'!L380="","",'[1]ev391cutoff CN'!L380)</f>
        <v/>
      </c>
      <c r="M379" s="3" t="str">
        <f>IF('[1]ev391cutoff CN'!M380="","",'[1]ev391cutoff CN'!M380)</f>
        <v/>
      </c>
      <c r="N379" s="3" t="str">
        <f>IF('[1]ev391cutoff CN'!N380="","",'[1]ev391cutoff CN'!N380)</f>
        <v/>
      </c>
    </row>
    <row r="380" spans="1:14">
      <c r="A380" s="32" t="str">
        <f>IF('[1]ev391cutoff CN'!A380="","",'[1]ev391cutoff CN'!A380)</f>
        <v>market for transport, freight, sea, container ship with reefer, cooling</v>
      </c>
      <c r="B380" s="32">
        <f>IF('[1]ev391cutoff CN'!B380="","",'[1]ev391cutoff CN'!B380)</f>
        <v>0.26048878593749997</v>
      </c>
      <c r="C380" s="32" t="str">
        <f>IF('[1]ev391cutoff CN'!C380="","",'[1]ev391cutoff CN'!C380)</f>
        <v>transport, freight, sea, container ship with reefer, cooling</v>
      </c>
      <c r="D380" s="32" t="str">
        <f>IF('[1]ev391cutoff CN'!D380="","",'[1]ev391cutoff CN'!D380)</f>
        <v>GLO</v>
      </c>
      <c r="E380" s="32" t="str">
        <f>IF('[1]ev391cutoff CN'!E380="","",'[1]ev391cutoff CN'!E380)</f>
        <v>ton kilometer</v>
      </c>
      <c r="F380" s="32" t="str">
        <f>IF('[1]ev391cutoff CN'!F380="","",'[1]ev391cutoff CN'!F380)</f>
        <v/>
      </c>
      <c r="G380" s="32" t="str">
        <f>IF('[1]ev391cutoff CN'!G380="","",'[1]ev391cutoff CN'!G380)</f>
        <v>technosphere</v>
      </c>
      <c r="H380" s="32" t="str">
        <f>IF('[1]ev391cutoff CN'!H380="","",'[1]ev391cutoff CN'!H380)</f>
        <v>ev391cutoff</v>
      </c>
      <c r="I380" s="32" t="str">
        <f>IF('[1]ev391cutoff CN'!I380="","",'[1]ev391cutoff CN'!I380)</f>
        <v/>
      </c>
    </row>
    <row r="381" spans="1:14">
      <c r="A381" s="32" t="str">
        <f>IF('[1]ev391cutoff CN'!A381="","",'[1]ev391cutoff CN'!A381)</f>
        <v>market for transport, freight, lorry, unspecified</v>
      </c>
      <c r="B381" s="32">
        <f>IF('[1]ev391cutoff CN'!B381="","",'[1]ev391cutoff CN'!B381)</f>
        <v>5.6019093749999993E-3</v>
      </c>
      <c r="C381" s="32" t="str">
        <f>IF('[1]ev391cutoff CN'!C381="","",'[1]ev391cutoff CN'!C381)</f>
        <v>transport, freight, lorry, unspecified</v>
      </c>
      <c r="D381" s="32" t="str">
        <f>IF('[1]ev391cutoff CN'!D381="","",'[1]ev391cutoff CN'!D381)</f>
        <v>RER</v>
      </c>
      <c r="E381" s="32" t="str">
        <f>IF('[1]ev391cutoff CN'!E381="","",'[1]ev391cutoff CN'!E381)</f>
        <v>ton kilometer</v>
      </c>
      <c r="F381" s="32" t="str">
        <f>IF('[1]ev391cutoff CN'!F381="","",'[1]ev391cutoff CN'!F381)</f>
        <v/>
      </c>
      <c r="G381" s="32" t="str">
        <f>IF('[1]ev391cutoff CN'!G381="","",'[1]ev391cutoff CN'!G381)</f>
        <v>technosphere</v>
      </c>
      <c r="H381" s="32" t="str">
        <f>IF('[1]ev391cutoff CN'!H381="","",'[1]ev391cutoff CN'!H381)</f>
        <v>ev391cutoff</v>
      </c>
      <c r="I381" s="32" t="str">
        <f>IF('[1]ev391cutoff CN'!I381="","",'[1]ev391cutoff CN'!I381)</f>
        <v/>
      </c>
    </row>
    <row r="382" spans="1:14">
      <c r="A382" s="32" t="str">
        <f>IF('[1]ev391cutoff CN'!A382="","",'[1]ev391cutoff CN'!A382)</f>
        <v/>
      </c>
      <c r="B382" s="32" t="str">
        <f>IF('[1]ev391cutoff CN'!B382="","",'[1]ev391cutoff CN'!B382)</f>
        <v/>
      </c>
      <c r="C382" s="32" t="str">
        <f>IF('[1]ev391cutoff CN'!C382="","",'[1]ev391cutoff CN'!C382)</f>
        <v/>
      </c>
      <c r="D382" s="32" t="str">
        <f>IF('[1]ev391cutoff CN'!D382="","",'[1]ev391cutoff CN'!D382)</f>
        <v/>
      </c>
      <c r="E382" s="32" t="str">
        <f>IF('[1]ev391cutoff CN'!E382="","",'[1]ev391cutoff CN'!E382)</f>
        <v/>
      </c>
      <c r="F382" s="32" t="str">
        <f>IF('[1]ev391cutoff CN'!F382="","",'[1]ev391cutoff CN'!F382)</f>
        <v/>
      </c>
      <c r="G382" s="32" t="str">
        <f>IF('[1]ev391cutoff CN'!G382="","",'[1]ev391cutoff CN'!G382)</f>
        <v/>
      </c>
      <c r="H382" s="32" t="str">
        <f>IF('[1]ev391cutoff CN'!H382="","",'[1]ev391cutoff CN'!H382)</f>
        <v/>
      </c>
      <c r="I382" s="32" t="str">
        <f>IF('[1]ev391cutoff CN'!I382="","",'[1]ev391cutoff CN'!I382)</f>
        <v/>
      </c>
    </row>
    <row r="383" spans="1:14">
      <c r="A383" s="32" t="str">
        <f>IF('[1]ev391cutoff CN'!A383="","",'[1]ev391cutoff CN'!A383)</f>
        <v>Activity</v>
      </c>
      <c r="B383" s="32" t="str">
        <f>IF('[1]ev391cutoff CN'!B383="","",'[1]ev391cutoff CN'!B383)</f>
        <v>production of a medicin cup</v>
      </c>
      <c r="C383" s="32" t="str">
        <f>IF('[1]ev391cutoff CN'!C383="","",'[1]ev391cutoff CN'!C383)</f>
        <v/>
      </c>
      <c r="D383" s="32" t="str">
        <f>IF('[1]ev391cutoff CN'!D383="","",'[1]ev391cutoff CN'!D383)</f>
        <v/>
      </c>
      <c r="E383" s="32" t="str">
        <f>IF('[1]ev391cutoff CN'!E383="","",'[1]ev391cutoff CN'!E383)</f>
        <v/>
      </c>
      <c r="F383" s="32" t="str">
        <f>IF('[1]ev391cutoff CN'!F383="","",'[1]ev391cutoff CN'!F383)</f>
        <v/>
      </c>
      <c r="G383" s="32" t="str">
        <f>IF('[1]ev391cutoff CN'!G383="","",'[1]ev391cutoff CN'!G383)</f>
        <v/>
      </c>
      <c r="H383" s="32" t="str">
        <f>IF('[1]ev391cutoff CN'!H383="","",'[1]ev391cutoff CN'!H383)</f>
        <v/>
      </c>
      <c r="I383" s="32" t="str">
        <f>IF('[1]ev391cutoff CN'!I383="","",'[1]ev391cutoff CN'!I383)</f>
        <v/>
      </c>
    </row>
    <row r="384" spans="1:14">
      <c r="A384" s="32" t="str">
        <f>IF('[1]ev391cutoff CN'!A384="","",'[1]ev391cutoff CN'!A384)</f>
        <v>production amount</v>
      </c>
      <c r="B384" s="32">
        <f>IF('[1]ev391cutoff CN'!B384="","",'[1]ev391cutoff CN'!B384)</f>
        <v>1</v>
      </c>
      <c r="C384" s="32" t="str">
        <f>IF('[1]ev391cutoff CN'!C384="","",'[1]ev391cutoff CN'!C384)</f>
        <v/>
      </c>
      <c r="D384" s="32" t="str">
        <f>IF('[1]ev391cutoff CN'!D384="","",'[1]ev391cutoff CN'!D384)</f>
        <v/>
      </c>
      <c r="E384" s="32" t="str">
        <f>IF('[1]ev391cutoff CN'!E384="","",'[1]ev391cutoff CN'!E384)</f>
        <v/>
      </c>
      <c r="F384" s="32" t="str">
        <f>IF('[1]ev391cutoff CN'!F384="","",'[1]ev391cutoff CN'!F384)</f>
        <v/>
      </c>
      <c r="G384" s="32" t="str">
        <f>IF('[1]ev391cutoff CN'!G384="","",'[1]ev391cutoff CN'!G384)</f>
        <v/>
      </c>
      <c r="H384" s="32" t="str">
        <f>IF('[1]ev391cutoff CN'!H384="","",'[1]ev391cutoff CN'!H384)</f>
        <v/>
      </c>
      <c r="I384" s="32" t="str">
        <f>IF('[1]ev391cutoff CN'!I384="","",'[1]ev391cutoff CN'!I384)</f>
        <v/>
      </c>
    </row>
    <row r="385" spans="1:9">
      <c r="A385" s="32" t="str">
        <f>IF('[1]ev391cutoff CN'!A385="","",'[1]ev391cutoff CN'!A385)</f>
        <v>reference product</v>
      </c>
      <c r="B385" s="32" t="str">
        <f>IF('[1]ev391cutoff CN'!B385="","",'[1]ev391cutoff CN'!B385)</f>
        <v>medicin cup</v>
      </c>
      <c r="C385" s="32" t="str">
        <f>IF('[1]ev391cutoff CN'!C385="","",'[1]ev391cutoff CN'!C385)</f>
        <v/>
      </c>
      <c r="D385" s="32" t="str">
        <f>IF('[1]ev391cutoff CN'!D385="","",'[1]ev391cutoff CN'!D385)</f>
        <v/>
      </c>
      <c r="E385" s="32" t="str">
        <f>IF('[1]ev391cutoff CN'!E385="","",'[1]ev391cutoff CN'!E385)</f>
        <v/>
      </c>
      <c r="F385" s="32" t="str">
        <f>IF('[1]ev391cutoff CN'!F385="","",'[1]ev391cutoff CN'!F385)</f>
        <v/>
      </c>
      <c r="G385" s="32" t="str">
        <f>IF('[1]ev391cutoff CN'!G385="","",'[1]ev391cutoff CN'!G385)</f>
        <v/>
      </c>
      <c r="H385" s="32" t="str">
        <f>IF('[1]ev391cutoff CN'!H385="","",'[1]ev391cutoff CN'!H385)</f>
        <v/>
      </c>
      <c r="I385" s="32" t="str">
        <f>IF('[1]ev391cutoff CN'!I385="","",'[1]ev391cutoff CN'!I385)</f>
        <v/>
      </c>
    </row>
    <row r="386" spans="1:9">
      <c r="A386" s="32" t="str">
        <f>IF('[1]ev391cutoff CN'!A386="","",'[1]ev391cutoff CN'!A386)</f>
        <v>location</v>
      </c>
      <c r="B386" s="32" t="str">
        <f>IF('[1]ev391cutoff CN'!B386="","",'[1]ev391cutoff CN'!B386)</f>
        <v>RER</v>
      </c>
      <c r="C386" s="32" t="str">
        <f>IF('[1]ev391cutoff CN'!C386="","",'[1]ev391cutoff CN'!C386)</f>
        <v/>
      </c>
      <c r="D386" s="32" t="str">
        <f>IF('[1]ev391cutoff CN'!D386="","",'[1]ev391cutoff CN'!D386)</f>
        <v/>
      </c>
      <c r="E386" s="32" t="str">
        <f>IF('[1]ev391cutoff CN'!E386="","",'[1]ev391cutoff CN'!E386)</f>
        <v/>
      </c>
      <c r="F386" s="32" t="str">
        <f>IF('[1]ev391cutoff CN'!F386="","",'[1]ev391cutoff CN'!F386)</f>
        <v/>
      </c>
      <c r="G386" s="32" t="str">
        <f>IF('[1]ev391cutoff CN'!G386="","",'[1]ev391cutoff CN'!G386)</f>
        <v/>
      </c>
      <c r="H386" s="32" t="str">
        <f>IF('[1]ev391cutoff CN'!H386="","",'[1]ev391cutoff CN'!H386)</f>
        <v/>
      </c>
      <c r="I386" s="32" t="str">
        <f>IF('[1]ev391cutoff CN'!I386="","",'[1]ev391cutoff CN'!I386)</f>
        <v/>
      </c>
    </row>
    <row r="387" spans="1:9">
      <c r="A387" s="32" t="str">
        <f>IF('[1]ev391cutoff CN'!A387="","",'[1]ev391cutoff CN'!A387)</f>
        <v>unit</v>
      </c>
      <c r="B387" s="32" t="str">
        <f>IF('[1]ev391cutoff CN'!B387="","",'[1]ev391cutoff CN'!B387)</f>
        <v>unit</v>
      </c>
      <c r="C387" s="32" t="str">
        <f>IF('[1]ev391cutoff CN'!C387="","",'[1]ev391cutoff CN'!C387)</f>
        <v/>
      </c>
      <c r="D387" s="32" t="str">
        <f>IF('[1]ev391cutoff CN'!D387="","",'[1]ev391cutoff CN'!D387)</f>
        <v/>
      </c>
      <c r="E387" s="32" t="str">
        <f>IF('[1]ev391cutoff CN'!E387="","",'[1]ev391cutoff CN'!E387)</f>
        <v/>
      </c>
      <c r="F387" s="32" t="str">
        <f>IF('[1]ev391cutoff CN'!F387="","",'[1]ev391cutoff CN'!F387)</f>
        <v/>
      </c>
      <c r="G387" s="32" t="str">
        <f>IF('[1]ev391cutoff CN'!G387="","",'[1]ev391cutoff CN'!G387)</f>
        <v/>
      </c>
      <c r="H387" s="32" t="str">
        <f>IF('[1]ev391cutoff CN'!H387="","",'[1]ev391cutoff CN'!H387)</f>
        <v/>
      </c>
      <c r="I387" s="32" t="str">
        <f>IF('[1]ev391cutoff CN'!I387="","",'[1]ev391cutoff CN'!I387)</f>
        <v/>
      </c>
    </row>
    <row r="388" spans="1:9">
      <c r="A388" s="3" t="str">
        <f>IF('[1]ev391cutoff CN'!A388="","",'[1]ev391cutoff CN'!A388)</f>
        <v>Exchanges</v>
      </c>
      <c r="B388" s="38" t="str">
        <f>IF('[1]ev391cutoff CN'!B388="","",'[1]ev391cutoff CN'!B388)</f>
        <v/>
      </c>
      <c r="C388" s="3" t="str">
        <f>IF('[1]ev391cutoff CN'!C388="","",'[1]ev391cutoff CN'!C388)</f>
        <v/>
      </c>
      <c r="D388" s="3" t="str">
        <f>IF('[1]ev391cutoff CN'!D388="","",'[1]ev391cutoff CN'!D388)</f>
        <v/>
      </c>
      <c r="E388" s="3" t="str">
        <f>IF('[1]ev391cutoff CN'!E388="","",'[1]ev391cutoff CN'!E388)</f>
        <v/>
      </c>
      <c r="F388" s="3" t="str">
        <f>IF('[1]ev391cutoff CN'!F388="","",'[1]ev391cutoff CN'!F388)</f>
        <v/>
      </c>
      <c r="G388" s="3" t="str">
        <f>IF('[1]ev391cutoff CN'!G388="","",'[1]ev391cutoff CN'!G388)</f>
        <v/>
      </c>
      <c r="H388" s="3" t="str">
        <f>IF('[1]ev391cutoff CN'!H388="","",'[1]ev391cutoff CN'!H388)</f>
        <v/>
      </c>
      <c r="I388" s="3" t="str">
        <f>IF('[1]ev391cutoff CN'!I388="","",'[1]ev391cutoff CN'!I388)</f>
        <v/>
      </c>
    </row>
    <row r="389" spans="1:9" ht="15.75">
      <c r="A389" s="28" t="str">
        <f>IF('[1]ev391cutoff CN'!A389="","",'[1]ev391cutoff CN'!A389)</f>
        <v>name</v>
      </c>
      <c r="B389" s="29" t="str">
        <f>IF('[1]ev391cutoff CN'!B389="","",'[1]ev391cutoff CN'!B389)</f>
        <v>amount</v>
      </c>
      <c r="C389" s="30" t="str">
        <f>IF('[1]ev391cutoff CN'!C389="","",'[1]ev391cutoff CN'!C389)</f>
        <v>reference product</v>
      </c>
      <c r="D389" s="31" t="str">
        <f>IF('[1]ev391cutoff CN'!D389="","",'[1]ev391cutoff CN'!D389)</f>
        <v>location</v>
      </c>
      <c r="E389" s="30" t="str">
        <f>IF('[1]ev391cutoff CN'!E389="","",'[1]ev391cutoff CN'!E389)</f>
        <v>unit</v>
      </c>
      <c r="F389" s="32" t="str">
        <f>IF('[1]ev391cutoff CN'!F389="","",'[1]ev391cutoff CN'!F389)</f>
        <v>categories</v>
      </c>
      <c r="G389" s="30" t="str">
        <f>IF('[1]ev391cutoff CN'!G389="","",'[1]ev391cutoff CN'!G389)</f>
        <v>type</v>
      </c>
      <c r="H389" s="30" t="str">
        <f>IF('[1]ev391cutoff CN'!H389="","",'[1]ev391cutoff CN'!H389)</f>
        <v>database</v>
      </c>
      <c r="I389" s="30" t="str">
        <f>IF('[1]ev391cutoff CN'!I389="","",'[1]ev391cutoff CN'!I389)</f>
        <v>comment</v>
      </c>
    </row>
    <row r="390" spans="1:9">
      <c r="A390" s="33" t="str">
        <f>IF('[1]ev391cutoff CN'!A390="","",'[1]ev391cutoff CN'!A390)</f>
        <v>production of a medicin cup</v>
      </c>
      <c r="B390" s="34">
        <f>IF('[1]ev391cutoff CN'!B390="","",'[1]ev391cutoff CN'!B390)</f>
        <v>1</v>
      </c>
      <c r="C390" s="30" t="str">
        <f>IF('[1]ev391cutoff CN'!C390="","",'[1]ev391cutoff CN'!C390)</f>
        <v>medicin cup</v>
      </c>
      <c r="D390" s="30" t="str">
        <f>IF('[1]ev391cutoff CN'!D390="","",'[1]ev391cutoff CN'!D390)</f>
        <v>RER</v>
      </c>
      <c r="E390" s="30" t="str">
        <f>IF('[1]ev391cutoff CN'!E390="","",'[1]ev391cutoff CN'!E390)</f>
        <v>unit</v>
      </c>
      <c r="F390" s="32" t="str">
        <f>IF('[1]ev391cutoff CN'!F390="","",'[1]ev391cutoff CN'!F390)</f>
        <v/>
      </c>
      <c r="G390" s="30" t="str">
        <f>IF('[1]ev391cutoff CN'!G390="","",'[1]ev391cutoff CN'!G390)</f>
        <v>production</v>
      </c>
      <c r="H390" s="30" t="str">
        <f>IF('[1]ev391cutoff CN'!H390="","",'[1]ev391cutoff CN'!H390)</f>
        <v>penicillin_cut_off_CN</v>
      </c>
      <c r="I390" s="30" t="str">
        <f>IF('[1]ev391cutoff CN'!I390="","",'[1]ev391cutoff CN'!I390)</f>
        <v/>
      </c>
    </row>
    <row r="391" spans="1:9">
      <c r="A391" s="33" t="str">
        <f>IF('[1]ev391cutoff CN'!A391="","",'[1]ev391cutoff CN'!A391)</f>
        <v>market for polypropylene, granulate</v>
      </c>
      <c r="B391" s="46">
        <f>IF('[1]ev391cutoff CN'!B391="","",'[1]ev391cutoff CN'!B391)</f>
        <v>2.2132796780684107E-3</v>
      </c>
      <c r="C391" s="30" t="str">
        <f>IF('[1]ev391cutoff CN'!C391="","",'[1]ev391cutoff CN'!C391)</f>
        <v>polypropylene, granulate</v>
      </c>
      <c r="D391" s="30" t="str">
        <f>IF('[1]ev391cutoff CN'!D391="","",'[1]ev391cutoff CN'!D391)</f>
        <v>GLO</v>
      </c>
      <c r="E391" s="30" t="str">
        <f>IF('[1]ev391cutoff CN'!E391="","",'[1]ev391cutoff CN'!E391)</f>
        <v>kilogram</v>
      </c>
      <c r="F391" s="32" t="str">
        <f>IF('[1]ev391cutoff CN'!F391="","",'[1]ev391cutoff CN'!F391)</f>
        <v/>
      </c>
      <c r="G391" s="30" t="str">
        <f>IF('[1]ev391cutoff CN'!G391="","",'[1]ev391cutoff CN'!G391)</f>
        <v>technosphere</v>
      </c>
      <c r="H391" s="30" t="str">
        <f>IF('[1]ev391cutoff CN'!H391="","",'[1]ev391cutoff CN'!H391)</f>
        <v>ev391cutoff</v>
      </c>
      <c r="I391" s="30" t="str">
        <f>IF('[1]ev391cutoff CN'!I391="","",'[1]ev391cutoff CN'!I391)</f>
        <v/>
      </c>
    </row>
    <row r="392" spans="1:9">
      <c r="A392" s="33" t="str">
        <f>IF('[1]ev391cutoff CN'!A392="","",'[1]ev391cutoff CN'!A392)</f>
        <v>injection moulding</v>
      </c>
      <c r="B392" s="34">
        <f>IF('[1]ev391cutoff CN'!B392="","",'[1]ev391cutoff CN'!B392)</f>
        <v>2.2000000000000001E-3</v>
      </c>
      <c r="C392" s="30" t="str">
        <f>IF('[1]ev391cutoff CN'!C392="","",'[1]ev391cutoff CN'!C392)</f>
        <v>injection moulding</v>
      </c>
      <c r="D392" s="30" t="str">
        <f>IF('[1]ev391cutoff CN'!D392="","",'[1]ev391cutoff CN'!D392)</f>
        <v>RER</v>
      </c>
      <c r="E392" s="30" t="str">
        <f>IF('[1]ev391cutoff CN'!E392="","",'[1]ev391cutoff CN'!E392)</f>
        <v>kilogram</v>
      </c>
      <c r="F392" s="32" t="str">
        <f>IF('[1]ev391cutoff CN'!F392="","",'[1]ev391cutoff CN'!F392)</f>
        <v/>
      </c>
      <c r="G392" s="30" t="str">
        <f>IF('[1]ev391cutoff CN'!G392="","",'[1]ev391cutoff CN'!G392)</f>
        <v>technosphere</v>
      </c>
      <c r="H392" s="30" t="str">
        <f>IF('[1]ev391cutoff CN'!H392="","",'[1]ev391cutoff CN'!H392)</f>
        <v>ev391cutoff</v>
      </c>
      <c r="I392" s="30" t="str">
        <f>IF('[1]ev391cutoff CN'!I392="","",'[1]ev391cutoff CN'!I392)</f>
        <v/>
      </c>
    </row>
    <row r="393" spans="1:9">
      <c r="A393" s="33" t="str">
        <f>IF('[1]ev391cutoff CN'!A393="","",'[1]ev391cutoff CN'!A393)</f>
        <v/>
      </c>
      <c r="B393" s="35" t="str">
        <f>IF('[1]ev391cutoff CN'!B393="","",'[1]ev391cutoff CN'!B393)</f>
        <v/>
      </c>
      <c r="C393" s="30" t="str">
        <f>IF('[1]ev391cutoff CN'!C393="","",'[1]ev391cutoff CN'!C393)</f>
        <v/>
      </c>
      <c r="D393" s="30" t="str">
        <f>IF('[1]ev391cutoff CN'!D393="","",'[1]ev391cutoff CN'!D393)</f>
        <v/>
      </c>
      <c r="E393" s="30" t="str">
        <f>IF('[1]ev391cutoff CN'!E393="","",'[1]ev391cutoff CN'!E393)</f>
        <v/>
      </c>
      <c r="F393" s="32" t="str">
        <f>IF('[1]ev391cutoff CN'!F393="","",'[1]ev391cutoff CN'!F393)</f>
        <v/>
      </c>
      <c r="G393" s="30" t="str">
        <f>IF('[1]ev391cutoff CN'!G393="","",'[1]ev391cutoff CN'!G393)</f>
        <v/>
      </c>
      <c r="H393" s="30" t="str">
        <f>IF('[1]ev391cutoff CN'!H393="","",'[1]ev391cutoff CN'!H393)</f>
        <v/>
      </c>
      <c r="I393" s="30" t="str">
        <f>IF('[1]ev391cutoff CN'!I393="","",'[1]ev391cutoff CN'!I393)</f>
        <v/>
      </c>
    </row>
    <row r="394" spans="1:9" ht="15.75">
      <c r="A394" s="36" t="str">
        <f>IF('[1]ev391cutoff CN'!A394="","",'[1]ev391cutoff CN'!A394)</f>
        <v>Activity</v>
      </c>
      <c r="B394" s="29" t="str">
        <f>IF('[1]ev391cutoff CN'!B394="","",'[1]ev391cutoff CN'!B394)</f>
        <v>Penicillin V, defined system</v>
      </c>
      <c r="C394" s="36" t="str">
        <f>IF('[1]ev391cutoff CN'!C394="","",'[1]ev391cutoff CN'!C394)</f>
        <v/>
      </c>
      <c r="D394" s="36" t="str">
        <f>IF('[1]ev391cutoff CN'!D394="","",'[1]ev391cutoff CN'!D394)</f>
        <v/>
      </c>
      <c r="E394" s="36" t="str">
        <f>IF('[1]ev391cutoff CN'!E394="","",'[1]ev391cutoff CN'!E394)</f>
        <v/>
      </c>
      <c r="F394" s="32" t="str">
        <f>IF('[1]ev391cutoff CN'!F394="","",'[1]ev391cutoff CN'!F394)</f>
        <v/>
      </c>
      <c r="G394" s="36" t="str">
        <f>IF('[1]ev391cutoff CN'!G394="","",'[1]ev391cutoff CN'!G394)</f>
        <v/>
      </c>
      <c r="H394" s="36" t="str">
        <f>IF('[1]ev391cutoff CN'!H394="","",'[1]ev391cutoff CN'!H394)</f>
        <v/>
      </c>
      <c r="I394" s="36" t="str">
        <f>IF('[1]ev391cutoff CN'!I394="","",'[1]ev391cutoff CN'!I394)</f>
        <v/>
      </c>
    </row>
    <row r="395" spans="1:9" ht="15.75">
      <c r="A395" s="36" t="str">
        <f>IF('[1]ev391cutoff CN'!A395="","",'[1]ev391cutoff CN'!A395)</f>
        <v>production amount</v>
      </c>
      <c r="B395" s="29">
        <f>IF('[1]ev391cutoff CN'!B395="","",'[1]ev391cutoff CN'!B395)</f>
        <v>1</v>
      </c>
      <c r="C395" s="36" t="str">
        <f>IF('[1]ev391cutoff CN'!C395="","",'[1]ev391cutoff CN'!C395)</f>
        <v/>
      </c>
      <c r="D395" s="36" t="str">
        <f>IF('[1]ev391cutoff CN'!D395="","",'[1]ev391cutoff CN'!D395)</f>
        <v/>
      </c>
      <c r="E395" s="36" t="str">
        <f>IF('[1]ev391cutoff CN'!E395="","",'[1]ev391cutoff CN'!E395)</f>
        <v/>
      </c>
      <c r="F395" s="37" t="str">
        <f>IF('[1]ev391cutoff CN'!F395="","",'[1]ev391cutoff CN'!F395)</f>
        <v/>
      </c>
      <c r="G395" s="36" t="str">
        <f>IF('[1]ev391cutoff CN'!G395="","",'[1]ev391cutoff CN'!G395)</f>
        <v/>
      </c>
      <c r="H395" s="36" t="str">
        <f>IF('[1]ev391cutoff CN'!H395="","",'[1]ev391cutoff CN'!H395)</f>
        <v/>
      </c>
      <c r="I395" s="36" t="str">
        <f>IF('[1]ev391cutoff CN'!I395="","",'[1]ev391cutoff CN'!I395)</f>
        <v/>
      </c>
    </row>
    <row r="396" spans="1:9">
      <c r="A396" s="47" t="str">
        <f>IF('[1]ev391cutoff CN'!A396="","",'[1]ev391cutoff CN'!A396)</f>
        <v>reference product</v>
      </c>
      <c r="B396" s="48" t="str">
        <f>IF('[1]ev391cutoff CN'!B396="","",'[1]ev391cutoff CN'!B396)</f>
        <v>Penicillin V, defined system</v>
      </c>
      <c r="C396" s="47" t="str">
        <f>IF('[1]ev391cutoff CN'!C396="","",'[1]ev391cutoff CN'!C396)</f>
        <v/>
      </c>
      <c r="D396" s="47" t="str">
        <f>IF('[1]ev391cutoff CN'!D396="","",'[1]ev391cutoff CN'!D396)</f>
        <v/>
      </c>
      <c r="E396" s="47" t="str">
        <f>IF('[1]ev391cutoff CN'!E396="","",'[1]ev391cutoff CN'!E396)</f>
        <v/>
      </c>
      <c r="F396" s="32" t="str">
        <f>IF('[1]ev391cutoff CN'!F396="","",'[1]ev391cutoff CN'!F396)</f>
        <v/>
      </c>
      <c r="G396" s="32" t="str">
        <f>IF('[1]ev391cutoff CN'!G396="","",'[1]ev391cutoff CN'!G396)</f>
        <v/>
      </c>
      <c r="H396" s="49" t="str">
        <f>IF('[1]ev391cutoff CN'!H396="","",'[1]ev391cutoff CN'!H396)</f>
        <v/>
      </c>
      <c r="I396" s="32" t="str">
        <f>IF('[1]ev391cutoff CN'!I396="","",'[1]ev391cutoff CN'!I396)</f>
        <v/>
      </c>
    </row>
    <row r="397" spans="1:9">
      <c r="A397" s="32" t="str">
        <f>IF('[1]ev391cutoff CN'!A397="","",'[1]ev391cutoff CN'!A397)</f>
        <v>location</v>
      </c>
      <c r="B397" s="48" t="str">
        <f>IF('[1]ev391cutoff CN'!B397="","",'[1]ev391cutoff CN'!B397)</f>
        <v>DK</v>
      </c>
      <c r="C397" s="32" t="str">
        <f>IF('[1]ev391cutoff CN'!C397="","",'[1]ev391cutoff CN'!C397)</f>
        <v/>
      </c>
      <c r="D397" s="32" t="str">
        <f>IF('[1]ev391cutoff CN'!D397="","",'[1]ev391cutoff CN'!D397)</f>
        <v/>
      </c>
      <c r="E397" s="32" t="str">
        <f>IF('[1]ev391cutoff CN'!E397="","",'[1]ev391cutoff CN'!E397)</f>
        <v/>
      </c>
      <c r="F397" s="32" t="str">
        <f>IF('[1]ev391cutoff CN'!F397="","",'[1]ev391cutoff CN'!F397)</f>
        <v/>
      </c>
      <c r="G397" s="32" t="str">
        <f>IF('[1]ev391cutoff CN'!G397="","",'[1]ev391cutoff CN'!G397)</f>
        <v/>
      </c>
      <c r="H397" s="32" t="str">
        <f>IF('[1]ev391cutoff CN'!H397="","",'[1]ev391cutoff CN'!H397)</f>
        <v/>
      </c>
      <c r="I397" s="32" t="str">
        <f>IF('[1]ev391cutoff CN'!I397="","",'[1]ev391cutoff CN'!I397)</f>
        <v/>
      </c>
    </row>
    <row r="398" spans="1:9">
      <c r="A398" s="32" t="str">
        <f>IF('[1]ev391cutoff CN'!A398="","",'[1]ev391cutoff CN'!A398)</f>
        <v>unit</v>
      </c>
      <c r="B398" s="48" t="str">
        <f>IF('[1]ev391cutoff CN'!B398="","",'[1]ev391cutoff CN'!B398)</f>
        <v>unit</v>
      </c>
      <c r="C398" s="32" t="str">
        <f>IF('[1]ev391cutoff CN'!C398="","",'[1]ev391cutoff CN'!C398)</f>
        <v/>
      </c>
      <c r="D398" s="32" t="str">
        <f>IF('[1]ev391cutoff CN'!D398="","",'[1]ev391cutoff CN'!D398)</f>
        <v/>
      </c>
      <c r="E398" s="32" t="str">
        <f>IF('[1]ev391cutoff CN'!E398="","",'[1]ev391cutoff CN'!E398)</f>
        <v/>
      </c>
      <c r="F398" s="32" t="str">
        <f>IF('[1]ev391cutoff CN'!F398="","",'[1]ev391cutoff CN'!F398)</f>
        <v/>
      </c>
      <c r="G398" s="32" t="str">
        <f>IF('[1]ev391cutoff CN'!G398="","",'[1]ev391cutoff CN'!G398)</f>
        <v/>
      </c>
      <c r="H398" s="32" t="str">
        <f>IF('[1]ev391cutoff CN'!H398="","",'[1]ev391cutoff CN'!H398)</f>
        <v/>
      </c>
      <c r="I398" s="32" t="str">
        <f>IF('[1]ev391cutoff CN'!I398="","",'[1]ev391cutoff CN'!I398)</f>
        <v/>
      </c>
    </row>
    <row r="399" spans="1:9">
      <c r="A399" s="3" t="str">
        <f>IF('[1]ev391cutoff CN'!A399="","",'[1]ev391cutoff CN'!A399)</f>
        <v>Exchanges</v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</row>
    <row r="400" spans="1:9" ht="15.75">
      <c r="A400" s="28" t="str">
        <f>IF('[1]ev391cutoff CN'!A400="","",'[1]ev391cutoff CN'!A400)</f>
        <v>name</v>
      </c>
      <c r="B400" s="29" t="str">
        <f>IF('[1]ev391cutoff CN'!B400="","",'[1]ev391cutoff CN'!B400)</f>
        <v>amount</v>
      </c>
      <c r="C400" s="30" t="str">
        <f>IF('[1]ev391cutoff CN'!C400="","",'[1]ev391cutoff CN'!C400)</f>
        <v>reference product</v>
      </c>
      <c r="D400" s="31" t="str">
        <f>IF('[1]ev391cutoff CN'!D400="","",'[1]ev391cutoff CN'!D400)</f>
        <v>location</v>
      </c>
      <c r="E400" s="30" t="str">
        <f>IF('[1]ev391cutoff CN'!E400="","",'[1]ev391cutoff CN'!E400)</f>
        <v>unit</v>
      </c>
      <c r="F400" s="32" t="str">
        <f>IF('[1]ev391cutoff CN'!F400="","",'[1]ev391cutoff CN'!F400)</f>
        <v>categories</v>
      </c>
      <c r="G400" s="30" t="str">
        <f>IF('[1]ev391cutoff CN'!G400="","",'[1]ev391cutoff CN'!G400)</f>
        <v>type</v>
      </c>
      <c r="H400" s="30" t="str">
        <f>IF('[1]ev391cutoff CN'!H400="","",'[1]ev391cutoff CN'!H400)</f>
        <v>database</v>
      </c>
      <c r="I400" s="30" t="str">
        <f>IF('[1]ev391cutoff CN'!I400="","",'[1]ev391cutoff CN'!I400)</f>
        <v>comment</v>
      </c>
    </row>
    <row r="401" spans="1:9">
      <c r="A401" s="33" t="str">
        <f>IF('[1]ev391cutoff CN'!A401="","",'[1]ev391cutoff CN'!A401)</f>
        <v>Penicillin V, defined system</v>
      </c>
      <c r="B401" s="34">
        <f>IF('[1]ev391cutoff CN'!B401="","",'[1]ev391cutoff CN'!B401)</f>
        <v>1</v>
      </c>
      <c r="C401" s="30" t="str">
        <f>IF('[1]ev391cutoff CN'!C401="","",'[1]ev391cutoff CN'!C401)</f>
        <v>Penicillin V, defined system</v>
      </c>
      <c r="D401" s="30" t="str">
        <f>IF('[1]ev391cutoff CN'!D401="","",'[1]ev391cutoff CN'!D401)</f>
        <v>DK</v>
      </c>
      <c r="E401" s="30" t="str">
        <f>IF('[1]ev391cutoff CN'!E401="","",'[1]ev391cutoff CN'!E401)</f>
        <v>unit</v>
      </c>
      <c r="F401" s="32" t="str">
        <f>IF('[1]ev391cutoff CN'!F401="","",'[1]ev391cutoff CN'!F401)</f>
        <v/>
      </c>
      <c r="G401" s="30" t="str">
        <f>IF('[1]ev391cutoff CN'!G401="","",'[1]ev391cutoff CN'!G401)</f>
        <v>production</v>
      </c>
      <c r="H401" s="30" t="str">
        <f>IF('[1]ev391cutoff CN'!H401="","",'[1]ev391cutoff CN'!H401)</f>
        <v>penicillin_cut_off_CN</v>
      </c>
      <c r="I401" s="30" t="str">
        <f>IF('[1]ev391cutoff CN'!I401="","",'[1]ev391cutoff CN'!I401)</f>
        <v/>
      </c>
    </row>
    <row r="402" spans="1:9">
      <c r="A402" s="33" t="str">
        <f>IF('[1]ev391cutoff CN'!A402="","",'[1]ev391cutoff CN'!A402)</f>
        <v>packaging of a medicine strip</v>
      </c>
      <c r="B402" s="35">
        <f>IF('[1]ev391cutoff CN'!B402="","",'[1]ev391cutoff CN'!B402)</f>
        <v>3.3333333333333333E-2</v>
      </c>
      <c r="C402" s="30" t="str">
        <f>IF('[1]ev391cutoff CN'!C402="","",'[1]ev391cutoff CN'!C402)</f>
        <v>packaged medicine strip</v>
      </c>
      <c r="D402" s="30" t="str">
        <f>IF('[1]ev391cutoff CN'!D402="","",'[1]ev391cutoff CN'!D402)</f>
        <v>CN</v>
      </c>
      <c r="E402" s="30" t="str">
        <f>IF('[1]ev391cutoff CN'!E402="","",'[1]ev391cutoff CN'!E402)</f>
        <v>unit</v>
      </c>
      <c r="F402" s="32" t="str">
        <f>IF('[1]ev391cutoff CN'!F402="","",'[1]ev391cutoff CN'!F402)</f>
        <v/>
      </c>
      <c r="G402" s="30" t="str">
        <f>IF('[1]ev391cutoff CN'!G402="","",'[1]ev391cutoff CN'!G402)</f>
        <v>technosphere</v>
      </c>
      <c r="H402" s="30" t="str">
        <f>IF('[1]ev391cutoff CN'!H402="","",'[1]ev391cutoff CN'!H402)</f>
        <v>penicillin_cut_off_CN</v>
      </c>
      <c r="I402" s="30" t="str">
        <f>IF('[1]ev391cutoff CN'!I402="","",'[1]ev391cutoff CN'!I402)</f>
        <v/>
      </c>
    </row>
    <row r="403" spans="1:9">
      <c r="A403" s="33" t="str">
        <f>IF('[1]ev391cutoff CN'!A403="","",'[1]ev391cutoff CN'!A403)</f>
        <v>production of a medicin cup</v>
      </c>
      <c r="B403" s="34">
        <f>IF('[1]ev391cutoff CN'!B403="","",'[1]ev391cutoff CN'!B403)</f>
        <v>1</v>
      </c>
      <c r="C403" s="30" t="str">
        <f>IF('[1]ev391cutoff CN'!C403="","",'[1]ev391cutoff CN'!C403)</f>
        <v>medicin cup</v>
      </c>
      <c r="D403" s="30" t="str">
        <f>IF('[1]ev391cutoff CN'!D403="","",'[1]ev391cutoff CN'!D403)</f>
        <v>RER</v>
      </c>
      <c r="E403" s="30" t="str">
        <f>IF('[1]ev391cutoff CN'!E403="","",'[1]ev391cutoff CN'!E403)</f>
        <v>unit</v>
      </c>
      <c r="F403" s="32" t="str">
        <f>IF('[1]ev391cutoff CN'!F403="","",'[1]ev391cutoff CN'!F403)</f>
        <v/>
      </c>
      <c r="G403" s="30" t="str">
        <f>IF('[1]ev391cutoff CN'!G403="","",'[1]ev391cutoff CN'!G403)</f>
        <v>technosphere</v>
      </c>
      <c r="H403" s="30" t="str">
        <f>IF('[1]ev391cutoff CN'!H403="","",'[1]ev391cutoff CN'!H403)</f>
        <v>penicillin_cut_off_CN</v>
      </c>
      <c r="I403" s="30" t="str">
        <f>IF('[1]ev391cutoff CN'!I403="","",'[1]ev391cutoff CN'!I403)</f>
        <v/>
      </c>
    </row>
    <row r="404" spans="1:9">
      <c r="A404" s="33" t="str">
        <f>IF('[1]ev391cutoff CN'!A404="","",'[1]ev391cutoff CN'!A404)</f>
        <v>treatment of hazardous waste, hazardous waste incineration</v>
      </c>
      <c r="B404" s="35">
        <f>IF('[1]ev391cutoff CN'!B404="","",'[1]ev391cutoff CN'!B404)</f>
        <v>-2.4970000000000001E-3</v>
      </c>
      <c r="C404" s="30" t="str">
        <f>IF('[1]ev391cutoff CN'!C404="","",'[1]ev391cutoff CN'!C404)</f>
        <v>hazardous waste, for incineration</v>
      </c>
      <c r="D404" s="30" t="str">
        <f>IF('[1]ev391cutoff CN'!D404="","",'[1]ev391cutoff CN'!D404)</f>
        <v>CH</v>
      </c>
      <c r="E404" s="30" t="str">
        <f>IF('[1]ev391cutoff CN'!E404="","",'[1]ev391cutoff CN'!E404)</f>
        <v>kilogram</v>
      </c>
      <c r="F404" s="32" t="str">
        <f>IF('[1]ev391cutoff CN'!F404="","",'[1]ev391cutoff CN'!F404)</f>
        <v/>
      </c>
      <c r="G404" s="30" t="str">
        <f>IF('[1]ev391cutoff CN'!G404="","",'[1]ev391cutoff CN'!G404)</f>
        <v>technosphere</v>
      </c>
      <c r="H404" s="30" t="str">
        <f>IF('[1]ev391cutoff CN'!H404="","",'[1]ev391cutoff CN'!H404)</f>
        <v>ev391cutoff</v>
      </c>
      <c r="I404" s="30" t="str">
        <f>IF('[1]ev391cutoff CN'!I404="","",'[1]ev391cutoff CN'!I404)</f>
        <v/>
      </c>
    </row>
    <row r="405" spans="1:9" ht="15.75">
      <c r="A405" s="36" t="str">
        <f>IF('[1]ev391cutoff CN'!A405="","",'[1]ev391cutoff CN'!A405)</f>
        <v>waste packaging paper, Recycled Content cut-off</v>
      </c>
      <c r="B405" s="29">
        <f>IF('[1]ev391cutoff CN'!B405="","",'[1]ev391cutoff CN'!B405)</f>
        <v>-2.6320000000000002E-3</v>
      </c>
      <c r="C405" s="36" t="str">
        <f>IF('[1]ev391cutoff CN'!C405="","",'[1]ev391cutoff CN'!C405)</f>
        <v>waste packaging paper</v>
      </c>
      <c r="D405" s="36" t="str">
        <f>IF('[1]ev391cutoff CN'!D405="","",'[1]ev391cutoff CN'!D405)</f>
        <v>GLO</v>
      </c>
      <c r="E405" s="36" t="str">
        <f>IF('[1]ev391cutoff CN'!E405="","",'[1]ev391cutoff CN'!E405)</f>
        <v>kilogram</v>
      </c>
      <c r="F405" s="32" t="str">
        <f>IF('[1]ev391cutoff CN'!F405="","",'[1]ev391cutoff CN'!F405)</f>
        <v/>
      </c>
      <c r="G405" s="36" t="str">
        <f>IF('[1]ev391cutoff CN'!G405="","",'[1]ev391cutoff CN'!G405)</f>
        <v>technosphere</v>
      </c>
      <c r="H405" s="36" t="str">
        <f>IF('[1]ev391cutoff CN'!H405="","",'[1]ev391cutoff CN'!H405)</f>
        <v>ev391cutoff</v>
      </c>
      <c r="I405" s="36" t="str">
        <f>IF('[1]ev391cutoff CN'!I405="","",'[1]ev391cutoff CN'!I405)</f>
        <v/>
      </c>
    </row>
    <row r="406" spans="1:9" ht="15.75">
      <c r="A406" s="36" t="str">
        <f>IF('[1]ev391cutoff CN'!A406="","",'[1]ev391cutoff CN'!A406)</f>
        <v/>
      </c>
      <c r="B406" s="29" t="str">
        <f>IF('[1]ev391cutoff CN'!B406="","",'[1]ev391cutoff CN'!B406)</f>
        <v/>
      </c>
      <c r="C406" s="36" t="str">
        <f>IF('[1]ev391cutoff CN'!C406="","",'[1]ev391cutoff CN'!C406)</f>
        <v/>
      </c>
      <c r="D406" s="36" t="str">
        <f>IF('[1]ev391cutoff CN'!D406="","",'[1]ev391cutoff CN'!D406)</f>
        <v/>
      </c>
      <c r="E406" s="36" t="str">
        <f>IF('[1]ev391cutoff CN'!E406="","",'[1]ev391cutoff CN'!E406)</f>
        <v/>
      </c>
      <c r="F406" s="37" t="str">
        <f>IF('[1]ev391cutoff CN'!F406="","",'[1]ev391cutoff CN'!F406)</f>
        <v/>
      </c>
      <c r="G406" s="36" t="str">
        <f>IF('[1]ev391cutoff CN'!G406="","",'[1]ev391cutoff CN'!G406)</f>
        <v/>
      </c>
      <c r="H406" s="36" t="str">
        <f>IF('[1]ev391cutoff CN'!H406="","",'[1]ev391cutoff CN'!H406)</f>
        <v/>
      </c>
      <c r="I406" s="36" t="str">
        <f>IF('[1]ev391cutoff CN'!I406="","",'[1]ev391cutoff CN'!I406)</f>
        <v/>
      </c>
    </row>
    <row r="407" spans="1:9">
      <c r="A407" s="47" t="str">
        <f>IF('[1]ev391cutoff CN'!A407="","",'[1]ev391cutoff CN'!A407)</f>
        <v/>
      </c>
      <c r="B407" s="48" t="str">
        <f>IF('[1]ev391cutoff CN'!B407="","",'[1]ev391cutoff CN'!B407)</f>
        <v/>
      </c>
      <c r="C407" s="47" t="str">
        <f>IF('[1]ev391cutoff CN'!C407="","",'[1]ev391cutoff CN'!C407)</f>
        <v/>
      </c>
      <c r="D407" s="47" t="str">
        <f>IF('[1]ev391cutoff CN'!D407="","",'[1]ev391cutoff CN'!D407)</f>
        <v/>
      </c>
      <c r="E407" s="47" t="str">
        <f>IF('[1]ev391cutoff CN'!E407="","",'[1]ev391cutoff CN'!E407)</f>
        <v/>
      </c>
      <c r="F407" s="32" t="str">
        <f>IF('[1]ev391cutoff CN'!F407="","",'[1]ev391cutoff CN'!F407)</f>
        <v/>
      </c>
      <c r="G407" s="32" t="str">
        <f>IF('[1]ev391cutoff CN'!G407="","",'[1]ev391cutoff CN'!G407)</f>
        <v/>
      </c>
      <c r="H407" s="49" t="str">
        <f>IF('[1]ev391cutoff CN'!H407="","",'[1]ev391cutoff CN'!H407)</f>
        <v/>
      </c>
      <c r="I407" s="32" t="str">
        <f>IF('[1]ev391cutoff CN'!I407="","",'[1]ev391cutoff CN'!I407)</f>
        <v/>
      </c>
    </row>
    <row r="408" spans="1:9">
      <c r="A408" s="32" t="str">
        <f>IF('[1]ev391cutoff CN'!A408="","",'[1]ev391cutoff CN'!A408)</f>
        <v/>
      </c>
      <c r="B408" s="47" t="str">
        <f>IF('[1]ev391cutoff CN'!B408="","",'[1]ev391cutoff CN'!B408)</f>
        <v/>
      </c>
      <c r="C408" s="32" t="str">
        <f>IF('[1]ev391cutoff CN'!C408="","",'[1]ev391cutoff CN'!C408)</f>
        <v/>
      </c>
      <c r="D408" s="32" t="str">
        <f>IF('[1]ev391cutoff CN'!D408="","",'[1]ev391cutoff CN'!D408)</f>
        <v/>
      </c>
      <c r="E408" s="32" t="str">
        <f>IF('[1]ev391cutoff CN'!E408="","",'[1]ev391cutoff CN'!E408)</f>
        <v/>
      </c>
      <c r="F408" s="32" t="str">
        <f>IF('[1]ev391cutoff CN'!F408="","",'[1]ev391cutoff CN'!F408)</f>
        <v/>
      </c>
      <c r="G408" s="32" t="str">
        <f>IF('[1]ev391cutoff CN'!G408="","",'[1]ev391cutoff CN'!G408)</f>
        <v/>
      </c>
      <c r="H408" s="32" t="str">
        <f>IF('[1]ev391cutoff CN'!H408="","",'[1]ev391cutoff CN'!H408)</f>
        <v/>
      </c>
      <c r="I408" s="32" t="str">
        <f>IF('[1]ev391cutoff CN'!I408="","",'[1]ev391cutoff CN'!I408)</f>
        <v/>
      </c>
    </row>
    <row r="409" spans="1:9">
      <c r="A409" s="32" t="str">
        <f>IF('[1]ev391cutoff CN'!A409="","",'[1]ev391cutoff CN'!A409)</f>
        <v/>
      </c>
      <c r="B409" s="47" t="str">
        <f>IF('[1]ev391cutoff CN'!B409="","",'[1]ev391cutoff CN'!B409)</f>
        <v/>
      </c>
      <c r="C409" s="32" t="str">
        <f>IF('[1]ev391cutoff CN'!C409="","",'[1]ev391cutoff CN'!C409)</f>
        <v/>
      </c>
      <c r="D409" s="32" t="str">
        <f>IF('[1]ev391cutoff CN'!D409="","",'[1]ev391cutoff CN'!D409)</f>
        <v/>
      </c>
      <c r="E409" s="32" t="str">
        <f>IF('[1]ev391cutoff CN'!E409="","",'[1]ev391cutoff CN'!E409)</f>
        <v/>
      </c>
      <c r="F409" s="32" t="str">
        <f>IF('[1]ev391cutoff CN'!F409="","",'[1]ev391cutoff CN'!F409)</f>
        <v/>
      </c>
      <c r="G409" s="32" t="str">
        <f>IF('[1]ev391cutoff CN'!G409="","",'[1]ev391cutoff CN'!G409)</f>
        <v/>
      </c>
      <c r="H409" s="32" t="str">
        <f>IF('[1]ev391cutoff CN'!H409="","",'[1]ev391cutoff CN'!H409)</f>
        <v/>
      </c>
      <c r="I409" s="32" t="str">
        <f>IF('[1]ev391cutoff CN'!I409="","",'[1]ev391cutoff CN'!I409)</f>
        <v/>
      </c>
    </row>
    <row r="410" spans="1:9">
      <c r="A410" s="32" t="str">
        <f>IF('[1]ev391cutoff CN'!A410="","",'[1]ev391cutoff CN'!A410)</f>
        <v/>
      </c>
      <c r="B410" s="47" t="str">
        <f>IF('[1]ev391cutoff CN'!B410="","",'[1]ev391cutoff CN'!B410)</f>
        <v/>
      </c>
      <c r="C410" s="32" t="str">
        <f>IF('[1]ev391cutoff CN'!C410="","",'[1]ev391cutoff CN'!C410)</f>
        <v/>
      </c>
      <c r="D410" s="32" t="str">
        <f>IF('[1]ev391cutoff CN'!D410="","",'[1]ev391cutoff CN'!D410)</f>
        <v/>
      </c>
      <c r="E410" s="32" t="str">
        <f>IF('[1]ev391cutoff CN'!E410="","",'[1]ev391cutoff CN'!E410)</f>
        <v/>
      </c>
      <c r="F410" s="32" t="str">
        <f>IF('[1]ev391cutoff CN'!F410="","",'[1]ev391cutoff CN'!F410)</f>
        <v/>
      </c>
      <c r="G410" s="32" t="str">
        <f>IF('[1]ev391cutoff CN'!G410="","",'[1]ev391cutoff CN'!G410)</f>
        <v/>
      </c>
      <c r="H410" s="32" t="str">
        <f>IF('[1]ev391cutoff CN'!H410="","",'[1]ev391cutoff CN'!H410)</f>
        <v/>
      </c>
      <c r="I410" s="32" t="str">
        <f>IF('[1]ev391cutoff CN'!I410="","",'[1]ev391cutoff CN'!I410)</f>
        <v/>
      </c>
    </row>
    <row r="411" spans="1:9">
      <c r="A411" s="47" t="str">
        <f>IF('[1]ev391cutoff CN'!A411="","",'[1]ev391cutoff CN'!A411)</f>
        <v/>
      </c>
      <c r="B411" s="47" t="str">
        <f>IF('[1]ev391cutoff CN'!B411="","",'[1]ev391cutoff CN'!B411)</f>
        <v/>
      </c>
      <c r="C411" s="47" t="str">
        <f>IF('[1]ev391cutoff CN'!C411="","",'[1]ev391cutoff CN'!C411)</f>
        <v/>
      </c>
      <c r="D411" s="47" t="str">
        <f>IF('[1]ev391cutoff CN'!D411="","",'[1]ev391cutoff CN'!D411)</f>
        <v/>
      </c>
      <c r="E411" s="47" t="str">
        <f>IF('[1]ev391cutoff CN'!E411="","",'[1]ev391cutoff CN'!E411)</f>
        <v/>
      </c>
      <c r="F411" s="32" t="str">
        <f>IF('[1]ev391cutoff CN'!F411="","",'[1]ev391cutoff CN'!F411)</f>
        <v/>
      </c>
      <c r="G411" s="32" t="str">
        <f>IF('[1]ev391cutoff CN'!G411="","",'[1]ev391cutoff CN'!G411)</f>
        <v/>
      </c>
      <c r="H411" s="47" t="str">
        <f>IF('[1]ev391cutoff CN'!H411="","",'[1]ev391cutoff CN'!H411)</f>
        <v/>
      </c>
      <c r="I411" s="32" t="str">
        <f>IF('[1]ev391cutoff CN'!I411="","",'[1]ev391cutoff CN'!I411)</f>
        <v/>
      </c>
    </row>
    <row r="412" spans="1:9">
      <c r="A412" s="47" t="str">
        <f>IF('[1]ev391cutoff CN'!A412="","",'[1]ev391cutoff CN'!A412)</f>
        <v/>
      </c>
      <c r="B412" s="47" t="str">
        <f>IF('[1]ev391cutoff CN'!B412="","",'[1]ev391cutoff CN'!B412)</f>
        <v/>
      </c>
      <c r="C412" s="47" t="str">
        <f>IF('[1]ev391cutoff CN'!C412="","",'[1]ev391cutoff CN'!C412)</f>
        <v/>
      </c>
      <c r="D412" s="47" t="str">
        <f>IF('[1]ev391cutoff CN'!D412="","",'[1]ev391cutoff CN'!D412)</f>
        <v/>
      </c>
      <c r="E412" s="47" t="str">
        <f>IF('[1]ev391cutoff CN'!E412="","",'[1]ev391cutoff CN'!E412)</f>
        <v/>
      </c>
      <c r="F412" s="32" t="str">
        <f>IF('[1]ev391cutoff CN'!F412="","",'[1]ev391cutoff CN'!F412)</f>
        <v/>
      </c>
      <c r="G412" s="32" t="str">
        <f>IF('[1]ev391cutoff CN'!G412="","",'[1]ev391cutoff CN'!G412)</f>
        <v/>
      </c>
      <c r="H412" s="47" t="str">
        <f>IF('[1]ev391cutoff CN'!H412="","",'[1]ev391cutoff CN'!H412)</f>
        <v/>
      </c>
      <c r="I412" s="32" t="str">
        <f>IF('[1]ev391cutoff CN'!I412="","",'[1]ev391cutoff CN'!I412)</f>
        <v/>
      </c>
    </row>
    <row r="413" spans="1:9">
      <c r="A413" s="47" t="str">
        <f>IF('[1]ev391cutoff CN'!A413="","",'[1]ev391cutoff CN'!A413)</f>
        <v/>
      </c>
      <c r="B413" s="47" t="str">
        <f>IF('[1]ev391cutoff CN'!B413="","",'[1]ev391cutoff CN'!B413)</f>
        <v/>
      </c>
      <c r="C413" s="47" t="str">
        <f>IF('[1]ev391cutoff CN'!C413="","",'[1]ev391cutoff CN'!C413)</f>
        <v/>
      </c>
      <c r="D413" s="47" t="str">
        <f>IF('[1]ev391cutoff CN'!D413="","",'[1]ev391cutoff CN'!D413)</f>
        <v/>
      </c>
      <c r="E413" s="47" t="str">
        <f>IF('[1]ev391cutoff CN'!E413="","",'[1]ev391cutoff CN'!E413)</f>
        <v/>
      </c>
      <c r="F413" s="32" t="str">
        <f>IF('[1]ev391cutoff CN'!F413="","",'[1]ev391cutoff CN'!F413)</f>
        <v/>
      </c>
      <c r="G413" s="32" t="str">
        <f>IF('[1]ev391cutoff CN'!G413="","",'[1]ev391cutoff CN'!G413)</f>
        <v/>
      </c>
      <c r="H413" s="47" t="str">
        <f>IF('[1]ev391cutoff CN'!H413="","",'[1]ev391cutoff CN'!H413)</f>
        <v/>
      </c>
      <c r="I413" s="32" t="str">
        <f>IF('[1]ev391cutoff CN'!I413="","",'[1]ev391cutoff CN'!I413)</f>
        <v/>
      </c>
    </row>
    <row r="414" spans="1:9">
      <c r="A414" s="32" t="str">
        <f>IF('[1]ev391cutoff CN'!A414="","",'[1]ev391cutoff CN'!A414)</f>
        <v/>
      </c>
      <c r="B414" s="47" t="str">
        <f>IF('[1]ev391cutoff CN'!B414="","",'[1]ev391cutoff CN'!B414)</f>
        <v/>
      </c>
      <c r="C414" s="32" t="str">
        <f>IF('[1]ev391cutoff CN'!C414="","",'[1]ev391cutoff CN'!C414)</f>
        <v/>
      </c>
      <c r="D414" s="32" t="str">
        <f>IF('[1]ev391cutoff CN'!D414="","",'[1]ev391cutoff CN'!D414)</f>
        <v/>
      </c>
      <c r="E414" s="32" t="str">
        <f>IF('[1]ev391cutoff CN'!E414="","",'[1]ev391cutoff CN'!E414)</f>
        <v/>
      </c>
      <c r="F414" s="32" t="str">
        <f>IF('[1]ev391cutoff CN'!F414="","",'[1]ev391cutoff CN'!F414)</f>
        <v/>
      </c>
      <c r="G414" s="32" t="str">
        <f>IF('[1]ev391cutoff CN'!G414="","",'[1]ev391cutoff CN'!G414)</f>
        <v/>
      </c>
      <c r="H414" s="32" t="str">
        <f>IF('[1]ev391cutoff CN'!H414="","",'[1]ev391cutoff CN'!H414)</f>
        <v/>
      </c>
      <c r="I414" s="32" t="str">
        <f>IF('[1]ev391cutoff CN'!I414="","",'[1]ev391cutoff CN'!I414)</f>
        <v/>
      </c>
    </row>
    <row r="415" spans="1:9">
      <c r="A415" s="32" t="str">
        <f>IF('[1]ev391cutoff CN'!A415="","",'[1]ev391cutoff CN'!A415)</f>
        <v/>
      </c>
      <c r="B415" s="47" t="str">
        <f>IF('[1]ev391cutoff CN'!B415="","",'[1]ev391cutoff CN'!B415)</f>
        <v/>
      </c>
      <c r="C415" s="32" t="str">
        <f>IF('[1]ev391cutoff CN'!C415="","",'[1]ev391cutoff CN'!C415)</f>
        <v/>
      </c>
      <c r="D415" s="32" t="str">
        <f>IF('[1]ev391cutoff CN'!D415="","",'[1]ev391cutoff CN'!D415)</f>
        <v/>
      </c>
      <c r="E415" s="32" t="str">
        <f>IF('[1]ev391cutoff CN'!E415="","",'[1]ev391cutoff CN'!E415)</f>
        <v/>
      </c>
      <c r="F415" s="32" t="str">
        <f>IF('[1]ev391cutoff CN'!F415="","",'[1]ev391cutoff CN'!F415)</f>
        <v/>
      </c>
      <c r="G415" s="32" t="str">
        <f>IF('[1]ev391cutoff CN'!G415="","",'[1]ev391cutoff CN'!G415)</f>
        <v/>
      </c>
      <c r="H415" s="32" t="str">
        <f>IF('[1]ev391cutoff CN'!H415="","",'[1]ev391cutoff CN'!H415)</f>
        <v/>
      </c>
      <c r="I415" s="32" t="str">
        <f>IF('[1]ev391cutoff CN'!I415="","",'[1]ev391cutoff CN'!I415)</f>
        <v/>
      </c>
    </row>
    <row r="416" spans="1:9">
      <c r="A416" s="32" t="str">
        <f>IF('[1]ev391cutoff CN'!A416="","",'[1]ev391cutoff CN'!A416)</f>
        <v/>
      </c>
      <c r="B416" s="47" t="str">
        <f>IF('[1]ev391cutoff CN'!B416="","",'[1]ev391cutoff CN'!B416)</f>
        <v/>
      </c>
      <c r="C416" s="32" t="str">
        <f>IF('[1]ev391cutoff CN'!C416="","",'[1]ev391cutoff CN'!C416)</f>
        <v/>
      </c>
      <c r="D416" s="32" t="str">
        <f>IF('[1]ev391cutoff CN'!D416="","",'[1]ev391cutoff CN'!D416)</f>
        <v/>
      </c>
      <c r="E416" s="32" t="str">
        <f>IF('[1]ev391cutoff CN'!E416="","",'[1]ev391cutoff CN'!E416)</f>
        <v/>
      </c>
      <c r="F416" s="32" t="str">
        <f>IF('[1]ev391cutoff CN'!F416="","",'[1]ev391cutoff CN'!F416)</f>
        <v/>
      </c>
      <c r="G416" s="32" t="str">
        <f>IF('[1]ev391cutoff CN'!G416="","",'[1]ev391cutoff CN'!G416)</f>
        <v/>
      </c>
      <c r="H416" s="32" t="str">
        <f>IF('[1]ev391cutoff CN'!H416="","",'[1]ev391cutoff CN'!H416)</f>
        <v/>
      </c>
      <c r="I416" s="32" t="str">
        <f>IF('[1]ev391cutoff CN'!I416="","",'[1]ev391cutoff CN'!I416)</f>
        <v/>
      </c>
    </row>
    <row r="417" spans="1:9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</row>
    <row r="418" spans="1:9" ht="15.75">
      <c r="A418" s="28" t="str">
        <f>IF('[1]ev391cutoff CN'!A418="","",'[1]ev391cutoff CN'!A418)</f>
        <v/>
      </c>
      <c r="B418" s="29" t="str">
        <f>IF('[1]ev391cutoff CN'!B418="","",'[1]ev391cutoff CN'!B418)</f>
        <v/>
      </c>
      <c r="C418" s="30" t="str">
        <f>IF('[1]ev391cutoff CN'!C418="","",'[1]ev391cutoff CN'!C418)</f>
        <v/>
      </c>
      <c r="D418" s="31" t="str">
        <f>IF('[1]ev391cutoff CN'!D418="","",'[1]ev391cutoff CN'!D418)</f>
        <v/>
      </c>
      <c r="E418" s="30" t="str">
        <f>IF('[1]ev391cutoff CN'!E418="","",'[1]ev391cutoff CN'!E418)</f>
        <v/>
      </c>
      <c r="F418" s="32" t="str">
        <f>IF('[1]ev391cutoff CN'!F418="","",'[1]ev391cutoff CN'!F418)</f>
        <v/>
      </c>
      <c r="G418" s="30" t="str">
        <f>IF('[1]ev391cutoff CN'!G418="","",'[1]ev391cutoff CN'!G418)</f>
        <v/>
      </c>
      <c r="H418" s="30" t="str">
        <f>IF('[1]ev391cutoff CN'!H418="","",'[1]ev391cutoff CN'!H418)</f>
        <v/>
      </c>
      <c r="I418" s="30" t="str">
        <f>IF('[1]ev391cutoff CN'!I418="","",'[1]ev391cutoff CN'!I418)</f>
        <v/>
      </c>
    </row>
    <row r="419" spans="1:9">
      <c r="A419" s="33" t="str">
        <f>IF('[1]ev391cutoff CN'!A419="","",'[1]ev391cutoff CN'!A419)</f>
        <v/>
      </c>
      <c r="B419" s="34" t="str">
        <f>IF('[1]ev391cutoff CN'!B419="","",'[1]ev391cutoff CN'!B419)</f>
        <v/>
      </c>
      <c r="C419" s="30" t="str">
        <f>IF('[1]ev391cutoff CN'!C419="","",'[1]ev391cutoff CN'!C419)</f>
        <v/>
      </c>
      <c r="D419" s="30" t="str">
        <f>IF('[1]ev391cutoff CN'!D419="","",'[1]ev391cutoff CN'!D419)</f>
        <v/>
      </c>
      <c r="E419" s="30" t="str">
        <f>IF('[1]ev391cutoff CN'!E419="","",'[1]ev391cutoff CN'!E419)</f>
        <v/>
      </c>
      <c r="F419" s="32" t="str">
        <f>IF('[1]ev391cutoff CN'!F419="","",'[1]ev391cutoff CN'!F419)</f>
        <v/>
      </c>
      <c r="G419" s="30" t="str">
        <f>IF('[1]ev391cutoff CN'!G419="","",'[1]ev391cutoff CN'!G419)</f>
        <v/>
      </c>
      <c r="H419" s="30" t="str">
        <f>IF('[1]ev391cutoff CN'!H419="","",'[1]ev391cutoff CN'!H419)</f>
        <v/>
      </c>
      <c r="I419" s="30" t="str">
        <f>IF('[1]ev391cutoff CN'!I419="","",'[1]ev391cutoff CN'!I419)</f>
        <v/>
      </c>
    </row>
    <row r="420" spans="1:9">
      <c r="A420" s="33" t="str">
        <f>IF('[1]ev391cutoff CN'!A420="","",'[1]ev391cutoff CN'!A420)</f>
        <v/>
      </c>
      <c r="B420" s="46" t="str">
        <f>IF('[1]ev391cutoff CN'!B420="","",'[1]ev391cutoff CN'!B420)</f>
        <v/>
      </c>
      <c r="C420" s="30" t="str">
        <f>IF('[1]ev391cutoff CN'!C420="","",'[1]ev391cutoff CN'!C420)</f>
        <v/>
      </c>
      <c r="D420" s="30" t="str">
        <f>IF('[1]ev391cutoff CN'!D420="","",'[1]ev391cutoff CN'!D420)</f>
        <v/>
      </c>
      <c r="E420" s="30" t="str">
        <f>IF('[1]ev391cutoff CN'!E420="","",'[1]ev391cutoff CN'!E420)</f>
        <v/>
      </c>
      <c r="F420" s="32" t="str">
        <f>IF('[1]ev391cutoff CN'!F420="","",'[1]ev391cutoff CN'!F420)</f>
        <v/>
      </c>
      <c r="G420" s="30" t="str">
        <f>IF('[1]ev391cutoff CN'!G420="","",'[1]ev391cutoff CN'!G420)</f>
        <v/>
      </c>
      <c r="H420" s="30" t="str">
        <f>IF('[1]ev391cutoff CN'!H420="","",'[1]ev391cutoff CN'!H420)</f>
        <v/>
      </c>
      <c r="I420" s="30" t="str">
        <f>IF('[1]ev391cutoff CN'!I420="","",'[1]ev391cutoff CN'!I420)</f>
        <v/>
      </c>
    </row>
    <row r="421" spans="1:9">
      <c r="A421" s="33" t="str">
        <f>IF('[1]ev391cutoff CN'!A421="","",'[1]ev391cutoff CN'!A421)</f>
        <v/>
      </c>
      <c r="B421" s="34" t="str">
        <f>IF('[1]ev391cutoff CN'!B421="","",'[1]ev391cutoff CN'!B421)</f>
        <v/>
      </c>
      <c r="C421" s="30" t="str">
        <f>IF('[1]ev391cutoff CN'!C421="","",'[1]ev391cutoff CN'!C421)</f>
        <v/>
      </c>
      <c r="D421" s="30" t="str">
        <f>IF('[1]ev391cutoff CN'!D421="","",'[1]ev391cutoff CN'!D421)</f>
        <v/>
      </c>
      <c r="E421" s="30" t="str">
        <f>IF('[1]ev391cutoff CN'!E421="","",'[1]ev391cutoff CN'!E421)</f>
        <v/>
      </c>
      <c r="F421" s="32" t="str">
        <f>IF('[1]ev391cutoff CN'!F421="","",'[1]ev391cutoff CN'!F421)</f>
        <v/>
      </c>
      <c r="G421" s="30" t="str">
        <f>IF('[1]ev391cutoff CN'!G421="","",'[1]ev391cutoff CN'!G421)</f>
        <v/>
      </c>
      <c r="H421" s="30" t="str">
        <f>IF('[1]ev391cutoff CN'!H421="","",'[1]ev391cutoff CN'!H421)</f>
        <v/>
      </c>
      <c r="I421" s="30" t="str">
        <f>IF('[1]ev391cutoff CN'!I421="","",'[1]ev391cutoff CN'!I421)</f>
        <v/>
      </c>
    </row>
    <row r="422" spans="1:9">
      <c r="A422" s="33" t="str">
        <f>IF('[1]ev391cutoff CN'!A422="","",'[1]ev391cutoff CN'!A422)</f>
        <v/>
      </c>
      <c r="B422" s="35" t="str">
        <f>IF('[1]ev391cutoff CN'!B422="","",'[1]ev391cutoff CN'!B422)</f>
        <v/>
      </c>
      <c r="C422" s="30" t="str">
        <f>IF('[1]ev391cutoff CN'!C422="","",'[1]ev391cutoff CN'!C422)</f>
        <v/>
      </c>
      <c r="D422" s="30" t="str">
        <f>IF('[1]ev391cutoff CN'!D422="","",'[1]ev391cutoff CN'!D422)</f>
        <v/>
      </c>
      <c r="E422" s="30" t="str">
        <f>IF('[1]ev391cutoff CN'!E422="","",'[1]ev391cutoff CN'!E422)</f>
        <v/>
      </c>
      <c r="F422" s="32" t="str">
        <f>IF('[1]ev391cutoff CN'!F422="","",'[1]ev391cutoff CN'!F422)</f>
        <v/>
      </c>
      <c r="G422" s="30" t="str">
        <f>IF('[1]ev391cutoff CN'!G422="","",'[1]ev391cutoff CN'!G422)</f>
        <v/>
      </c>
      <c r="H422" s="30" t="str">
        <f>IF('[1]ev391cutoff CN'!H422="","",'[1]ev391cutoff CN'!H422)</f>
        <v/>
      </c>
      <c r="I422" s="30" t="str">
        <f>IF('[1]ev391cutoff CN'!I422="","",'[1]ev391cutoff CN'!I422)</f>
        <v/>
      </c>
    </row>
    <row r="423" spans="1:9" ht="15.75">
      <c r="A423" s="36" t="str">
        <f>IF('[1]ev391cutoff CN'!A423="","",'[1]ev391cutoff CN'!A423)</f>
        <v/>
      </c>
      <c r="B423" s="29" t="str">
        <f>IF('[1]ev391cutoff CN'!B423="","",'[1]ev391cutoff CN'!B423)</f>
        <v/>
      </c>
      <c r="C423" s="36" t="str">
        <f>IF('[1]ev391cutoff CN'!C423="","",'[1]ev391cutoff CN'!C423)</f>
        <v/>
      </c>
      <c r="D423" s="36" t="str">
        <f>IF('[1]ev391cutoff CN'!D423="","",'[1]ev391cutoff CN'!D423)</f>
        <v/>
      </c>
      <c r="E423" s="36" t="str">
        <f>IF('[1]ev391cutoff CN'!E423="","",'[1]ev391cutoff CN'!E423)</f>
        <v/>
      </c>
      <c r="F423" s="32" t="str">
        <f>IF('[1]ev391cutoff CN'!F423="","",'[1]ev391cutoff CN'!F423)</f>
        <v/>
      </c>
      <c r="G423" s="36" t="str">
        <f>IF('[1]ev391cutoff CN'!G423="","",'[1]ev391cutoff CN'!G423)</f>
        <v/>
      </c>
      <c r="H423" s="36" t="str">
        <f>IF('[1]ev391cutoff CN'!H423="","",'[1]ev391cutoff CN'!H423)</f>
        <v/>
      </c>
      <c r="I423" s="36" t="str">
        <f>IF('[1]ev391cutoff CN'!I423="","",'[1]ev391cutoff CN'!I423)</f>
        <v/>
      </c>
    </row>
    <row r="424" spans="1:9" ht="15.75">
      <c r="A424" s="36" t="str">
        <f>IF('[1]ev391cutoff CN'!A424="","",'[1]ev391cutoff CN'!A424)</f>
        <v/>
      </c>
      <c r="B424" s="29" t="str">
        <f>IF('[1]ev391cutoff CN'!B424="","",'[1]ev391cutoff CN'!B424)</f>
        <v/>
      </c>
      <c r="C424" s="36" t="str">
        <f>IF('[1]ev391cutoff CN'!C424="","",'[1]ev391cutoff CN'!C424)</f>
        <v/>
      </c>
      <c r="D424" s="36" t="str">
        <f>IF('[1]ev391cutoff CN'!D424="","",'[1]ev391cutoff CN'!D424)</f>
        <v/>
      </c>
      <c r="E424" s="36" t="str">
        <f>IF('[1]ev391cutoff CN'!E424="","",'[1]ev391cutoff CN'!E424)</f>
        <v/>
      </c>
      <c r="F424" s="37" t="str">
        <f>IF('[1]ev391cutoff CN'!F424="","",'[1]ev391cutoff CN'!F424)</f>
        <v/>
      </c>
      <c r="G424" s="36" t="str">
        <f>IF('[1]ev391cutoff CN'!G424="","",'[1]ev391cutoff CN'!G424)</f>
        <v/>
      </c>
      <c r="H424" s="36" t="str">
        <f>IF('[1]ev391cutoff CN'!H424="","",'[1]ev391cutoff CN'!H424)</f>
        <v/>
      </c>
      <c r="I424" s="36" t="str">
        <f>IF('[1]ev391cutoff CN'!I424="","",'[1]ev391cutoff CN'!I424)</f>
        <v/>
      </c>
    </row>
    <row r="425" spans="1:9">
      <c r="A425" s="47" t="str">
        <f>IF('[1]ev391cutoff CN'!A425="","",'[1]ev391cutoff CN'!A425)</f>
        <v/>
      </c>
      <c r="B425" s="48" t="str">
        <f>IF('[1]ev391cutoff CN'!B425="","",'[1]ev391cutoff CN'!B425)</f>
        <v/>
      </c>
      <c r="C425" s="47" t="str">
        <f>IF('[1]ev391cutoff CN'!C425="","",'[1]ev391cutoff CN'!C425)</f>
        <v/>
      </c>
      <c r="D425" s="47" t="str">
        <f>IF('[1]ev391cutoff CN'!D425="","",'[1]ev391cutoff CN'!D425)</f>
        <v/>
      </c>
      <c r="E425" s="47" t="str">
        <f>IF('[1]ev391cutoff CN'!E425="","",'[1]ev391cutoff CN'!E425)</f>
        <v/>
      </c>
      <c r="F425" s="32" t="str">
        <f>IF('[1]ev391cutoff CN'!F425="","",'[1]ev391cutoff CN'!F425)</f>
        <v/>
      </c>
      <c r="G425" s="32" t="str">
        <f>IF('[1]ev391cutoff CN'!G425="","",'[1]ev391cutoff CN'!G425)</f>
        <v/>
      </c>
      <c r="H425" s="49" t="str">
        <f>IF('[1]ev391cutoff CN'!H425="","",'[1]ev391cutoff CN'!H425)</f>
        <v/>
      </c>
      <c r="I425" s="32" t="str">
        <f>IF('[1]ev391cutoff CN'!I425="","",'[1]ev391cutoff CN'!I425)</f>
        <v/>
      </c>
    </row>
    <row r="426" spans="1:9">
      <c r="A426" s="32" t="str">
        <f>IF('[1]ev391cutoff CN'!A426="","",'[1]ev391cutoff CN'!A426)</f>
        <v/>
      </c>
      <c r="B426" s="47" t="str">
        <f>IF('[1]ev391cutoff CN'!B426="","",'[1]ev391cutoff CN'!B426)</f>
        <v/>
      </c>
      <c r="C426" s="32" t="str">
        <f>IF('[1]ev391cutoff CN'!C426="","",'[1]ev391cutoff CN'!C426)</f>
        <v/>
      </c>
      <c r="D426" s="32" t="str">
        <f>IF('[1]ev391cutoff CN'!D426="","",'[1]ev391cutoff CN'!D426)</f>
        <v/>
      </c>
      <c r="E426" s="32" t="str">
        <f>IF('[1]ev391cutoff CN'!E426="","",'[1]ev391cutoff CN'!E426)</f>
        <v/>
      </c>
      <c r="F426" s="32" t="str">
        <f>IF('[1]ev391cutoff CN'!F426="","",'[1]ev391cutoff CN'!F426)</f>
        <v/>
      </c>
      <c r="G426" s="32" t="str">
        <f>IF('[1]ev391cutoff CN'!G426="","",'[1]ev391cutoff CN'!G426)</f>
        <v/>
      </c>
      <c r="H426" s="32" t="str">
        <f>IF('[1]ev391cutoff CN'!H426="","",'[1]ev391cutoff CN'!H426)</f>
        <v/>
      </c>
      <c r="I426" s="32" t="str">
        <f>IF('[1]ev391cutoff CN'!I426="","",'[1]ev391cutoff CN'!I426)</f>
        <v/>
      </c>
    </row>
    <row r="427" spans="1:9">
      <c r="A427" s="32" t="str">
        <f>IF('[1]ev391cutoff CN'!A427="","",'[1]ev391cutoff CN'!A427)</f>
        <v/>
      </c>
      <c r="B427" s="47" t="str">
        <f>IF('[1]ev391cutoff CN'!B427="","",'[1]ev391cutoff CN'!B427)</f>
        <v/>
      </c>
      <c r="C427" s="32" t="str">
        <f>IF('[1]ev391cutoff CN'!C427="","",'[1]ev391cutoff CN'!C427)</f>
        <v/>
      </c>
      <c r="D427" s="32" t="str">
        <f>IF('[1]ev391cutoff CN'!D427="","",'[1]ev391cutoff CN'!D427)</f>
        <v/>
      </c>
      <c r="E427" s="32" t="str">
        <f>IF('[1]ev391cutoff CN'!E427="","",'[1]ev391cutoff CN'!E427)</f>
        <v/>
      </c>
      <c r="F427" s="32" t="str">
        <f>IF('[1]ev391cutoff CN'!F427="","",'[1]ev391cutoff CN'!F427)</f>
        <v/>
      </c>
      <c r="G427" s="32" t="str">
        <f>IF('[1]ev391cutoff CN'!G427="","",'[1]ev391cutoff CN'!G427)</f>
        <v/>
      </c>
      <c r="H427" s="32" t="str">
        <f>IF('[1]ev391cutoff CN'!H427="","",'[1]ev391cutoff CN'!H427)</f>
        <v/>
      </c>
      <c r="I427" s="32" t="str">
        <f>IF('[1]ev391cutoff CN'!I427="","",'[1]ev391cutoff CN'!I427)</f>
        <v/>
      </c>
    </row>
    <row r="428" spans="1:9">
      <c r="A428" s="32" t="str">
        <f>IF('[1]ev391cutoff CN'!A428="","",'[1]ev391cutoff CN'!A428)</f>
        <v/>
      </c>
      <c r="B428" s="47" t="str">
        <f>IF('[1]ev391cutoff CN'!B428="","",'[1]ev391cutoff CN'!B428)</f>
        <v/>
      </c>
      <c r="C428" s="32" t="str">
        <f>IF('[1]ev391cutoff CN'!C428="","",'[1]ev391cutoff CN'!C428)</f>
        <v/>
      </c>
      <c r="D428" s="32" t="str">
        <f>IF('[1]ev391cutoff CN'!D428="","",'[1]ev391cutoff CN'!D428)</f>
        <v/>
      </c>
      <c r="E428" s="32" t="str">
        <f>IF('[1]ev391cutoff CN'!E428="","",'[1]ev391cutoff CN'!E428)</f>
        <v/>
      </c>
      <c r="F428" s="32" t="str">
        <f>IF('[1]ev391cutoff CN'!F428="","",'[1]ev391cutoff CN'!F428)</f>
        <v/>
      </c>
      <c r="G428" s="32" t="str">
        <f>IF('[1]ev391cutoff CN'!G428="","",'[1]ev391cutoff CN'!G428)</f>
        <v/>
      </c>
      <c r="H428" s="32" t="str">
        <f>IF('[1]ev391cutoff CN'!H428="","",'[1]ev391cutoff CN'!H428)</f>
        <v/>
      </c>
      <c r="I428" s="32" t="str">
        <f>IF('[1]ev391cutoff CN'!I428="","",'[1]ev391cutoff CN'!I428)</f>
        <v/>
      </c>
    </row>
    <row r="429" spans="1:9">
      <c r="A429" s="32" t="str">
        <f>IF('[1]ev391cutoff CN'!A429="","",'[1]ev391cutoff CN'!A429)</f>
        <v/>
      </c>
      <c r="B429" s="47" t="str">
        <f>IF('[1]ev391cutoff CN'!B429="","",'[1]ev391cutoff CN'!B429)</f>
        <v/>
      </c>
      <c r="C429" s="32" t="str">
        <f>IF('[1]ev391cutoff CN'!C429="","",'[1]ev391cutoff CN'!C429)</f>
        <v/>
      </c>
      <c r="D429" s="32" t="str">
        <f>IF('[1]ev391cutoff CN'!D429="","",'[1]ev391cutoff CN'!D429)</f>
        <v/>
      </c>
      <c r="E429" s="32" t="str">
        <f>IF('[1]ev391cutoff CN'!E429="","",'[1]ev391cutoff CN'!E429)</f>
        <v/>
      </c>
      <c r="F429" s="32" t="str">
        <f>IF('[1]ev391cutoff CN'!F429="","",'[1]ev391cutoff CN'!F429)</f>
        <v/>
      </c>
      <c r="G429" s="32" t="str">
        <f>IF('[1]ev391cutoff CN'!G429="","",'[1]ev391cutoff CN'!G429)</f>
        <v/>
      </c>
      <c r="H429" s="32" t="str">
        <f>IF('[1]ev391cutoff CN'!H429="","",'[1]ev391cutoff CN'!H429)</f>
        <v/>
      </c>
      <c r="I429" s="32" t="str">
        <f>IF('[1]ev391cutoff CN'!I429="","",'[1]ev391cutoff CN'!I429)</f>
        <v/>
      </c>
    </row>
    <row r="430" spans="1:9">
      <c r="A430" s="47" t="str">
        <f>IF('[1]ev391cutoff CN'!A430="","",'[1]ev391cutoff CN'!A430)</f>
        <v/>
      </c>
      <c r="B430" s="32" t="str">
        <f>IF('[1]ev391cutoff CN'!B430="","",'[1]ev391cutoff CN'!B430)</f>
        <v/>
      </c>
      <c r="C430" s="47" t="str">
        <f>IF('[1]ev391cutoff CN'!C430="","",'[1]ev391cutoff CN'!C430)</f>
        <v/>
      </c>
      <c r="D430" s="47" t="str">
        <f>IF('[1]ev391cutoff CN'!D430="","",'[1]ev391cutoff CN'!D430)</f>
        <v/>
      </c>
      <c r="E430" s="47" t="str">
        <f>IF('[1]ev391cutoff CN'!E430="","",'[1]ev391cutoff CN'!E430)</f>
        <v/>
      </c>
      <c r="F430" s="32" t="str">
        <f>IF('[1]ev391cutoff CN'!F430="","",'[1]ev391cutoff CN'!F430)</f>
        <v/>
      </c>
      <c r="G430" s="32" t="str">
        <f>IF('[1]ev391cutoff CN'!G430="","",'[1]ev391cutoff CN'!G430)</f>
        <v/>
      </c>
      <c r="H430" s="47" t="str">
        <f>IF('[1]ev391cutoff CN'!H430="","",'[1]ev391cutoff CN'!H430)</f>
        <v/>
      </c>
      <c r="I430" s="32" t="str">
        <f>IF('[1]ev391cutoff CN'!I430="","",'[1]ev391cutoff CN'!I430)</f>
        <v/>
      </c>
    </row>
    <row r="431" spans="1:9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</row>
    <row r="432" spans="1:9" ht="15.75">
      <c r="A432" s="28" t="str">
        <f>IF('[1]ev391cutoff CN'!A432="","",'[1]ev391cutoff CN'!A432)</f>
        <v/>
      </c>
      <c r="B432" s="29" t="str">
        <f>IF('[1]ev391cutoff CN'!B432="","",'[1]ev391cutoff CN'!B432)</f>
        <v/>
      </c>
      <c r="C432" s="30" t="str">
        <f>IF('[1]ev391cutoff CN'!C432="","",'[1]ev391cutoff CN'!C432)</f>
        <v/>
      </c>
      <c r="D432" s="31" t="str">
        <f>IF('[1]ev391cutoff CN'!D432="","",'[1]ev391cutoff CN'!D432)</f>
        <v/>
      </c>
      <c r="E432" s="30" t="str">
        <f>IF('[1]ev391cutoff CN'!E432="","",'[1]ev391cutoff CN'!E432)</f>
        <v/>
      </c>
      <c r="F432" s="32" t="str">
        <f>IF('[1]ev391cutoff CN'!F432="","",'[1]ev391cutoff CN'!F432)</f>
        <v/>
      </c>
      <c r="G432" s="30" t="str">
        <f>IF('[1]ev391cutoff CN'!G432="","",'[1]ev391cutoff CN'!G432)</f>
        <v/>
      </c>
      <c r="H432" s="30" t="str">
        <f>IF('[1]ev391cutoff CN'!H432="","",'[1]ev391cutoff CN'!H432)</f>
        <v/>
      </c>
      <c r="I432" s="30" t="str">
        <f>IF('[1]ev391cutoff CN'!I432="","",'[1]ev391cutoff CN'!I432)</f>
        <v/>
      </c>
    </row>
    <row r="433" spans="1:9">
      <c r="A433" s="33" t="str">
        <f>IF('[1]ev391cutoff CN'!A433="","",'[1]ev391cutoff CN'!A433)</f>
        <v/>
      </c>
      <c r="B433" s="34" t="str">
        <f>IF('[1]ev391cutoff CN'!B433="","",'[1]ev391cutoff CN'!B433)</f>
        <v/>
      </c>
      <c r="C433" s="30" t="str">
        <f>IF('[1]ev391cutoff CN'!C433="","",'[1]ev391cutoff CN'!C433)</f>
        <v/>
      </c>
      <c r="D433" s="30" t="str">
        <f>IF('[1]ev391cutoff CN'!D433="","",'[1]ev391cutoff CN'!D433)</f>
        <v/>
      </c>
      <c r="E433" s="30" t="str">
        <f>IF('[1]ev391cutoff CN'!E433="","",'[1]ev391cutoff CN'!E433)</f>
        <v/>
      </c>
      <c r="F433" s="32" t="str">
        <f>IF('[1]ev391cutoff CN'!F433="","",'[1]ev391cutoff CN'!F433)</f>
        <v/>
      </c>
      <c r="G433" s="30" t="str">
        <f>IF('[1]ev391cutoff CN'!G433="","",'[1]ev391cutoff CN'!G433)</f>
        <v/>
      </c>
      <c r="H433" s="30" t="str">
        <f>IF('[1]ev391cutoff CN'!H433="","",'[1]ev391cutoff CN'!H433)</f>
        <v/>
      </c>
      <c r="I433" s="30" t="str">
        <f>IF('[1]ev391cutoff CN'!I433="","",'[1]ev391cutoff CN'!I433)</f>
        <v/>
      </c>
    </row>
    <row r="434" spans="1:9">
      <c r="A434" s="33" t="str">
        <f>IF('[1]ev391cutoff CN'!A434="","",'[1]ev391cutoff CN'!A434)</f>
        <v/>
      </c>
      <c r="B434" s="46" t="str">
        <f>IF('[1]ev391cutoff CN'!B434="","",'[1]ev391cutoff CN'!B434)</f>
        <v/>
      </c>
      <c r="C434" s="30" t="str">
        <f>IF('[1]ev391cutoff CN'!C434="","",'[1]ev391cutoff CN'!C434)</f>
        <v/>
      </c>
      <c r="D434" s="30" t="str">
        <f>IF('[1]ev391cutoff CN'!D434="","",'[1]ev391cutoff CN'!D434)</f>
        <v/>
      </c>
      <c r="E434" s="30" t="str">
        <f>IF('[1]ev391cutoff CN'!E434="","",'[1]ev391cutoff CN'!E434)</f>
        <v/>
      </c>
      <c r="F434" s="32" t="str">
        <f>IF('[1]ev391cutoff CN'!F434="","",'[1]ev391cutoff CN'!F434)</f>
        <v/>
      </c>
      <c r="G434" s="30" t="str">
        <f>IF('[1]ev391cutoff CN'!G434="","",'[1]ev391cutoff CN'!G434)</f>
        <v/>
      </c>
      <c r="H434" s="30" t="str">
        <f>IF('[1]ev391cutoff CN'!H434="","",'[1]ev391cutoff CN'!H434)</f>
        <v/>
      </c>
      <c r="I434" s="30" t="str">
        <f>IF('[1]ev391cutoff CN'!I434="","",'[1]ev391cutoff CN'!I434)</f>
        <v/>
      </c>
    </row>
    <row r="435" spans="1:9">
      <c r="A435" s="33" t="str">
        <f>IF('[1]ev391cutoff CN'!A435="","",'[1]ev391cutoff CN'!A435)</f>
        <v/>
      </c>
      <c r="B435" s="34" t="str">
        <f>IF('[1]ev391cutoff CN'!B435="","",'[1]ev391cutoff CN'!B435)</f>
        <v/>
      </c>
      <c r="C435" s="30" t="str">
        <f>IF('[1]ev391cutoff CN'!C435="","",'[1]ev391cutoff CN'!C435)</f>
        <v/>
      </c>
      <c r="D435" s="30" t="str">
        <f>IF('[1]ev391cutoff CN'!D435="","",'[1]ev391cutoff CN'!D435)</f>
        <v/>
      </c>
      <c r="E435" s="30" t="str">
        <f>IF('[1]ev391cutoff CN'!E435="","",'[1]ev391cutoff CN'!E435)</f>
        <v/>
      </c>
      <c r="F435" s="32" t="str">
        <f>IF('[1]ev391cutoff CN'!F435="","",'[1]ev391cutoff CN'!F435)</f>
        <v/>
      </c>
      <c r="G435" s="30" t="str">
        <f>IF('[1]ev391cutoff CN'!G435="","",'[1]ev391cutoff CN'!G435)</f>
        <v/>
      </c>
      <c r="H435" s="30" t="str">
        <f>IF('[1]ev391cutoff CN'!H435="","",'[1]ev391cutoff CN'!H435)</f>
        <v/>
      </c>
      <c r="I435" s="30" t="str">
        <f>IF('[1]ev391cutoff CN'!I435="","",'[1]ev391cutoff CN'!I435)</f>
        <v/>
      </c>
    </row>
    <row r="436" spans="1:9">
      <c r="A436" s="33" t="str">
        <f>IF('[1]ev391cutoff CN'!A436="","",'[1]ev391cutoff CN'!A436)</f>
        <v/>
      </c>
      <c r="B436" s="35" t="str">
        <f>IF('[1]ev391cutoff CN'!B436="","",'[1]ev391cutoff CN'!B436)</f>
        <v/>
      </c>
      <c r="C436" s="30" t="str">
        <f>IF('[1]ev391cutoff CN'!C436="","",'[1]ev391cutoff CN'!C436)</f>
        <v/>
      </c>
      <c r="D436" s="30" t="str">
        <f>IF('[1]ev391cutoff CN'!D436="","",'[1]ev391cutoff CN'!D436)</f>
        <v/>
      </c>
      <c r="E436" s="30" t="str">
        <f>IF('[1]ev391cutoff CN'!E436="","",'[1]ev391cutoff CN'!E436)</f>
        <v/>
      </c>
      <c r="F436" s="32" t="str">
        <f>IF('[1]ev391cutoff CN'!F436="","",'[1]ev391cutoff CN'!F436)</f>
        <v/>
      </c>
      <c r="G436" s="30" t="str">
        <f>IF('[1]ev391cutoff CN'!G436="","",'[1]ev391cutoff CN'!G436)</f>
        <v/>
      </c>
      <c r="H436" s="30" t="str">
        <f>IF('[1]ev391cutoff CN'!H436="","",'[1]ev391cutoff CN'!H436)</f>
        <v/>
      </c>
      <c r="I436" s="30" t="str">
        <f>IF('[1]ev391cutoff CN'!I436="","",'[1]ev391cutoff CN'!I436)</f>
        <v/>
      </c>
    </row>
    <row r="437" spans="1:9" ht="15.75">
      <c r="A437" s="36" t="str">
        <f>IF('[1]ev391cutoff CN'!A437="","",'[1]ev391cutoff CN'!A437)</f>
        <v/>
      </c>
      <c r="B437" s="29" t="str">
        <f>IF('[1]ev391cutoff CN'!B437="","",'[1]ev391cutoff CN'!B437)</f>
        <v/>
      </c>
      <c r="C437" s="36" t="str">
        <f>IF('[1]ev391cutoff CN'!C437="","",'[1]ev391cutoff CN'!C437)</f>
        <v/>
      </c>
      <c r="D437" s="36" t="str">
        <f>IF('[1]ev391cutoff CN'!D437="","",'[1]ev391cutoff CN'!D437)</f>
        <v/>
      </c>
      <c r="E437" s="36" t="str">
        <f>IF('[1]ev391cutoff CN'!E437="","",'[1]ev391cutoff CN'!E437)</f>
        <v/>
      </c>
      <c r="F437" s="32" t="str">
        <f>IF('[1]ev391cutoff CN'!F437="","",'[1]ev391cutoff CN'!F437)</f>
        <v/>
      </c>
      <c r="G437" s="36" t="str">
        <f>IF('[1]ev391cutoff CN'!G437="","",'[1]ev391cutoff CN'!G437)</f>
        <v/>
      </c>
      <c r="H437" s="36" t="str">
        <f>IF('[1]ev391cutoff CN'!H437="","",'[1]ev391cutoff CN'!H437)</f>
        <v/>
      </c>
      <c r="I437" s="36" t="str">
        <f>IF('[1]ev391cutoff CN'!I437="","",'[1]ev391cutoff CN'!I437)</f>
        <v/>
      </c>
    </row>
    <row r="438" spans="1:9" ht="15.75">
      <c r="A438" s="36" t="str">
        <f>IF('[1]ev391cutoff CN'!A438="","",'[1]ev391cutoff CN'!A438)</f>
        <v/>
      </c>
      <c r="B438" s="29" t="str">
        <f>IF('[1]ev391cutoff CN'!B438="","",'[1]ev391cutoff CN'!B438)</f>
        <v/>
      </c>
      <c r="C438" s="36" t="str">
        <f>IF('[1]ev391cutoff CN'!C438="","",'[1]ev391cutoff CN'!C438)</f>
        <v/>
      </c>
      <c r="D438" s="36" t="str">
        <f>IF('[1]ev391cutoff CN'!D438="","",'[1]ev391cutoff CN'!D438)</f>
        <v/>
      </c>
      <c r="E438" s="36" t="str">
        <f>IF('[1]ev391cutoff CN'!E438="","",'[1]ev391cutoff CN'!E438)</f>
        <v/>
      </c>
      <c r="F438" s="37" t="str">
        <f>IF('[1]ev391cutoff CN'!F438="","",'[1]ev391cutoff CN'!F438)</f>
        <v/>
      </c>
      <c r="G438" s="36" t="str">
        <f>IF('[1]ev391cutoff CN'!G438="","",'[1]ev391cutoff CN'!G438)</f>
        <v/>
      </c>
      <c r="H438" s="36" t="str">
        <f>IF('[1]ev391cutoff CN'!H438="","",'[1]ev391cutoff CN'!H438)</f>
        <v/>
      </c>
      <c r="I438" s="36" t="str">
        <f>IF('[1]ev391cutoff CN'!I438="","",'[1]ev391cutoff CN'!I438)</f>
        <v/>
      </c>
    </row>
    <row r="439" spans="1:9">
      <c r="A439" s="47" t="str">
        <f>IF('[1]ev391cutoff CN'!A439="","",'[1]ev391cutoff CN'!A439)</f>
        <v/>
      </c>
      <c r="B439" s="48" t="str">
        <f>IF('[1]ev391cutoff CN'!B439="","",'[1]ev391cutoff CN'!B439)</f>
        <v/>
      </c>
      <c r="C439" s="47" t="str">
        <f>IF('[1]ev391cutoff CN'!C439="","",'[1]ev391cutoff CN'!C439)</f>
        <v/>
      </c>
      <c r="D439" s="47" t="str">
        <f>IF('[1]ev391cutoff CN'!D439="","",'[1]ev391cutoff CN'!D439)</f>
        <v/>
      </c>
      <c r="E439" s="47" t="str">
        <f>IF('[1]ev391cutoff CN'!E439="","",'[1]ev391cutoff CN'!E439)</f>
        <v/>
      </c>
      <c r="F439" s="32" t="str">
        <f>IF('[1]ev391cutoff CN'!F439="","",'[1]ev391cutoff CN'!F439)</f>
        <v/>
      </c>
      <c r="G439" s="32" t="str">
        <f>IF('[1]ev391cutoff CN'!G439="","",'[1]ev391cutoff CN'!G439)</f>
        <v/>
      </c>
      <c r="H439" s="49" t="str">
        <f>IF('[1]ev391cutoff CN'!H439="","",'[1]ev391cutoff CN'!H439)</f>
        <v/>
      </c>
      <c r="I439" s="32" t="str">
        <f>IF('[1]ev391cutoff CN'!I439="","",'[1]ev391cutoff CN'!I439)</f>
        <v/>
      </c>
    </row>
    <row r="440" spans="1:9">
      <c r="A440" s="47" t="str">
        <f>IF('[1]ev391cutoff CN'!A440="","",'[1]ev391cutoff CN'!A440)</f>
        <v/>
      </c>
      <c r="B440" s="48" t="str">
        <f>IF('[1]ev391cutoff CN'!B440="","",'[1]ev391cutoff CN'!B440)</f>
        <v/>
      </c>
      <c r="C440" s="47" t="str">
        <f>IF('[1]ev391cutoff CN'!C440="","",'[1]ev391cutoff CN'!C440)</f>
        <v/>
      </c>
      <c r="D440" s="47" t="str">
        <f>IF('[1]ev391cutoff CN'!D440="","",'[1]ev391cutoff CN'!D440)</f>
        <v/>
      </c>
      <c r="E440" s="47" t="str">
        <f>IF('[1]ev391cutoff CN'!E440="","",'[1]ev391cutoff CN'!E440)</f>
        <v/>
      </c>
      <c r="F440" s="32" t="str">
        <f>IF('[1]ev391cutoff CN'!F440="","",'[1]ev391cutoff CN'!F440)</f>
        <v/>
      </c>
      <c r="G440" s="32" t="str">
        <f>IF('[1]ev391cutoff CN'!G440="","",'[1]ev391cutoff CN'!G440)</f>
        <v/>
      </c>
      <c r="H440" s="47" t="str">
        <f>IF('[1]ev391cutoff CN'!H440="","",'[1]ev391cutoff CN'!H440)</f>
        <v/>
      </c>
      <c r="I440" s="32" t="str">
        <f>IF('[1]ev391cutoff CN'!I440="","",'[1]ev391cutoff CN'!I440)</f>
        <v/>
      </c>
    </row>
    <row r="441" spans="1:9">
      <c r="A441" s="32" t="str">
        <f>IF('[1]ev391cutoff CN'!A441="","",'[1]ev391cutoff CN'!A441)</f>
        <v/>
      </c>
      <c r="B441" s="47" t="str">
        <f>IF('[1]ev391cutoff CN'!B441="","",'[1]ev391cutoff CN'!B441)</f>
        <v/>
      </c>
      <c r="C441" s="32" t="str">
        <f>IF('[1]ev391cutoff CN'!C441="","",'[1]ev391cutoff CN'!C441)</f>
        <v/>
      </c>
      <c r="D441" s="32" t="str">
        <f>IF('[1]ev391cutoff CN'!D441="","",'[1]ev391cutoff CN'!D441)</f>
        <v/>
      </c>
      <c r="E441" s="32" t="str">
        <f>IF('[1]ev391cutoff CN'!E441="","",'[1]ev391cutoff CN'!E441)</f>
        <v/>
      </c>
      <c r="F441" s="32" t="str">
        <f>IF('[1]ev391cutoff CN'!F441="","",'[1]ev391cutoff CN'!F441)</f>
        <v/>
      </c>
      <c r="G441" s="32" t="str">
        <f>IF('[1]ev391cutoff CN'!G441="","",'[1]ev391cutoff CN'!G441)</f>
        <v/>
      </c>
      <c r="H441" s="32" t="str">
        <f>IF('[1]ev391cutoff CN'!H441="","",'[1]ev391cutoff CN'!H441)</f>
        <v/>
      </c>
      <c r="I441" s="32" t="str">
        <f>IF('[1]ev391cutoff CN'!I441="","",'[1]ev391cutoff CN'!I441)</f>
        <v/>
      </c>
    </row>
    <row r="442" spans="1:9">
      <c r="A442" s="32" t="str">
        <f>IF('[1]ev391cutoff CN'!A442="","",'[1]ev391cutoff CN'!A442)</f>
        <v/>
      </c>
      <c r="B442" s="48" t="str">
        <f>IF('[1]ev391cutoff CN'!B442="","",'[1]ev391cutoff CN'!B442)</f>
        <v/>
      </c>
      <c r="C442" s="32" t="str">
        <f>IF('[1]ev391cutoff CN'!C442="","",'[1]ev391cutoff CN'!C442)</f>
        <v/>
      </c>
      <c r="D442" s="32" t="str">
        <f>IF('[1]ev391cutoff CN'!D442="","",'[1]ev391cutoff CN'!D442)</f>
        <v/>
      </c>
      <c r="E442" s="32" t="str">
        <f>IF('[1]ev391cutoff CN'!E442="","",'[1]ev391cutoff CN'!E442)</f>
        <v/>
      </c>
      <c r="F442" s="32" t="str">
        <f>IF('[1]ev391cutoff CN'!F442="","",'[1]ev391cutoff CN'!F442)</f>
        <v/>
      </c>
      <c r="G442" s="32" t="str">
        <f>IF('[1]ev391cutoff CN'!G442="","",'[1]ev391cutoff CN'!G442)</f>
        <v/>
      </c>
      <c r="H442" s="32" t="str">
        <f>IF('[1]ev391cutoff CN'!H442="","",'[1]ev391cutoff CN'!H442)</f>
        <v/>
      </c>
      <c r="I442" s="32" t="str">
        <f>IF('[1]ev391cutoff CN'!I442="","",'[1]ev391cutoff CN'!I442)</f>
        <v/>
      </c>
    </row>
    <row r="443" spans="1:9">
      <c r="A443" s="32" t="str">
        <f>IF('[1]ev391cutoff CN'!A443="","",'[1]ev391cutoff CN'!A443)</f>
        <v/>
      </c>
      <c r="B443" s="48" t="str">
        <f>IF('[1]ev391cutoff CN'!B443="","",'[1]ev391cutoff CN'!B443)</f>
        <v/>
      </c>
      <c r="C443" s="32" t="str">
        <f>IF('[1]ev391cutoff CN'!C443="","",'[1]ev391cutoff CN'!C443)</f>
        <v/>
      </c>
      <c r="D443" s="32" t="str">
        <f>IF('[1]ev391cutoff CN'!D443="","",'[1]ev391cutoff CN'!D443)</f>
        <v/>
      </c>
      <c r="E443" s="32" t="str">
        <f>IF('[1]ev391cutoff CN'!E443="","",'[1]ev391cutoff CN'!E443)</f>
        <v/>
      </c>
      <c r="F443" s="32" t="str">
        <f>IF('[1]ev391cutoff CN'!F443="","",'[1]ev391cutoff CN'!F443)</f>
        <v/>
      </c>
      <c r="G443" s="32" t="str">
        <f>IF('[1]ev391cutoff CN'!G443="","",'[1]ev391cutoff CN'!G443)</f>
        <v/>
      </c>
      <c r="H443" s="32" t="str">
        <f>IF('[1]ev391cutoff CN'!H443="","",'[1]ev391cutoff CN'!H443)</f>
        <v/>
      </c>
      <c r="I443" s="32" t="str">
        <f>IF('[1]ev391cutoff CN'!I443="","",'[1]ev391cutoff CN'!I443)</f>
        <v/>
      </c>
    </row>
    <row r="444" spans="1:9">
      <c r="A444" s="32" t="str">
        <f>IF('[1]ev391cutoff CN'!A444="","",'[1]ev391cutoff CN'!A444)</f>
        <v/>
      </c>
      <c r="B444" s="47" t="str">
        <f>IF('[1]ev391cutoff CN'!B444="","",'[1]ev391cutoff CN'!B444)</f>
        <v/>
      </c>
      <c r="C444" s="32" t="str">
        <f>IF('[1]ev391cutoff CN'!C444="","",'[1]ev391cutoff CN'!C444)</f>
        <v/>
      </c>
      <c r="D444" s="32" t="str">
        <f>IF('[1]ev391cutoff CN'!D444="","",'[1]ev391cutoff CN'!D444)</f>
        <v/>
      </c>
      <c r="E444" s="32" t="str">
        <f>IF('[1]ev391cutoff CN'!E444="","",'[1]ev391cutoff CN'!E444)</f>
        <v/>
      </c>
      <c r="F444" s="32" t="str">
        <f>IF('[1]ev391cutoff CN'!F444="","",'[1]ev391cutoff CN'!F444)</f>
        <v/>
      </c>
      <c r="G444" s="32" t="str">
        <f>IF('[1]ev391cutoff CN'!G444="","",'[1]ev391cutoff CN'!G444)</f>
        <v/>
      </c>
      <c r="H444" s="32" t="str">
        <f>IF('[1]ev391cutoff CN'!H444="","",'[1]ev391cutoff CN'!H444)</f>
        <v/>
      </c>
      <c r="I444" s="32" t="str">
        <f>IF('[1]ev391cutoff CN'!I444="","",'[1]ev391cutoff CN'!I444)</f>
        <v/>
      </c>
    </row>
    <row r="445" spans="1:9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</row>
    <row r="446" spans="1:9" ht="15.75">
      <c r="A446" s="28" t="str">
        <f>IF('[1]ev391cutoff CN'!A446="","",'[1]ev391cutoff CN'!A446)</f>
        <v/>
      </c>
      <c r="B446" s="29" t="str">
        <f>IF('[1]ev391cutoff CN'!B446="","",'[1]ev391cutoff CN'!B446)</f>
        <v/>
      </c>
      <c r="C446" s="30" t="str">
        <f>IF('[1]ev391cutoff CN'!C446="","",'[1]ev391cutoff CN'!C446)</f>
        <v/>
      </c>
      <c r="D446" s="31" t="str">
        <f>IF('[1]ev391cutoff CN'!D446="","",'[1]ev391cutoff CN'!D446)</f>
        <v/>
      </c>
      <c r="E446" s="30" t="str">
        <f>IF('[1]ev391cutoff CN'!E446="","",'[1]ev391cutoff CN'!E446)</f>
        <v/>
      </c>
      <c r="F446" s="32" t="str">
        <f>IF('[1]ev391cutoff CN'!F446="","",'[1]ev391cutoff CN'!F446)</f>
        <v/>
      </c>
      <c r="G446" s="30" t="str">
        <f>IF('[1]ev391cutoff CN'!G446="","",'[1]ev391cutoff CN'!G446)</f>
        <v/>
      </c>
      <c r="H446" s="30" t="str">
        <f>IF('[1]ev391cutoff CN'!H446="","",'[1]ev391cutoff CN'!H446)</f>
        <v/>
      </c>
      <c r="I446" s="30" t="str">
        <f>IF('[1]ev391cutoff CN'!I446="","",'[1]ev391cutoff CN'!I446)</f>
        <v/>
      </c>
    </row>
    <row r="447" spans="1:9">
      <c r="A447" s="33" t="str">
        <f>IF('[1]ev391cutoff CN'!A447="","",'[1]ev391cutoff CN'!A447)</f>
        <v/>
      </c>
      <c r="B447" s="34" t="str">
        <f>IF('[1]ev391cutoff CN'!B447="","",'[1]ev391cutoff CN'!B447)</f>
        <v/>
      </c>
      <c r="C447" s="30" t="str">
        <f>IF('[1]ev391cutoff CN'!C447="","",'[1]ev391cutoff CN'!C447)</f>
        <v/>
      </c>
      <c r="D447" s="30" t="str">
        <f>IF('[1]ev391cutoff CN'!D447="","",'[1]ev391cutoff CN'!D447)</f>
        <v/>
      </c>
      <c r="E447" s="30" t="str">
        <f>IF('[1]ev391cutoff CN'!E447="","",'[1]ev391cutoff CN'!E447)</f>
        <v/>
      </c>
      <c r="F447" s="32" t="str">
        <f>IF('[1]ev391cutoff CN'!F447="","",'[1]ev391cutoff CN'!F447)</f>
        <v/>
      </c>
      <c r="G447" s="30" t="str">
        <f>IF('[1]ev391cutoff CN'!G447="","",'[1]ev391cutoff CN'!G447)</f>
        <v/>
      </c>
      <c r="H447" s="30" t="str">
        <f>IF('[1]ev391cutoff CN'!H447="","",'[1]ev391cutoff CN'!H447)</f>
        <v/>
      </c>
      <c r="I447" s="30" t="str">
        <f>IF('[1]ev391cutoff CN'!I447="","",'[1]ev391cutoff CN'!I447)</f>
        <v/>
      </c>
    </row>
    <row r="448" spans="1:9">
      <c r="A448" s="33" t="str">
        <f>IF('[1]ev391cutoff CN'!A448="","",'[1]ev391cutoff CN'!A448)</f>
        <v/>
      </c>
      <c r="B448" s="35" t="str">
        <f>IF('[1]ev391cutoff CN'!B448="","",'[1]ev391cutoff CN'!B448)</f>
        <v/>
      </c>
      <c r="C448" s="30" t="str">
        <f>IF('[1]ev391cutoff CN'!C448="","",'[1]ev391cutoff CN'!C448)</f>
        <v/>
      </c>
      <c r="D448" s="30" t="str">
        <f>IF('[1]ev391cutoff CN'!D448="","",'[1]ev391cutoff CN'!D448)</f>
        <v/>
      </c>
      <c r="E448" s="30" t="str">
        <f>IF('[1]ev391cutoff CN'!E448="","",'[1]ev391cutoff CN'!E448)</f>
        <v/>
      </c>
      <c r="F448" s="32" t="str">
        <f>IF('[1]ev391cutoff CN'!F448="","",'[1]ev391cutoff CN'!F448)</f>
        <v/>
      </c>
      <c r="G448" s="30" t="str">
        <f>IF('[1]ev391cutoff CN'!G448="","",'[1]ev391cutoff CN'!G448)</f>
        <v/>
      </c>
      <c r="H448" s="30" t="str">
        <f>IF('[1]ev391cutoff CN'!H448="","",'[1]ev391cutoff CN'!H448)</f>
        <v/>
      </c>
      <c r="I448" s="30" t="str">
        <f>IF('[1]ev391cutoff CN'!I448="","",'[1]ev391cutoff CN'!I448)</f>
        <v/>
      </c>
    </row>
    <row r="449" spans="1:9">
      <c r="A449" s="33" t="str">
        <f>IF('[1]ev391cutoff CN'!A449="","",'[1]ev391cutoff CN'!A449)</f>
        <v/>
      </c>
      <c r="B449" s="34" t="str">
        <f>IF('[1]ev391cutoff CN'!B449="","",'[1]ev391cutoff CN'!B449)</f>
        <v/>
      </c>
      <c r="C449" s="30" t="str">
        <f>IF('[1]ev391cutoff CN'!C449="","",'[1]ev391cutoff CN'!C449)</f>
        <v/>
      </c>
      <c r="D449" s="30" t="str">
        <f>IF('[1]ev391cutoff CN'!D449="","",'[1]ev391cutoff CN'!D449)</f>
        <v/>
      </c>
      <c r="E449" s="30" t="str">
        <f>IF('[1]ev391cutoff CN'!E449="","",'[1]ev391cutoff CN'!E449)</f>
        <v/>
      </c>
      <c r="F449" s="32" t="str">
        <f>IF('[1]ev391cutoff CN'!F449="","",'[1]ev391cutoff CN'!F449)</f>
        <v/>
      </c>
      <c r="G449" s="30" t="str">
        <f>IF('[1]ev391cutoff CN'!G449="","",'[1]ev391cutoff CN'!G449)</f>
        <v/>
      </c>
      <c r="H449" s="30" t="str">
        <f>IF('[1]ev391cutoff CN'!H449="","",'[1]ev391cutoff CN'!H449)</f>
        <v/>
      </c>
      <c r="I449" s="30" t="str">
        <f>IF('[1]ev391cutoff CN'!I449="","",'[1]ev391cutoff CN'!I449)</f>
        <v/>
      </c>
    </row>
    <row r="450" spans="1:9">
      <c r="A450" s="33" t="str">
        <f>IF('[1]ev391cutoff CN'!A450="","",'[1]ev391cutoff CN'!A450)</f>
        <v/>
      </c>
      <c r="B450" s="35" t="str">
        <f>IF('[1]ev391cutoff CN'!B450="","",'[1]ev391cutoff CN'!B450)</f>
        <v/>
      </c>
      <c r="C450" s="30" t="str">
        <f>IF('[1]ev391cutoff CN'!C450="","",'[1]ev391cutoff CN'!C450)</f>
        <v/>
      </c>
      <c r="D450" s="30" t="str">
        <f>IF('[1]ev391cutoff CN'!D450="","",'[1]ev391cutoff CN'!D450)</f>
        <v/>
      </c>
      <c r="E450" s="30" t="str">
        <f>IF('[1]ev391cutoff CN'!E450="","",'[1]ev391cutoff CN'!E450)</f>
        <v/>
      </c>
      <c r="F450" s="32" t="str">
        <f>IF('[1]ev391cutoff CN'!F450="","",'[1]ev391cutoff CN'!F450)</f>
        <v/>
      </c>
      <c r="G450" s="30" t="str">
        <f>IF('[1]ev391cutoff CN'!G450="","",'[1]ev391cutoff CN'!G450)</f>
        <v/>
      </c>
      <c r="H450" s="30" t="str">
        <f>IF('[1]ev391cutoff CN'!H450="","",'[1]ev391cutoff CN'!H450)</f>
        <v/>
      </c>
      <c r="I450" s="30" t="str">
        <f>IF('[1]ev391cutoff CN'!I450="","",'[1]ev391cutoff CN'!I450)</f>
        <v/>
      </c>
    </row>
    <row r="451" spans="1:9" ht="15.75">
      <c r="A451" s="36" t="str">
        <f>IF('[1]ev391cutoff CN'!A451="","",'[1]ev391cutoff CN'!A451)</f>
        <v/>
      </c>
      <c r="B451" s="29" t="str">
        <f>IF('[1]ev391cutoff CN'!B451="","",'[1]ev391cutoff CN'!B451)</f>
        <v/>
      </c>
      <c r="C451" s="36" t="str">
        <f>IF('[1]ev391cutoff CN'!C451="","",'[1]ev391cutoff CN'!C451)</f>
        <v/>
      </c>
      <c r="D451" s="36" t="str">
        <f>IF('[1]ev391cutoff CN'!D451="","",'[1]ev391cutoff CN'!D451)</f>
        <v/>
      </c>
      <c r="E451" s="36" t="str">
        <f>IF('[1]ev391cutoff CN'!E451="","",'[1]ev391cutoff CN'!E451)</f>
        <v/>
      </c>
      <c r="F451" s="32" t="str">
        <f>IF('[1]ev391cutoff CN'!F451="","",'[1]ev391cutoff CN'!F451)</f>
        <v/>
      </c>
      <c r="G451" s="36" t="str">
        <f>IF('[1]ev391cutoff CN'!G451="","",'[1]ev391cutoff CN'!G451)</f>
        <v/>
      </c>
      <c r="H451" s="36" t="str">
        <f>IF('[1]ev391cutoff CN'!H451="","",'[1]ev391cutoff CN'!H451)</f>
        <v/>
      </c>
      <c r="I451" s="36" t="str">
        <f>IF('[1]ev391cutoff CN'!I451="","",'[1]ev391cutoff CN'!I451)</f>
        <v/>
      </c>
    </row>
    <row r="452" spans="1:9" ht="15.75">
      <c r="A452" s="36" t="str">
        <f>IF('[1]ev391cutoff CN'!A452="","",'[1]ev391cutoff CN'!A452)</f>
        <v/>
      </c>
      <c r="B452" s="29" t="str">
        <f>IF('[1]ev391cutoff CN'!B452="","",'[1]ev391cutoff CN'!B452)</f>
        <v/>
      </c>
      <c r="C452" s="36" t="str">
        <f>IF('[1]ev391cutoff CN'!C452="","",'[1]ev391cutoff CN'!C452)</f>
        <v/>
      </c>
      <c r="D452" s="36" t="str">
        <f>IF('[1]ev391cutoff CN'!D452="","",'[1]ev391cutoff CN'!D452)</f>
        <v/>
      </c>
      <c r="E452" s="36" t="str">
        <f>IF('[1]ev391cutoff CN'!E452="","",'[1]ev391cutoff CN'!E452)</f>
        <v/>
      </c>
      <c r="F452" s="37" t="str">
        <f>IF('[1]ev391cutoff CN'!F452="","",'[1]ev391cutoff CN'!F452)</f>
        <v/>
      </c>
      <c r="G452" s="36" t="str">
        <f>IF('[1]ev391cutoff CN'!G452="","",'[1]ev391cutoff CN'!G452)</f>
        <v/>
      </c>
      <c r="H452" s="36" t="str">
        <f>IF('[1]ev391cutoff CN'!H452="","",'[1]ev391cutoff CN'!H452)</f>
        <v/>
      </c>
      <c r="I452" s="36" t="str">
        <f>IF('[1]ev391cutoff CN'!I452="","",'[1]ev391cutoff CN'!I452)</f>
        <v/>
      </c>
    </row>
    <row r="453" spans="1:9">
      <c r="A453" s="47" t="str">
        <f>IF('[1]ev391cutoff CN'!A453="","",'[1]ev391cutoff CN'!A453)</f>
        <v/>
      </c>
      <c r="B453" s="48" t="str">
        <f>IF('[1]ev391cutoff CN'!B453="","",'[1]ev391cutoff CN'!B453)</f>
        <v/>
      </c>
      <c r="C453" s="47" t="str">
        <f>IF('[1]ev391cutoff CN'!C453="","",'[1]ev391cutoff CN'!C453)</f>
        <v/>
      </c>
      <c r="D453" s="47" t="str">
        <f>IF('[1]ev391cutoff CN'!D453="","",'[1]ev391cutoff CN'!D453)</f>
        <v/>
      </c>
      <c r="E453" s="47" t="str">
        <f>IF('[1]ev391cutoff CN'!E453="","",'[1]ev391cutoff CN'!E453)</f>
        <v/>
      </c>
      <c r="F453" s="32" t="str">
        <f>IF('[1]ev391cutoff CN'!F453="","",'[1]ev391cutoff CN'!F453)</f>
        <v/>
      </c>
      <c r="G453" s="32" t="str">
        <f>IF('[1]ev391cutoff CN'!G453="","",'[1]ev391cutoff CN'!G453)</f>
        <v/>
      </c>
      <c r="H453" s="49" t="str">
        <f>IF('[1]ev391cutoff CN'!H453="","",'[1]ev391cutoff CN'!H453)</f>
        <v/>
      </c>
      <c r="I453" s="32" t="str">
        <f>IF('[1]ev391cutoff CN'!I453="","",'[1]ev391cutoff CN'!I453)</f>
        <v/>
      </c>
    </row>
    <row r="454" spans="1:9">
      <c r="A454" s="47" t="str">
        <f>IF('[1]ev391cutoff CN'!A454="","",'[1]ev391cutoff CN'!A454)</f>
        <v/>
      </c>
      <c r="B454" s="47" t="str">
        <f>IF('[1]ev391cutoff CN'!B454="","",'[1]ev391cutoff CN'!B454)</f>
        <v/>
      </c>
      <c r="C454" s="47" t="str">
        <f>IF('[1]ev391cutoff CN'!C454="","",'[1]ev391cutoff CN'!C454)</f>
        <v/>
      </c>
      <c r="D454" s="47" t="str">
        <f>IF('[1]ev391cutoff CN'!D454="","",'[1]ev391cutoff CN'!D454)</f>
        <v/>
      </c>
      <c r="E454" s="47" t="str">
        <f>IF('[1]ev391cutoff CN'!E454="","",'[1]ev391cutoff CN'!E454)</f>
        <v/>
      </c>
      <c r="F454" s="32" t="str">
        <f>IF('[1]ev391cutoff CN'!F454="","",'[1]ev391cutoff CN'!F454)</f>
        <v/>
      </c>
      <c r="G454" s="32" t="str">
        <f>IF('[1]ev391cutoff CN'!G454="","",'[1]ev391cutoff CN'!G454)</f>
        <v/>
      </c>
      <c r="H454" s="32" t="str">
        <f>IF('[1]ev391cutoff CN'!H454="","",'[1]ev391cutoff CN'!H454)</f>
        <v/>
      </c>
      <c r="I454" s="32" t="str">
        <f>IF('[1]ev391cutoff CN'!I454="","",'[1]ev391cutoff CN'!I454)</f>
        <v/>
      </c>
    </row>
    <row r="455" spans="1:9">
      <c r="A455" s="32" t="str">
        <f>IF('[1]ev391cutoff CN'!A455="","",'[1]ev391cutoff CN'!A455)</f>
        <v/>
      </c>
      <c r="B455" s="47" t="str">
        <f>IF('[1]ev391cutoff CN'!B455="","",'[1]ev391cutoff CN'!B455)</f>
        <v/>
      </c>
      <c r="C455" s="32" t="str">
        <f>IF('[1]ev391cutoff CN'!C455="","",'[1]ev391cutoff CN'!C455)</f>
        <v/>
      </c>
      <c r="D455" s="32" t="str">
        <f>IF('[1]ev391cutoff CN'!D455="","",'[1]ev391cutoff CN'!D455)</f>
        <v/>
      </c>
      <c r="E455" s="32" t="str">
        <f>IF('[1]ev391cutoff CN'!E455="","",'[1]ev391cutoff CN'!E455)</f>
        <v/>
      </c>
      <c r="F455" s="32" t="str">
        <f>IF('[1]ev391cutoff CN'!F455="","",'[1]ev391cutoff CN'!F455)</f>
        <v/>
      </c>
      <c r="G455" s="32" t="str">
        <f>IF('[1]ev391cutoff CN'!G455="","",'[1]ev391cutoff CN'!G455)</f>
        <v/>
      </c>
      <c r="H455" s="32" t="str">
        <f>IF('[1]ev391cutoff CN'!H455="","",'[1]ev391cutoff CN'!H455)</f>
        <v/>
      </c>
      <c r="I455" s="32" t="str">
        <f>IF('[1]ev391cutoff CN'!I455="","",'[1]ev391cutoff CN'!I455)</f>
        <v/>
      </c>
    </row>
    <row r="456" spans="1:9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</row>
    <row r="457" spans="1:9" ht="15.75">
      <c r="A457" s="28" t="str">
        <f>IF('[1]ev391cutoff CN'!A457="","",'[1]ev391cutoff CN'!A457)</f>
        <v/>
      </c>
      <c r="B457" s="29" t="str">
        <f>IF('[1]ev391cutoff CN'!B457="","",'[1]ev391cutoff CN'!B457)</f>
        <v/>
      </c>
      <c r="C457" s="30" t="str">
        <f>IF('[1]ev391cutoff CN'!C457="","",'[1]ev391cutoff CN'!C457)</f>
        <v/>
      </c>
      <c r="D457" s="31" t="str">
        <f>IF('[1]ev391cutoff CN'!D457="","",'[1]ev391cutoff CN'!D457)</f>
        <v/>
      </c>
      <c r="E457" s="30" t="str">
        <f>IF('[1]ev391cutoff CN'!E457="","",'[1]ev391cutoff CN'!E457)</f>
        <v/>
      </c>
      <c r="F457" s="32" t="str">
        <f>IF('[1]ev391cutoff CN'!F457="","",'[1]ev391cutoff CN'!F457)</f>
        <v/>
      </c>
      <c r="G457" s="30" t="str">
        <f>IF('[1]ev391cutoff CN'!G457="","",'[1]ev391cutoff CN'!G457)</f>
        <v/>
      </c>
      <c r="H457" s="30" t="str">
        <f>IF('[1]ev391cutoff CN'!H457="","",'[1]ev391cutoff CN'!H457)</f>
        <v/>
      </c>
      <c r="I457" s="30" t="str">
        <f>IF('[1]ev391cutoff CN'!I457="","",'[1]ev391cutoff CN'!I457)</f>
        <v/>
      </c>
    </row>
    <row r="458" spans="1:9">
      <c r="A458" s="33" t="str">
        <f>IF('[1]ev391cutoff CN'!A458="","",'[1]ev391cutoff CN'!A458)</f>
        <v/>
      </c>
      <c r="B458" s="34" t="str">
        <f>IF('[1]ev391cutoff CN'!B458="","",'[1]ev391cutoff CN'!B458)</f>
        <v/>
      </c>
      <c r="C458" s="30" t="str">
        <f>IF('[1]ev391cutoff CN'!C458="","",'[1]ev391cutoff CN'!C458)</f>
        <v/>
      </c>
      <c r="D458" s="30" t="str">
        <f>IF('[1]ev391cutoff CN'!D458="","",'[1]ev391cutoff CN'!D458)</f>
        <v/>
      </c>
      <c r="E458" s="30" t="str">
        <f>IF('[1]ev391cutoff CN'!E458="","",'[1]ev391cutoff CN'!E458)</f>
        <v/>
      </c>
      <c r="F458" s="32" t="str">
        <f>IF('[1]ev391cutoff CN'!F458="","",'[1]ev391cutoff CN'!F458)</f>
        <v/>
      </c>
      <c r="G458" s="30" t="str">
        <f>IF('[1]ev391cutoff CN'!G458="","",'[1]ev391cutoff CN'!G458)</f>
        <v/>
      </c>
      <c r="H458" s="30" t="str">
        <f>IF('[1]ev391cutoff CN'!H458="","",'[1]ev391cutoff CN'!H458)</f>
        <v/>
      </c>
      <c r="I458" s="30" t="str">
        <f>IF('[1]ev391cutoff CN'!I458="","",'[1]ev391cutoff CN'!I458)</f>
        <v/>
      </c>
    </row>
    <row r="459" spans="1:9">
      <c r="A459" s="33" t="str">
        <f>IF('[1]ev391cutoff CN'!A459="","",'[1]ev391cutoff CN'!A459)</f>
        <v/>
      </c>
      <c r="B459" s="35" t="str">
        <f>IF('[1]ev391cutoff CN'!B459="","",'[1]ev391cutoff CN'!B459)</f>
        <v/>
      </c>
      <c r="C459" s="30" t="str">
        <f>IF('[1]ev391cutoff CN'!C459="","",'[1]ev391cutoff CN'!C459)</f>
        <v/>
      </c>
      <c r="D459" s="30" t="str">
        <f>IF('[1]ev391cutoff CN'!D459="","",'[1]ev391cutoff CN'!D459)</f>
        <v/>
      </c>
      <c r="E459" s="30" t="str">
        <f>IF('[1]ev391cutoff CN'!E459="","",'[1]ev391cutoff CN'!E459)</f>
        <v/>
      </c>
      <c r="F459" s="32" t="str">
        <f>IF('[1]ev391cutoff CN'!F459="","",'[1]ev391cutoff CN'!F459)</f>
        <v/>
      </c>
      <c r="G459" s="30" t="str">
        <f>IF('[1]ev391cutoff CN'!G459="","",'[1]ev391cutoff CN'!G459)</f>
        <v/>
      </c>
      <c r="H459" s="30" t="str">
        <f>IF('[1]ev391cutoff CN'!H459="","",'[1]ev391cutoff CN'!H459)</f>
        <v/>
      </c>
      <c r="I459" s="30" t="str">
        <f>IF('[1]ev391cutoff CN'!I459="","",'[1]ev391cutoff CN'!I459)</f>
        <v/>
      </c>
    </row>
    <row r="460" spans="1:9">
      <c r="A460" s="33" t="str">
        <f>IF('[1]ev391cutoff CN'!A460="","",'[1]ev391cutoff CN'!A460)</f>
        <v/>
      </c>
      <c r="B460" s="34" t="str">
        <f>IF('[1]ev391cutoff CN'!B460="","",'[1]ev391cutoff CN'!B460)</f>
        <v/>
      </c>
      <c r="C460" s="30" t="str">
        <f>IF('[1]ev391cutoff CN'!C460="","",'[1]ev391cutoff CN'!C460)</f>
        <v/>
      </c>
      <c r="D460" s="30" t="str">
        <f>IF('[1]ev391cutoff CN'!D460="","",'[1]ev391cutoff CN'!D460)</f>
        <v/>
      </c>
      <c r="E460" s="30" t="str">
        <f>IF('[1]ev391cutoff CN'!E460="","",'[1]ev391cutoff CN'!E460)</f>
        <v/>
      </c>
      <c r="F460" s="32" t="str">
        <f>IF('[1]ev391cutoff CN'!F460="","",'[1]ev391cutoff CN'!F460)</f>
        <v/>
      </c>
      <c r="G460" s="30" t="str">
        <f>IF('[1]ev391cutoff CN'!G460="","",'[1]ev391cutoff CN'!G460)</f>
        <v/>
      </c>
      <c r="H460" s="30" t="str">
        <f>IF('[1]ev391cutoff CN'!H460="","",'[1]ev391cutoff CN'!H460)</f>
        <v/>
      </c>
      <c r="I460" s="30" t="str">
        <f>IF('[1]ev391cutoff CN'!I460="","",'[1]ev391cutoff CN'!I460)</f>
        <v/>
      </c>
    </row>
    <row r="461" spans="1:9">
      <c r="A461" s="33" t="str">
        <f>IF('[1]ev391cutoff CN'!A461="","",'[1]ev391cutoff CN'!A461)</f>
        <v/>
      </c>
      <c r="B461" s="35" t="str">
        <f>IF('[1]ev391cutoff CN'!B461="","",'[1]ev391cutoff CN'!B461)</f>
        <v/>
      </c>
      <c r="C461" s="30" t="str">
        <f>IF('[1]ev391cutoff CN'!C461="","",'[1]ev391cutoff CN'!C461)</f>
        <v/>
      </c>
      <c r="D461" s="30" t="str">
        <f>IF('[1]ev391cutoff CN'!D461="","",'[1]ev391cutoff CN'!D461)</f>
        <v/>
      </c>
      <c r="E461" s="30" t="str">
        <f>IF('[1]ev391cutoff CN'!E461="","",'[1]ev391cutoff CN'!E461)</f>
        <v/>
      </c>
      <c r="F461" s="32" t="str">
        <f>IF('[1]ev391cutoff CN'!F461="","",'[1]ev391cutoff CN'!F461)</f>
        <v/>
      </c>
      <c r="G461" s="30" t="str">
        <f>IF('[1]ev391cutoff CN'!G461="","",'[1]ev391cutoff CN'!G461)</f>
        <v/>
      </c>
      <c r="H461" s="30" t="str">
        <f>IF('[1]ev391cutoff CN'!H461="","",'[1]ev391cutoff CN'!H461)</f>
        <v/>
      </c>
      <c r="I461" s="30" t="str">
        <f>IF('[1]ev391cutoff CN'!I461="","",'[1]ev391cutoff CN'!I461)</f>
        <v/>
      </c>
    </row>
    <row r="462" spans="1:9" ht="15.75">
      <c r="A462" s="36" t="str">
        <f>IF('[1]ev391cutoff CN'!A462="","",'[1]ev391cutoff CN'!A462)</f>
        <v/>
      </c>
      <c r="B462" s="29" t="str">
        <f>IF('[1]ev391cutoff CN'!B462="","",'[1]ev391cutoff CN'!B462)</f>
        <v/>
      </c>
      <c r="C462" s="36" t="str">
        <f>IF('[1]ev391cutoff CN'!C462="","",'[1]ev391cutoff CN'!C462)</f>
        <v/>
      </c>
      <c r="D462" s="36" t="str">
        <f>IF('[1]ev391cutoff CN'!D462="","",'[1]ev391cutoff CN'!D462)</f>
        <v/>
      </c>
      <c r="E462" s="36" t="str">
        <f>IF('[1]ev391cutoff CN'!E462="","",'[1]ev391cutoff CN'!E462)</f>
        <v/>
      </c>
      <c r="F462" s="32" t="str">
        <f>IF('[1]ev391cutoff CN'!F462="","",'[1]ev391cutoff CN'!F462)</f>
        <v/>
      </c>
      <c r="G462" s="36" t="str">
        <f>IF('[1]ev391cutoff CN'!G462="","",'[1]ev391cutoff CN'!G462)</f>
        <v/>
      </c>
      <c r="H462" s="36" t="str">
        <f>IF('[1]ev391cutoff CN'!H462="","",'[1]ev391cutoff CN'!H462)</f>
        <v/>
      </c>
      <c r="I462" s="36" t="str">
        <f>IF('[1]ev391cutoff CN'!I462="","",'[1]ev391cutoff CN'!I462)</f>
        <v/>
      </c>
    </row>
    <row r="463" spans="1:9" ht="15.75">
      <c r="A463" s="36" t="str">
        <f>IF('[1]ev391cutoff CN'!A463="","",'[1]ev391cutoff CN'!A463)</f>
        <v/>
      </c>
      <c r="B463" s="29" t="str">
        <f>IF('[1]ev391cutoff CN'!B463="","",'[1]ev391cutoff CN'!B463)</f>
        <v/>
      </c>
      <c r="C463" s="36" t="str">
        <f>IF('[1]ev391cutoff CN'!C463="","",'[1]ev391cutoff CN'!C463)</f>
        <v/>
      </c>
      <c r="D463" s="36" t="str">
        <f>IF('[1]ev391cutoff CN'!D463="","",'[1]ev391cutoff CN'!D463)</f>
        <v/>
      </c>
      <c r="E463" s="36" t="str">
        <f>IF('[1]ev391cutoff CN'!E463="","",'[1]ev391cutoff CN'!E463)</f>
        <v/>
      </c>
      <c r="F463" s="37" t="str">
        <f>IF('[1]ev391cutoff CN'!F463="","",'[1]ev391cutoff CN'!F463)</f>
        <v/>
      </c>
      <c r="G463" s="36" t="str">
        <f>IF('[1]ev391cutoff CN'!G463="","",'[1]ev391cutoff CN'!G463)</f>
        <v/>
      </c>
      <c r="H463" s="36" t="str">
        <f>IF('[1]ev391cutoff CN'!H463="","",'[1]ev391cutoff CN'!H463)</f>
        <v/>
      </c>
      <c r="I463" s="36" t="str">
        <f>IF('[1]ev391cutoff CN'!I463="","",'[1]ev391cutoff CN'!I463)</f>
        <v/>
      </c>
    </row>
    <row r="464" spans="1:9">
      <c r="A464" s="47" t="str">
        <f>IF('[1]ev391cutoff CN'!A464="","",'[1]ev391cutoff CN'!A464)</f>
        <v/>
      </c>
      <c r="B464" s="48" t="str">
        <f>IF('[1]ev391cutoff CN'!B464="","",'[1]ev391cutoff CN'!B464)</f>
        <v/>
      </c>
      <c r="C464" s="47" t="str">
        <f>IF('[1]ev391cutoff CN'!C464="","",'[1]ev391cutoff CN'!C464)</f>
        <v/>
      </c>
      <c r="D464" s="47" t="str">
        <f>IF('[1]ev391cutoff CN'!D464="","",'[1]ev391cutoff CN'!D464)</f>
        <v/>
      </c>
      <c r="E464" s="47" t="str">
        <f>IF('[1]ev391cutoff CN'!E464="","",'[1]ev391cutoff CN'!E464)</f>
        <v/>
      </c>
      <c r="F464" s="32" t="str">
        <f>IF('[1]ev391cutoff CN'!F464="","",'[1]ev391cutoff CN'!F464)</f>
        <v/>
      </c>
      <c r="G464" s="32" t="str">
        <f>IF('[1]ev391cutoff CN'!G464="","",'[1]ev391cutoff CN'!G464)</f>
        <v/>
      </c>
      <c r="H464" s="49" t="str">
        <f>IF('[1]ev391cutoff CN'!H464="","",'[1]ev391cutoff CN'!H464)</f>
        <v/>
      </c>
      <c r="I464" s="32" t="str">
        <f>IF('[1]ev391cutoff CN'!I464="","",'[1]ev391cutoff CN'!I464)</f>
        <v/>
      </c>
    </row>
    <row r="465" spans="1:9">
      <c r="A465" s="47" t="str">
        <f>IF('[1]ev391cutoff CN'!A465="","",'[1]ev391cutoff CN'!A465)</f>
        <v/>
      </c>
      <c r="B465" s="48" t="str">
        <f>IF('[1]ev391cutoff CN'!B465="","",'[1]ev391cutoff CN'!B465)</f>
        <v/>
      </c>
      <c r="C465" s="47" t="str">
        <f>IF('[1]ev391cutoff CN'!C465="","",'[1]ev391cutoff CN'!C465)</f>
        <v/>
      </c>
      <c r="D465" s="47" t="str">
        <f>IF('[1]ev391cutoff CN'!D465="","",'[1]ev391cutoff CN'!D465)</f>
        <v/>
      </c>
      <c r="E465" s="47" t="str">
        <f>IF('[1]ev391cutoff CN'!E465="","",'[1]ev391cutoff CN'!E465)</f>
        <v/>
      </c>
      <c r="F465" s="32" t="str">
        <f>IF('[1]ev391cutoff CN'!F465="","",'[1]ev391cutoff CN'!F465)</f>
        <v/>
      </c>
      <c r="G465" s="32" t="str">
        <f>IF('[1]ev391cutoff CN'!G465="","",'[1]ev391cutoff CN'!G465)</f>
        <v/>
      </c>
      <c r="H465" s="47" t="str">
        <f>IF('[1]ev391cutoff CN'!H465="","",'[1]ev391cutoff CN'!H465)</f>
        <v/>
      </c>
      <c r="I465" s="32" t="str">
        <f>IF('[1]ev391cutoff CN'!I465="","",'[1]ev391cutoff CN'!I465)</f>
        <v/>
      </c>
    </row>
    <row r="466" spans="1:9">
      <c r="A466" s="47" t="str">
        <f>IF('[1]ev391cutoff CN'!A466="","",'[1]ev391cutoff CN'!A466)</f>
        <v/>
      </c>
      <c r="B466" s="48" t="str">
        <f>IF('[1]ev391cutoff CN'!B466="","",'[1]ev391cutoff CN'!B466)</f>
        <v/>
      </c>
      <c r="C466" s="47" t="str">
        <f>IF('[1]ev391cutoff CN'!C466="","",'[1]ev391cutoff CN'!C466)</f>
        <v/>
      </c>
      <c r="D466" s="47" t="str">
        <f>IF('[1]ev391cutoff CN'!D466="","",'[1]ev391cutoff CN'!D466)</f>
        <v/>
      </c>
      <c r="E466" s="47" t="str">
        <f>IF('[1]ev391cutoff CN'!E466="","",'[1]ev391cutoff CN'!E466)</f>
        <v/>
      </c>
      <c r="F466" s="32" t="str">
        <f>IF('[1]ev391cutoff CN'!F466="","",'[1]ev391cutoff CN'!F466)</f>
        <v/>
      </c>
      <c r="G466" s="32" t="str">
        <f>IF('[1]ev391cutoff CN'!G466="","",'[1]ev391cutoff CN'!G466)</f>
        <v/>
      </c>
      <c r="H466" s="47" t="str">
        <f>IF('[1]ev391cutoff CN'!H466="","",'[1]ev391cutoff CN'!H466)</f>
        <v/>
      </c>
      <c r="I466" s="32" t="str">
        <f>IF('[1]ev391cutoff CN'!I466="","",'[1]ev391cutoff CN'!I466)</f>
        <v/>
      </c>
    </row>
    <row r="467" spans="1:9">
      <c r="A467" s="32" t="str">
        <f>IF('[1]ev391cutoff CN'!A467="","",'[1]ev391cutoff CN'!A467)</f>
        <v/>
      </c>
      <c r="B467" s="47" t="str">
        <f>IF('[1]ev391cutoff CN'!B467="","",'[1]ev391cutoff CN'!B467)</f>
        <v/>
      </c>
      <c r="C467" s="32" t="str">
        <f>IF('[1]ev391cutoff CN'!C467="","",'[1]ev391cutoff CN'!C467)</f>
        <v/>
      </c>
      <c r="D467" s="32" t="str">
        <f>IF('[1]ev391cutoff CN'!D467="","",'[1]ev391cutoff CN'!D467)</f>
        <v/>
      </c>
      <c r="E467" s="32" t="str">
        <f>IF('[1]ev391cutoff CN'!E467="","",'[1]ev391cutoff CN'!E467)</f>
        <v/>
      </c>
      <c r="F467" s="32" t="str">
        <f>IF('[1]ev391cutoff CN'!F467="","",'[1]ev391cutoff CN'!F467)</f>
        <v/>
      </c>
      <c r="G467" s="32" t="str">
        <f>IF('[1]ev391cutoff CN'!G467="","",'[1]ev391cutoff CN'!G467)</f>
        <v/>
      </c>
      <c r="H467" s="32" t="str">
        <f>IF('[1]ev391cutoff CN'!H467="","",'[1]ev391cutoff CN'!H467)</f>
        <v/>
      </c>
      <c r="I467" s="32" t="str">
        <f>IF('[1]ev391cutoff CN'!I467="","",'[1]ev391cutoff CN'!I467)</f>
        <v/>
      </c>
    </row>
    <row r="468" spans="1:9">
      <c r="A468" s="32" t="str">
        <f>IF('[1]ev391cutoff CN'!A468="","",'[1]ev391cutoff CN'!A468)</f>
        <v/>
      </c>
      <c r="B468" s="47" t="str">
        <f>IF('[1]ev391cutoff CN'!B468="","",'[1]ev391cutoff CN'!B468)</f>
        <v/>
      </c>
      <c r="C468" s="32" t="str">
        <f>IF('[1]ev391cutoff CN'!C468="","",'[1]ev391cutoff CN'!C468)</f>
        <v/>
      </c>
      <c r="D468" s="32" t="str">
        <f>IF('[1]ev391cutoff CN'!D468="","",'[1]ev391cutoff CN'!D468)</f>
        <v/>
      </c>
      <c r="E468" s="32" t="str">
        <f>IF('[1]ev391cutoff CN'!E468="","",'[1]ev391cutoff CN'!E468)</f>
        <v/>
      </c>
      <c r="F468" s="32" t="str">
        <f>IF('[1]ev391cutoff CN'!F468="","",'[1]ev391cutoff CN'!F468)</f>
        <v/>
      </c>
      <c r="G468" s="32" t="str">
        <f>IF('[1]ev391cutoff CN'!G468="","",'[1]ev391cutoff CN'!G468)</f>
        <v/>
      </c>
      <c r="H468" s="32" t="str">
        <f>IF('[1]ev391cutoff CN'!H468="","",'[1]ev391cutoff CN'!H468)</f>
        <v/>
      </c>
      <c r="I468" s="32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  <row r="750" spans="1:9">
      <c r="A750" s="3" t="str">
        <f>IF('[1]ev391cutoff CN'!A750="","",'[1]ev391cutoff CN'!A750)</f>
        <v/>
      </c>
      <c r="B750" s="3" t="str">
        <f>IF('[1]ev391cutoff CN'!B750="","",'[1]ev391cutoff CN'!B750)</f>
        <v/>
      </c>
      <c r="C750" s="3" t="str">
        <f>IF('[1]ev391cutoff CN'!C750="","",'[1]ev391cutoff CN'!C750)</f>
        <v/>
      </c>
      <c r="D750" s="3" t="str">
        <f>IF('[1]ev391cutoff CN'!D750="","",'[1]ev391cutoff CN'!D750)</f>
        <v/>
      </c>
      <c r="E750" s="3" t="str">
        <f>IF('[1]ev391cutoff CN'!E750="","",'[1]ev391cutoff CN'!E750)</f>
        <v/>
      </c>
      <c r="F750" s="3" t="str">
        <f>IF('[1]ev391cutoff CN'!F750="","",'[1]ev391cutoff CN'!F750)</f>
        <v/>
      </c>
      <c r="G750" s="3" t="str">
        <f>IF('[1]ev391cutoff CN'!G750="","",'[1]ev391cutoff CN'!G750)</f>
        <v/>
      </c>
      <c r="H750" s="3" t="str">
        <f>IF('[1]ev391cutoff CN'!H750="","",'[1]ev391cutoff CN'!H750)</f>
        <v/>
      </c>
      <c r="I750" s="3" t="str">
        <f>IF('[1]ev391cutoff CN'!I750="","",'[1]ev391cutoff CN'!I750)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7"/>
  <sheetViews>
    <sheetView zoomScale="85" zoomScaleNormal="85" workbookViewId="0">
      <selection activeCell="B12" sqref="B12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2" t="str">
        <f>IF('[1]ev391cutoff IT'!B6="","",'[1]ev391cutoff IT'!B6)</f>
        <v>GLO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GLO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2" t="str">
        <f>IF('[1]ev391cutoff IT'!B18="","",'[1]ev391cutoff IT'!B18)</f>
        <v>RER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RER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8.9031300000000004E-3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3.5610000000000003E-2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rape oil, crude</v>
      </c>
      <c r="B25" s="16">
        <f>IF('[1]ev391cutoff IT'!B25="","",'[1]ev391cutoff IT'!B25)</f>
        <v>3.5612999999999999E-2</v>
      </c>
      <c r="C25" s="10" t="str">
        <f>IF('[1]ev391cutoff IT'!C25="","",'[1]ev391cutoff IT'!C25)</f>
        <v>rape oil, crude</v>
      </c>
      <c r="D25" s="10" t="str">
        <f>IF('[1]ev391cutoff IT'!D25="","",'[1]ev391cutoff IT'!D25)</f>
        <v>CH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soybean oil, refined</v>
      </c>
      <c r="B26" s="40">
        <f>IF('[1]ev391cutoff IT'!B26="","",'[1]ev391cutoff IT'!B26)</f>
        <v>2.849E-3</v>
      </c>
      <c r="C26" s="10" t="str">
        <f>IF('[1]ev391cutoff IT'!C26="","",'[1]ev391cutoff IT'!C26)</f>
        <v>soybean oil, refined</v>
      </c>
      <c r="D26" s="10" t="str">
        <f>IF('[1]ev391cutoff IT'!D26="","",'[1]ev391cutoff IT'!D26)</f>
        <v>GLO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water, deionised</v>
      </c>
      <c r="B27" s="16">
        <f>IF('[1]ev391cutoff IT'!B27="","",'[1]ev391cutoff IT'!B27)</f>
        <v>0.89031300000000002</v>
      </c>
      <c r="C27" s="10" t="str">
        <f>IF('[1]ev391cutoff IT'!C27="","",'[1]ev391cutoff IT'!C27)</f>
        <v>water, deionised</v>
      </c>
      <c r="D27" s="10" t="str">
        <f>IF('[1]ev391cutoff IT'!D27="","",'[1]ev391cutoff IT'!D27)</f>
        <v>Europe without Switzerland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10" t="str">
        <f>IF('[1]ev391cutoff IT'!A28="","",'[1]ev391cutoff IT'!A28)</f>
        <v>market for whey</v>
      </c>
      <c r="B28" s="16">
        <f>IF('[1]ev391cutoff IT'!B28="","",'[1]ev391cutoff IT'!B28)</f>
        <v>2.6709E-2</v>
      </c>
      <c r="C28" s="10" t="str">
        <f>IF('[1]ev391cutoff IT'!C28="","",'[1]ev391cutoff IT'!C28)</f>
        <v>whey</v>
      </c>
      <c r="D28" s="10" t="str">
        <f>IF('[1]ev391cutoff IT'!D28="","",'[1]ev391cutoff IT'!D28)</f>
        <v>GLO</v>
      </c>
      <c r="E28" s="10" t="str">
        <f>IF('[1]ev391cutoff IT'!E28="","",'[1]ev391cutoff IT'!E28)</f>
        <v>kilogram</v>
      </c>
      <c r="F28" s="10" t="str">
        <f>IF('[1]ev391cutoff IT'!F28="","",'[1]ev391cutoff IT'!F28)</f>
        <v/>
      </c>
      <c r="G28" s="10" t="str">
        <f>IF('[1]ev391cutoff IT'!G28="","",'[1]ev391cutoff IT'!G28)</f>
        <v>technosphere</v>
      </c>
      <c r="H28" s="10" t="str">
        <f>IF('[1]ev391cutoff IT'!H28="","",'[1]ev391cutoff IT'!H28)</f>
        <v>ev391cutoff</v>
      </c>
      <c r="I28" s="10" t="str">
        <f>IF('[1]ev391cutoff IT'!I28="","",'[1]ev391cutoff IT'!I28)</f>
        <v/>
      </c>
    </row>
    <row r="29" spans="1:9">
      <c r="A29" s="3" t="str">
        <f>IF('[1]ev391cutoff IT'!A29="","",'[1]ev391cutoff IT'!A29)</f>
        <v/>
      </c>
      <c r="B29" s="3" t="str">
        <f>IF('[1]ev391cutoff IT'!B29="","",'[1]ev391cutoff IT'!B29)</f>
        <v/>
      </c>
      <c r="C29" s="3" t="str">
        <f>IF('[1]ev391cutoff IT'!C29="","",'[1]ev391cutoff IT'!C29)</f>
        <v/>
      </c>
      <c r="D29" s="3" t="str">
        <f>IF('[1]ev391cutoff IT'!D29="","",'[1]ev391cutoff IT'!D29)</f>
        <v/>
      </c>
      <c r="E29" s="3" t="str">
        <f>IF('[1]ev391cutoff IT'!E29="","",'[1]ev391cutoff IT'!E29)</f>
        <v/>
      </c>
      <c r="F29" s="3" t="str">
        <f>IF('[1]ev391cutoff IT'!F29="","",'[1]ev391cutoff IT'!F29)</f>
        <v/>
      </c>
      <c r="G29" s="3" t="str">
        <f>IF('[1]ev391cutoff IT'!G29="","",'[1]ev391cutoff IT'!G29)</f>
        <v/>
      </c>
      <c r="H29" s="3" t="str">
        <f>IF('[1]ev391cutoff IT'!H29="","",'[1]ev391cutoff IT'!H29)</f>
        <v/>
      </c>
      <c r="I29" s="3" t="str">
        <f>IF('[1]ev391cutoff IT'!I29="","",'[1]ev391cutoff IT'!I29)</f>
        <v/>
      </c>
    </row>
    <row r="30" spans="1:9" ht="15.75">
      <c r="A30" s="6" t="str">
        <f>IF('[1]ev391cutoff IT'!A30="","",'[1]ev391cutoff IT'!A30)</f>
        <v>Activity</v>
      </c>
      <c r="B30" s="7" t="str">
        <f>IF('[1]ev391cutoff IT'!B30="","",'[1]ev391cutoff IT'!B30)</f>
        <v>sodium acetate</v>
      </c>
      <c r="C30" s="8" t="str">
        <f>IF('[1]ev391cutoff IT'!C30="","",'[1]ev391cutoff IT'!C30)</f>
        <v/>
      </c>
      <c r="D30" s="9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production amount</v>
      </c>
      <c r="B31" s="12">
        <f>IF('[1]ev391cutoff IT'!B31="","",'[1]ev391cutoff IT'!B31)</f>
        <v>1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reference product</v>
      </c>
      <c r="B32" s="13" t="str">
        <f>IF('[1]ev391cutoff IT'!B32="","",'[1]ev391cutoff IT'!B32)</f>
        <v>sodium acetate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location</v>
      </c>
      <c r="B33" s="12" t="str">
        <f>IF('[1]ev391cutoff IT'!B33="","",'[1]ev391cutoff IT'!B33)</f>
        <v>GLO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>
      <c r="A34" s="11" t="str">
        <f>IF('[1]ev391cutoff IT'!A34="","",'[1]ev391cutoff IT'!A34)</f>
        <v>unit</v>
      </c>
      <c r="B34" s="13" t="str">
        <f>IF('[1]ev391cutoff IT'!B34="","",'[1]ev391cutoff IT'!B34)</f>
        <v>kilogram</v>
      </c>
      <c r="C34" s="8" t="str">
        <f>IF('[1]ev391cutoff IT'!C34="","",'[1]ev391cutoff IT'!C34)</f>
        <v/>
      </c>
      <c r="D34" s="8" t="str">
        <f>IF('[1]ev391cutoff IT'!D34="","",'[1]ev391cutoff IT'!D34)</f>
        <v/>
      </c>
      <c r="E34" s="8" t="str">
        <f>IF('[1]ev391cutoff IT'!E34="","",'[1]ev391cutoff IT'!E34)</f>
        <v/>
      </c>
      <c r="F34" s="10" t="str">
        <f>IF('[1]ev391cutoff IT'!F34="","",'[1]ev391cutoff IT'!F34)</f>
        <v/>
      </c>
      <c r="G34" s="8" t="str">
        <f>IF('[1]ev391cutoff IT'!G34="","",'[1]ev391cutoff IT'!G34)</f>
        <v/>
      </c>
      <c r="H34" s="8" t="str">
        <f>IF('[1]ev391cutoff IT'!H34="","",'[1]ev391cutoff IT'!H34)</f>
        <v/>
      </c>
      <c r="I34" s="8" t="str">
        <f>IF('[1]ev391cutoff IT'!I34="","",'[1]ev391cutoff IT'!I34)</f>
        <v/>
      </c>
    </row>
    <row r="35" spans="1:9" ht="15.75">
      <c r="A35" s="14" t="str">
        <f>IF('[1]ev391cutoff IT'!A35="","",'[1]ev391cutoff IT'!A35)</f>
        <v>Exchanges</v>
      </c>
      <c r="B35" s="7" t="str">
        <f>IF('[1]ev391cutoff IT'!B35="","",'[1]ev391cutoff IT'!B35)</f>
        <v/>
      </c>
      <c r="C35" s="14" t="str">
        <f>IF('[1]ev391cutoff IT'!C35="","",'[1]ev391cutoff IT'!C35)</f>
        <v/>
      </c>
      <c r="D35" s="14" t="str">
        <f>IF('[1]ev391cutoff IT'!D35="","",'[1]ev391cutoff IT'!D35)</f>
        <v/>
      </c>
      <c r="E35" s="14" t="str">
        <f>IF('[1]ev391cutoff IT'!E35="","",'[1]ev391cutoff IT'!E35)</f>
        <v/>
      </c>
      <c r="F35" s="10" t="str">
        <f>IF('[1]ev391cutoff IT'!F35="","",'[1]ev391cutoff IT'!F35)</f>
        <v/>
      </c>
      <c r="G35" s="14" t="str">
        <f>IF('[1]ev391cutoff IT'!G35="","",'[1]ev391cutoff IT'!G35)</f>
        <v/>
      </c>
      <c r="H35" s="14" t="str">
        <f>IF('[1]ev391cutoff IT'!H35="","",'[1]ev391cutoff IT'!H35)</f>
        <v/>
      </c>
      <c r="I35" s="14" t="str">
        <f>IF('[1]ev391cutoff IT'!I35="","",'[1]ev391cutoff IT'!I35)</f>
        <v/>
      </c>
    </row>
    <row r="36" spans="1:9" ht="15.75">
      <c r="A36" s="14" t="str">
        <f>IF('[1]ev391cutoff IT'!A36="","",'[1]ev391cutoff IT'!A36)</f>
        <v>name</v>
      </c>
      <c r="B36" s="7" t="str">
        <f>IF('[1]ev391cutoff IT'!B36="","",'[1]ev391cutoff IT'!B36)</f>
        <v>amount</v>
      </c>
      <c r="C36" s="14" t="str">
        <f>IF('[1]ev391cutoff IT'!C36="","",'[1]ev391cutoff IT'!C36)</f>
        <v>reference product</v>
      </c>
      <c r="D36" s="14" t="str">
        <f>IF('[1]ev391cutoff IT'!D36="","",'[1]ev391cutoff IT'!D36)</f>
        <v>location</v>
      </c>
      <c r="E36" s="14" t="str">
        <f>IF('[1]ev391cutoff IT'!E36="","",'[1]ev391cutoff IT'!E36)</f>
        <v>unit</v>
      </c>
      <c r="F36" s="15" t="str">
        <f>IF('[1]ev391cutoff IT'!F36="","",'[1]ev391cutoff IT'!F36)</f>
        <v>categories</v>
      </c>
      <c r="G36" s="14" t="str">
        <f>IF('[1]ev391cutoff IT'!G36="","",'[1]ev391cutoff IT'!G36)</f>
        <v>type</v>
      </c>
      <c r="H36" s="14" t="str">
        <f>IF('[1]ev391cutoff IT'!H36="","",'[1]ev391cutoff IT'!H36)</f>
        <v>database</v>
      </c>
      <c r="I36" s="14" t="str">
        <f>IF('[1]ev391cutoff IT'!I36="","",'[1]ev391cutoff IT'!I36)</f>
        <v>comment</v>
      </c>
    </row>
    <row r="37" spans="1:9">
      <c r="A37" s="40" t="str">
        <f>IF('[1]ev391cutoff IT'!A37="","",'[1]ev391cutoff IT'!A37)</f>
        <v>sodium acetate</v>
      </c>
      <c r="B37" s="16">
        <f>IF('[1]ev391cutoff IT'!B37="","",'[1]ev391cutoff IT'!B37)</f>
        <v>1</v>
      </c>
      <c r="C37" s="40" t="str">
        <f>IF('[1]ev391cutoff IT'!C37="","",'[1]ev391cutoff IT'!C37)</f>
        <v>sodium acetate</v>
      </c>
      <c r="D37" s="40" t="str">
        <f>IF('[1]ev391cutoff IT'!D37="","",'[1]ev391cutoff IT'!D37)</f>
        <v>GLO</v>
      </c>
      <c r="E37" s="4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production</v>
      </c>
      <c r="H37" s="41" t="str">
        <f>IF('[1]ev391cutoff IT'!H37="","",'[1]ev391cutoff IT'!H37)</f>
        <v>penicillin_cut_off_IT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acetic acid, without water, in 98% solution state</v>
      </c>
      <c r="B38" s="16">
        <f>IF('[1]ev391cutoff IT'!B38="","",'[1]ev391cutoff IT'!B38)</f>
        <v>0.73170000000000002</v>
      </c>
      <c r="C38" s="10" t="str">
        <f>IF('[1]ev391cutoff IT'!C38="","",'[1]ev391cutoff IT'!C38)</f>
        <v>acetic acid, without water, in 98%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sodium hydroxide, without water, in 50% solution state</v>
      </c>
      <c r="B39" s="16">
        <f>IF('[1]ev391cutoff IT'!B39="","",'[1]ev391cutoff IT'!B39)</f>
        <v>0.48780499999999999</v>
      </c>
      <c r="C39" s="10" t="str">
        <f>IF('[1]ev391cutoff IT'!C39="","",'[1]ev391cutoff IT'!C39)</f>
        <v>sodium hydroxide, without water, in 50% solution state</v>
      </c>
      <c r="D39" s="10" t="str">
        <f>IF('[1]ev391cutoff IT'!D39="","",'[1]ev391cutoff IT'!D39)</f>
        <v>GLO</v>
      </c>
      <c r="E39" s="10" t="str">
        <f>IF('[1]ev391cutoff IT'!E39="","",'[1]ev391cutoff IT'!E39)</f>
        <v>kilogram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10" t="str">
        <f>IF('[1]ev391cutoff IT'!A40="","",'[1]ev391cutoff IT'!A40)</f>
        <v>market for wastewater, average</v>
      </c>
      <c r="B40" s="16">
        <f>IF('[1]ev391cutoff IT'!B40="","",'[1]ev391cutoff IT'!B40)</f>
        <v>-0.21950500000000006</v>
      </c>
      <c r="C40" s="10" t="str">
        <f>IF('[1]ev391cutoff IT'!C40="","",'[1]ev391cutoff IT'!C40)</f>
        <v>wastewater, average</v>
      </c>
      <c r="D40" s="10" t="str">
        <f>IF('[1]ev391cutoff IT'!D40="","",'[1]ev391cutoff IT'!D40)</f>
        <v>Europe without Switzerland</v>
      </c>
      <c r="E40" s="10" t="str">
        <f>IF('[1]ev391cutoff IT'!E40="","",'[1]ev391cutoff IT'!E40)</f>
        <v>cubic meter</v>
      </c>
      <c r="F40" s="10" t="str">
        <f>IF('[1]ev391cutoff IT'!F40="","",'[1]ev391cutoff IT'!F40)</f>
        <v/>
      </c>
      <c r="G40" s="10" t="str">
        <f>IF('[1]ev391cutoff IT'!G40="","",'[1]ev391cutoff IT'!G40)</f>
        <v>technosphere</v>
      </c>
      <c r="H40" s="10" t="str">
        <f>IF('[1]ev391cutoff IT'!H40="","",'[1]ev391cutoff IT'!H40)</f>
        <v>ev391cutoff</v>
      </c>
      <c r="I40" s="10" t="str">
        <f>IF('[1]ev391cutoff IT'!I40="","",'[1]ev391cutoff IT'!I40)</f>
        <v/>
      </c>
    </row>
    <row r="41" spans="1:9">
      <c r="A41" s="3" t="str">
        <f>IF('[1]ev391cutoff IT'!A41="","",'[1]ev391cutoff IT'!A41)</f>
        <v/>
      </c>
      <c r="B41" s="17" t="str">
        <f>IF('[1]ev391cutoff IT'!B41="","",'[1]ev391cutoff IT'!B41)</f>
        <v/>
      </c>
      <c r="C41" s="3" t="str">
        <f>IF('[1]ev391cutoff IT'!C41="","",'[1]ev391cutoff IT'!C41)</f>
        <v/>
      </c>
      <c r="D41" s="3" t="str">
        <f>IF('[1]ev391cutoff IT'!D41="","",'[1]ev391cutoff IT'!D41)</f>
        <v/>
      </c>
      <c r="E41" s="3" t="str">
        <f>IF('[1]ev391cutoff IT'!E41="","",'[1]ev391cutoff IT'!E41)</f>
        <v/>
      </c>
      <c r="F41" s="3" t="str">
        <f>IF('[1]ev391cutoff IT'!F41="","",'[1]ev391cutoff IT'!F41)</f>
        <v/>
      </c>
      <c r="G41" s="3" t="str">
        <f>IF('[1]ev391cutoff IT'!G41="","",'[1]ev391cutoff IT'!G41)</f>
        <v/>
      </c>
      <c r="H41" s="3" t="str">
        <f>IF('[1]ev391cutoff IT'!H41="","",'[1]ev391cutoff IT'!H41)</f>
        <v/>
      </c>
      <c r="I41" s="3" t="str">
        <f>IF('[1]ev391cutoff IT'!I41="","",'[1]ev391cutoff IT'!I41)</f>
        <v/>
      </c>
    </row>
    <row r="42" spans="1:9" ht="15.75">
      <c r="A42" s="18" t="str">
        <f>IF('[1]ev391cutoff IT'!A42="","",'[1]ev391cutoff IT'!A42)</f>
        <v>Activity</v>
      </c>
      <c r="B42" s="19" t="str">
        <f>IF('[1]ev391cutoff IT'!B42="","",'[1]ev391cutoff IT'!B42)</f>
        <v>manufacturing of raw penicillium G</v>
      </c>
      <c r="C42" s="20" t="str">
        <f>IF('[1]ev391cutoff IT'!C42="","",'[1]ev391cutoff IT'!C42)</f>
        <v/>
      </c>
      <c r="D42" s="21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production amount</v>
      </c>
      <c r="B43" s="24">
        <f>IF('[1]ev391cutoff IT'!B43="","",'[1]ev391cutoff IT'!B43)</f>
        <v>1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reference product</v>
      </c>
      <c r="B44" s="42" t="str">
        <f>IF('[1]ev391cutoff IT'!B44="","",'[1]ev391cutoff IT'!B44)</f>
        <v>raw penicillium G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location</v>
      </c>
      <c r="B45" s="24" t="str">
        <f>IF('[1]ev391cutoff IT'!B45="","",'[1]ev391cutoff IT'!B45)</f>
        <v>IT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>
      <c r="A46" s="23" t="str">
        <f>IF('[1]ev391cutoff IT'!A46="","",'[1]ev391cutoff IT'!A46)</f>
        <v>unit</v>
      </c>
      <c r="B46" s="25" t="str">
        <f>IF('[1]ev391cutoff IT'!B46="","",'[1]ev391cutoff IT'!B46)</f>
        <v>kilogram</v>
      </c>
      <c r="C46" s="20" t="str">
        <f>IF('[1]ev391cutoff IT'!C46="","",'[1]ev391cutoff IT'!C46)</f>
        <v/>
      </c>
      <c r="D46" s="20" t="str">
        <f>IF('[1]ev391cutoff IT'!D46="","",'[1]ev391cutoff IT'!D46)</f>
        <v/>
      </c>
      <c r="E46" s="20" t="str">
        <f>IF('[1]ev391cutoff IT'!E46="","",'[1]ev391cutoff IT'!E46)</f>
        <v/>
      </c>
      <c r="F46" s="22" t="str">
        <f>IF('[1]ev391cutoff IT'!F46="","",'[1]ev391cutoff IT'!F46)</f>
        <v/>
      </c>
      <c r="G46" s="20" t="str">
        <f>IF('[1]ev391cutoff IT'!G46="","",'[1]ev391cutoff IT'!G46)</f>
        <v/>
      </c>
      <c r="H46" s="20" t="str">
        <f>IF('[1]ev391cutoff IT'!H46="","",'[1]ev391cutoff IT'!H46)</f>
        <v/>
      </c>
      <c r="I46" s="20" t="str">
        <f>IF('[1]ev391cutoff IT'!I46="","",'[1]ev391cutoff IT'!I46)</f>
        <v/>
      </c>
    </row>
    <row r="47" spans="1:9" ht="15.75">
      <c r="A47" s="26" t="str">
        <f>IF('[1]ev391cutoff IT'!A47="","",'[1]ev391cutoff IT'!A47)</f>
        <v>Exchanges</v>
      </c>
      <c r="B47" s="19" t="str">
        <f>IF('[1]ev391cutoff IT'!B47="","",'[1]ev391cutoff IT'!B47)</f>
        <v/>
      </c>
      <c r="C47" s="26" t="str">
        <f>IF('[1]ev391cutoff IT'!C47="","",'[1]ev391cutoff IT'!C47)</f>
        <v/>
      </c>
      <c r="D47" s="26" t="str">
        <f>IF('[1]ev391cutoff IT'!D47="","",'[1]ev391cutoff IT'!D47)</f>
        <v/>
      </c>
      <c r="E47" s="26" t="str">
        <f>IF('[1]ev391cutoff IT'!E47="","",'[1]ev391cutoff IT'!E47)</f>
        <v/>
      </c>
      <c r="F47" s="22" t="str">
        <f>IF('[1]ev391cutoff IT'!F47="","",'[1]ev391cutoff IT'!F47)</f>
        <v/>
      </c>
      <c r="G47" s="26" t="str">
        <f>IF('[1]ev391cutoff IT'!G47="","",'[1]ev391cutoff IT'!G47)</f>
        <v/>
      </c>
      <c r="H47" s="26" t="str">
        <f>IF('[1]ev391cutoff IT'!H47="","",'[1]ev391cutoff IT'!H47)</f>
        <v/>
      </c>
      <c r="I47" s="26" t="str">
        <f>IF('[1]ev391cutoff IT'!I47="","",'[1]ev391cutoff IT'!I47)</f>
        <v/>
      </c>
    </row>
    <row r="48" spans="1:9" ht="15.75">
      <c r="A48" s="26" t="str">
        <f>IF('[1]ev391cutoff IT'!A48="","",'[1]ev391cutoff IT'!A48)</f>
        <v>name</v>
      </c>
      <c r="B48" s="19" t="str">
        <f>IF('[1]ev391cutoff IT'!B48="","",'[1]ev391cutoff IT'!B48)</f>
        <v>amount</v>
      </c>
      <c r="C48" s="26" t="str">
        <f>IF('[1]ev391cutoff IT'!C48="","",'[1]ev391cutoff IT'!C48)</f>
        <v>reference product</v>
      </c>
      <c r="D48" s="26" t="str">
        <f>IF('[1]ev391cutoff IT'!D48="","",'[1]ev391cutoff IT'!D48)</f>
        <v>location</v>
      </c>
      <c r="E48" s="26" t="str">
        <f>IF('[1]ev391cutoff IT'!E48="","",'[1]ev391cutoff IT'!E48)</f>
        <v>unit</v>
      </c>
      <c r="F48" s="27" t="str">
        <f>IF('[1]ev391cutoff IT'!F48="","",'[1]ev391cutoff IT'!F48)</f>
        <v>categories</v>
      </c>
      <c r="G48" s="26" t="str">
        <f>IF('[1]ev391cutoff IT'!G48="","",'[1]ev391cutoff IT'!G48)</f>
        <v>type</v>
      </c>
      <c r="H48" s="26" t="str">
        <f>IF('[1]ev391cutoff IT'!H48="","",'[1]ev391cutoff IT'!H48)</f>
        <v>database</v>
      </c>
      <c r="I48" s="26" t="str">
        <f>IF('[1]ev391cutoff IT'!I48="","",'[1]ev391cutoff IT'!I48)</f>
        <v>comment</v>
      </c>
    </row>
    <row r="49" spans="1:9">
      <c r="A49" s="43" t="str">
        <f>IF('[1]ev391cutoff IT'!A49="","",'[1]ev391cutoff IT'!A49)</f>
        <v>manufacturing of raw penicillium G</v>
      </c>
      <c r="B49" s="44">
        <f>IF('[1]ev391cutoff IT'!B49="","",'[1]ev391cutoff IT'!B49)</f>
        <v>1</v>
      </c>
      <c r="C49" s="43" t="str">
        <f>IF('[1]ev391cutoff IT'!C49="","",'[1]ev391cutoff IT'!C49)</f>
        <v>raw penicillium G</v>
      </c>
      <c r="D49" s="43" t="str">
        <f>IF('[1]ev391cutoff IT'!D49="","",'[1]ev391cutoff IT'!D49)</f>
        <v>IT</v>
      </c>
      <c r="E49" s="43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production</v>
      </c>
      <c r="H49" s="45" t="str">
        <f>IF('[1]ev391cutoff IT'!H49="","",'[1]ev391cutoff IT'!H49)</f>
        <v>penicillin_cut_off_IT</v>
      </c>
      <c r="I49" s="22" t="str">
        <f>IF('[1]ev391cutoff IT'!I49="","",'[1]ev391cutoff IT'!I49)</f>
        <v/>
      </c>
    </row>
    <row r="50" spans="1:9">
      <c r="A50" s="22" t="str">
        <f>IF('[1]ev391cutoff IT'!A50="","",'[1]ev391cutoff IT'!A50)</f>
        <v>market for acetone, liquid</v>
      </c>
      <c r="B50" s="44">
        <f>IF('[1]ev391cutoff IT'!B50="","",'[1]ev391cutoff IT'!B50)</f>
        <v>0.22</v>
      </c>
      <c r="C50" s="22" t="str">
        <f>IF('[1]ev391cutoff IT'!C50="","",'[1]ev391cutoff IT'!C50)</f>
        <v>acetone, liquid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ammonium sulfate</v>
      </c>
      <c r="B51" s="44">
        <f>IF('[1]ev391cutoff IT'!B51="","",'[1]ev391cutoff IT'!B51)</f>
        <v>0.32</v>
      </c>
      <c r="C51" s="22" t="str">
        <f>IF('[1]ev391cutoff IT'!C51="","",'[1]ev391cutoff IT'!C51)</f>
        <v>ammonium sulfate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Purification</v>
      </c>
    </row>
    <row r="52" spans="1:9">
      <c r="A52" s="22" t="str">
        <f>IF('[1]ev391cutoff IT'!A52="","",'[1]ev391cutoff IT'!A52)</f>
        <v>market for butyl acetate</v>
      </c>
      <c r="B52" s="44">
        <f>IF('[1]ev391cutoff IT'!B52="","",'[1]ev391cutoff IT'!B52)</f>
        <v>0.18</v>
      </c>
      <c r="C52" s="22" t="str">
        <f>IF('[1]ev391cutoff IT'!C52="","",'[1]ev391cutoff IT'!C52)</f>
        <v>butyl acetate</v>
      </c>
      <c r="D52" s="22" t="str">
        <f>IF('[1]ev391cutoff IT'!D52="","",'[1]ev391cutoff IT'!D52)</f>
        <v>RER</v>
      </c>
      <c r="E52" s="22" t="str">
        <f>IF('[1]ev391cutoff IT'!E52="","",'[1]ev391cutoff IT'!E52)</f>
        <v>kilogram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Extraction</v>
      </c>
    </row>
    <row r="53" spans="1:9">
      <c r="A53" s="22" t="str">
        <f>IF('[1]ev391cutoff IT'!A53="","",'[1]ev391cutoff IT'!A53)</f>
        <v>market for electricity, low voltage</v>
      </c>
      <c r="B53" s="44">
        <f>IF('[1]ev391cutoff IT'!B53="","",'[1]ev391cutoff IT'!B53)</f>
        <v>21.977777777777778</v>
      </c>
      <c r="C53" s="22" t="str">
        <f>IF('[1]ev391cutoff IT'!C53="","",'[1]ev391cutoff IT'!C53)</f>
        <v>electricity, low voltage</v>
      </c>
      <c r="D53" s="22" t="str">
        <f>IF('[1]ev391cutoff IT'!D53="","",'[1]ev391cutoff IT'!D53)</f>
        <v>IT</v>
      </c>
      <c r="E53" s="22" t="str">
        <f>IF('[1]ev391cutoff IT'!E53="","",'[1]ev391cutoff IT'!E53)</f>
        <v>kilowatt hour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Equivelent to 79.12 MJ</v>
      </c>
    </row>
    <row r="54" spans="1:9">
      <c r="A54" s="22" t="str">
        <f>IF('[1]ev391cutoff IT'!A54="","",'[1]ev391cutoff IT'!A54)</f>
        <v>glucose production</v>
      </c>
      <c r="B54" s="44">
        <f>IF('[1]ev391cutoff IT'!B54="","",'[1]ev391cutoff IT'!B54)</f>
        <v>5.18</v>
      </c>
      <c r="C54" s="22" t="str">
        <f>IF('[1]ev391cutoff IT'!C54="","",'[1]ev391cutoff IT'!C54)</f>
        <v>glucose</v>
      </c>
      <c r="D54" s="22" t="str">
        <f>IF('[1]ev391cutoff IT'!D54="","",'[1]ev391cutoff IT'!D54)</f>
        <v>RER</v>
      </c>
      <c r="E54" s="22" t="str">
        <f>IF('[1]ev391cutoff IT'!E54="","",'[1]ev391cutoff IT'!E54)</f>
        <v>kilogram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>Fermentation</v>
      </c>
    </row>
    <row r="55" spans="1:9">
      <c r="A55" s="22" t="str">
        <f>IF('[1]ev391cutoff IT'!A55="","",'[1]ev391cutoff IT'!A55)</f>
        <v>market for heat, from steam, in chemical industry</v>
      </c>
      <c r="B55" s="44">
        <f>IF('[1]ev391cutoff IT'!B55="","",'[1]ev391cutoff IT'!B55)</f>
        <v>8.91</v>
      </c>
      <c r="C55" s="22" t="str">
        <f>IF('[1]ev391cutoff IT'!C55="","",'[1]ev391cutoff IT'!C55)</f>
        <v>heat, from steam, in chemical industry</v>
      </c>
      <c r="D55" s="22" t="str">
        <f>IF('[1]ev391cutoff IT'!D55="","",'[1]ev391cutoff IT'!D55)</f>
        <v>RER</v>
      </c>
      <c r="E55" s="22" t="str">
        <f>IF('[1]ev391cutoff IT'!E55="","",'[1]ev391cutoff IT'!E55)</f>
        <v>megajoule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/>
      </c>
    </row>
    <row r="56" spans="1:9">
      <c r="A56" s="22" t="str">
        <f>IF('[1]ev391cutoff IT'!A56="","",'[1]ev391cutoff IT'!A56)</f>
        <v>market for oxygen, liquid</v>
      </c>
      <c r="B56" s="44">
        <f>IF('[1]ev391cutoff IT'!B56="","",'[1]ev391cutoff IT'!B56)</f>
        <v>4.0199999999999996</v>
      </c>
      <c r="C56" s="22" t="str">
        <f>IF('[1]ev391cutoff IT'!C56="","",'[1]ev391cutoff IT'!C56)</f>
        <v>oxygen, liquid</v>
      </c>
      <c r="D56" s="22" t="str">
        <f>IF('[1]ev391cutoff IT'!D56="","",'[1]ev391cutoff IT'!D56)</f>
        <v>RER</v>
      </c>
      <c r="E56" s="22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22" t="str">
        <f>IF('[1]ev391cutoff IT'!H56="","",'[1]ev391cutoff IT'!H56)</f>
        <v>ev391cutoff</v>
      </c>
      <c r="I56" s="22" t="str">
        <f>IF('[1]ev391cutoff IT'!I56="","",'[1]ev391cutoff IT'!I56)</f>
        <v>Fermentation</v>
      </c>
    </row>
    <row r="57" spans="1:9">
      <c r="A57" s="43" t="str">
        <f>IF('[1]ev391cutoff IT'!A57="","",'[1]ev391cutoff IT'!A57)</f>
        <v>production of pharmamedia</v>
      </c>
      <c r="B57" s="44">
        <f>IF('[1]ev391cutoff IT'!B57="","",'[1]ev391cutoff IT'!B57)</f>
        <v>1.3</v>
      </c>
      <c r="C57" s="43" t="str">
        <f>IF('[1]ev391cutoff IT'!C57="","",'[1]ev391cutoff IT'!C57)</f>
        <v>pharmamedia</v>
      </c>
      <c r="D57" s="43" t="str">
        <f>IF('[1]ev391cutoff IT'!D57="","",'[1]ev391cutoff IT'!D57)</f>
        <v>RER</v>
      </c>
      <c r="E57" s="43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43" t="str">
        <f>IF('[1]ev391cutoff IT'!H57="","",'[1]ev391cutoff IT'!H57)</f>
        <v>penicillin_cut_off_IT</v>
      </c>
      <c r="I57" s="22" t="str">
        <f>IF('[1]ev391cutoff IT'!I57="","",'[1]ev391cutoff IT'!I57)</f>
        <v>Fermentation</v>
      </c>
    </row>
    <row r="58" spans="1:9">
      <c r="A58" s="22" t="str">
        <f>IF('[1]ev391cutoff IT'!A58="","",'[1]ev391cutoff IT'!A58)</f>
        <v>market for phenyl acetic acid</v>
      </c>
      <c r="B58" s="44">
        <f>IF('[1]ev391cutoff IT'!B58="","",'[1]ev391cutoff IT'!B58)</f>
        <v>3.5729999999999998E-2</v>
      </c>
      <c r="C58" s="22" t="str">
        <f>IF('[1]ev391cutoff IT'!C58="","",'[1]ev391cutoff IT'!C58)</f>
        <v>phenyl acetic acid</v>
      </c>
      <c r="D58" s="22" t="str">
        <f>IF('[1]ev391cutoff IT'!D58="","",'[1]ev391cutoff IT'!D58)</f>
        <v>GLO</v>
      </c>
      <c r="E58" s="22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22" t="str">
        <f>IF('[1]ev391cutoff IT'!H58="","",'[1]ev391cutoff IT'!H58)</f>
        <v>ev391cutoff</v>
      </c>
      <c r="I58" s="22" t="str">
        <f>IF('[1]ev391cutoff IT'!I58="","",'[1]ev391cutoff IT'!I58)</f>
        <v>Fermentation</v>
      </c>
    </row>
    <row r="59" spans="1:9">
      <c r="A59" s="43" t="str">
        <f>IF('[1]ev391cutoff IT'!A59="","",'[1]ev391cutoff IT'!A59)</f>
        <v>sodium acetate</v>
      </c>
      <c r="B59" s="44">
        <f>IF('[1]ev391cutoff IT'!B59="","",'[1]ev391cutoff IT'!B59)</f>
        <v>0.26</v>
      </c>
      <c r="C59" s="43" t="str">
        <f>IF('[1]ev391cutoff IT'!C59="","",'[1]ev391cutoff IT'!C59)</f>
        <v>sodium acetate</v>
      </c>
      <c r="D59" s="43" t="str">
        <f>IF('[1]ev391cutoff IT'!D59="","",'[1]ev391cutoff IT'!D59)</f>
        <v>GLO</v>
      </c>
      <c r="E59" s="43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43" t="str">
        <f>IF('[1]ev391cutoff IT'!H59="","",'[1]ev391cutoff IT'!H59)</f>
        <v>penicillin_cut_off_IT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sodium hydroxide, without water, in 50% solution state</v>
      </c>
      <c r="B60" s="44">
        <f>IF('[1]ev391cutoff IT'!B60="","",'[1]ev391cutoff IT'!B60)</f>
        <v>0.11</v>
      </c>
      <c r="C60" s="22" t="str">
        <f>IF('[1]ev391cutoff IT'!C60="","",'[1]ev391cutoff IT'!C60)</f>
        <v>sodium hydroxide, without water, in 50% solution state</v>
      </c>
      <c r="D60" s="22" t="str">
        <f>IF('[1]ev391cutoff IT'!D60="","",'[1]ev391cutoff IT'!D60)</f>
        <v>GLO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Purification</v>
      </c>
    </row>
    <row r="61" spans="1:9">
      <c r="A61" s="22" t="str">
        <f>IF('[1]ev391cutoff IT'!A61="","",'[1]ev391cutoff IT'!A61)</f>
        <v>market for sulfuric acid</v>
      </c>
      <c r="B61" s="44">
        <f>IF('[1]ev391cutoff IT'!B61="","",'[1]ev391cutoff IT'!B61)</f>
        <v>0.01</v>
      </c>
      <c r="C61" s="22" t="str">
        <f>IF('[1]ev391cutoff IT'!C61="","",'[1]ev391cutoff IT'!C61)</f>
        <v>sulfuric acid</v>
      </c>
      <c r="D61" s="22" t="str">
        <f>IF('[1]ev391cutoff IT'!D61="","",'[1]ev391cutoff IT'!D61)</f>
        <v>RER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Extraction</v>
      </c>
    </row>
    <row r="62" spans="1:9">
      <c r="A62" s="22" t="str">
        <f>IF('[1]ev391cutoff IT'!A62="","",'[1]ev391cutoff IT'!A62)</f>
        <v>market for water, deionised</v>
      </c>
      <c r="B62" s="44">
        <f>IF('[1]ev391cutoff IT'!B62="","",'[1]ev391cutoff IT'!B62)</f>
        <v>19.100000000000001</v>
      </c>
      <c r="C62" s="22" t="str">
        <f>IF('[1]ev391cutoff IT'!C62="","",'[1]ev391cutoff IT'!C62)</f>
        <v>water, deionised</v>
      </c>
      <c r="D62" s="22" t="str">
        <f>IF('[1]ev391cutoff IT'!D62="","",'[1]ev391cutoff IT'!D62)</f>
        <v>Europe without Switzerland</v>
      </c>
      <c r="E62" s="22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22" t="str">
        <f>IF('[1]ev391cutoff IT'!H62="","",'[1]ev391cutoff IT'!H62)</f>
        <v>ev391cutoff</v>
      </c>
      <c r="I62" s="22" t="str">
        <f>IF('[1]ev391cutoff IT'!I62="","",'[1]ev391cutoff IT'!I62)</f>
        <v>Fermentation</v>
      </c>
    </row>
    <row r="63" spans="1:9">
      <c r="A63" s="43" t="str">
        <f>IF('[1]ev391cutoff IT'!A63="","",'[1]ev391cutoff IT'!A63)</f>
        <v>manufacturing of raw penicillium G</v>
      </c>
      <c r="B63" s="44">
        <f>IF('[1]ev391cutoff IT'!B63="","",'[1]ev391cutoff IT'!B63)</f>
        <v>3.9501039501039337E-2</v>
      </c>
      <c r="C63" s="43" t="str">
        <f>IF('[1]ev391cutoff IT'!C63="","",'[1]ev391cutoff IT'!C63)</f>
        <v>raw penicillium G</v>
      </c>
      <c r="D63" s="43" t="str">
        <f>IF('[1]ev391cutoff IT'!D63="","",'[1]ev391cutoff IT'!D63)</f>
        <v>IT</v>
      </c>
      <c r="E63" s="43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43" t="str">
        <f>IF('[1]ev391cutoff IT'!H63="","",'[1]ev391cutoff IT'!H63)</f>
        <v>penicillin_cut_off_IT</v>
      </c>
      <c r="I63" s="22" t="str">
        <f>IF('[1]ev391cutoff IT'!I63="","",'[1]ev391cutoff IT'!I63)</f>
        <v>Losses during proudction with a 96.2% efficiency</v>
      </c>
    </row>
    <row r="64" spans="1:9">
      <c r="A64" s="22" t="str">
        <f>IF('[1]ev391cutoff IT'!A64="","",'[1]ev391cutoff IT'!A64)</f>
        <v>treatment of average incineration residue, residual material landfill</v>
      </c>
      <c r="B64" s="44">
        <f>IF('[1]ev391cutoff IT'!B64="","",'[1]ev391cutoff IT'!B64)</f>
        <v>-5.3499999999999997E-3</v>
      </c>
      <c r="C64" s="22" t="str">
        <f>IF('[1]ev391cutoff IT'!C64="","",'[1]ev391cutoff IT'!C64)</f>
        <v>average incineration residue</v>
      </c>
      <c r="D64" s="22" t="str">
        <f>IF('[1]ev391cutoff IT'!D64="","",'[1]ev391cutoff IT'!D64)</f>
        <v>CH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22" t="str">
        <f>IF('[1]ev391cutoff IT'!A65="","",'[1]ev391cutoff IT'!A65)</f>
        <v>treatment of biowaste, municipal incineration</v>
      </c>
      <c r="B65" s="44">
        <f>IF('[1]ev391cutoff IT'!B65="","",'[1]ev391cutoff IT'!B65)</f>
        <v>-1.07</v>
      </c>
      <c r="C65" s="22" t="str">
        <f>IF('[1]ev391cutoff IT'!C65="","",'[1]ev391cutoff IT'!C65)</f>
        <v>biowaste</v>
      </c>
      <c r="D65" s="22" t="str">
        <f>IF('[1]ev391cutoff IT'!D65="","",'[1]ev391cutoff IT'!D65)</f>
        <v>GLO</v>
      </c>
      <c r="E65" s="22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22" t="str">
        <f>IF('[1]ev391cutoff IT'!H65="","",'[1]ev391cutoff IT'!H65)</f>
        <v>ev391cutoff</v>
      </c>
      <c r="I65" s="22" t="str">
        <f>IF('[1]ev391cutoff IT'!I65="","",'[1]ev391cutoff IT'!I65)</f>
        <v/>
      </c>
    </row>
    <row r="66" spans="1:9">
      <c r="A66" s="43" t="str">
        <f>IF('[1]ev391cutoff IT'!A66="","",'[1]ev391cutoff IT'!A66)</f>
        <v>sodium acetate</v>
      </c>
      <c r="B66" s="44">
        <f>IF('[1]ev391cutoff IT'!B66="","",'[1]ev391cutoff IT'!B66)</f>
        <v>-0.03</v>
      </c>
      <c r="C66" s="43" t="str">
        <f>IF('[1]ev391cutoff IT'!C66="","",'[1]ev391cutoff IT'!C66)</f>
        <v>sodium acetate</v>
      </c>
      <c r="D66" s="43" t="str">
        <f>IF('[1]ev391cutoff IT'!D66="","",'[1]ev391cutoff IT'!D66)</f>
        <v>GLO</v>
      </c>
      <c r="E66" s="43" t="str">
        <f>IF('[1]ev391cutoff IT'!E66="","",'[1]ev391cutoff IT'!E66)</f>
        <v>kilogram</v>
      </c>
      <c r="F66" s="22" t="str">
        <f>IF('[1]ev391cutoff IT'!F66="","",'[1]ev391cutoff IT'!F66)</f>
        <v/>
      </c>
      <c r="G66" s="22" t="str">
        <f>IF('[1]ev391cutoff IT'!G66="","",'[1]ev391cutoff IT'!G66)</f>
        <v>technosphere</v>
      </c>
      <c r="H66" s="43" t="str">
        <f>IF('[1]ev391cutoff IT'!H66="","",'[1]ev391cutoff IT'!H66)</f>
        <v>penicillin_cut_off_IT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Acetic acid</v>
      </c>
      <c r="B67" s="44">
        <f>IF('[1]ev391cutoff IT'!B67="","",'[1]ev391cutoff IT'!B67)</f>
        <v>0.17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Acetone</v>
      </c>
      <c r="B68" s="44">
        <f>IF('[1]ev391cutoff IT'!B68="","",'[1]ev391cutoff IT'!B68)</f>
        <v>0.22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Butyl acetate</v>
      </c>
      <c r="B69" s="44">
        <f>IF('[1]ev391cutoff IT'!B69="","",'[1]ev391cutoff IT'!B69)</f>
        <v>0.18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water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Carbon dioxide, fossil</v>
      </c>
      <c r="B70" s="44">
        <f>IF('[1]ev391cutoff IT'!B70="","",'[1]ev391cutoff IT'!B70)</f>
        <v>6.58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air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Glucose</v>
      </c>
      <c r="B71" s="44">
        <f>IF('[1]ev391cutoff IT'!B71="","",'[1]ev391cutoff IT'!B71)</f>
        <v>0.06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Phenylacetic acid</v>
      </c>
      <c r="B72" s="44">
        <f>IF('[1]ev391cutoff IT'!B72="","",'[1]ev391cutoff IT'!B72)</f>
        <v>0.01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water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Sodium hydroxide</v>
      </c>
      <c r="B73" s="44">
        <f>IF('[1]ev391cutoff IT'!B73="","",'[1]ev391cutoff IT'!B73)</f>
        <v>0.11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air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22" t="str">
        <f>IF('[1]ev391cutoff IT'!A74="","",'[1]ev391cutoff IT'!A74)</f>
        <v>Sulfuric acid</v>
      </c>
      <c r="B74" s="44">
        <f>IF('[1]ev391cutoff IT'!B74="","",'[1]ev391cutoff IT'!B74)</f>
        <v>0.01</v>
      </c>
      <c r="C74" s="22" t="str">
        <f>IF('[1]ev391cutoff IT'!C74="","",'[1]ev391cutoff IT'!C74)</f>
        <v/>
      </c>
      <c r="D74" s="22" t="str">
        <f>IF('[1]ev391cutoff IT'!D74="","",'[1]ev391cutoff IT'!D74)</f>
        <v/>
      </c>
      <c r="E74" s="22" t="str">
        <f>IF('[1]ev391cutoff IT'!E74="","",'[1]ev391cutoff IT'!E74)</f>
        <v>kilogram</v>
      </c>
      <c r="F74" s="22" t="str">
        <f>IF('[1]ev391cutoff IT'!F74="","",'[1]ev391cutoff IT'!F74)</f>
        <v>water</v>
      </c>
      <c r="G74" s="22" t="str">
        <f>IF('[1]ev391cutoff IT'!G74="","",'[1]ev391cutoff IT'!G74)</f>
        <v>biosphere</v>
      </c>
      <c r="H74" s="22" t="str">
        <f>IF('[1]ev391cutoff IT'!H74="","",'[1]ev391cutoff IT'!H74)</f>
        <v>biosphere3</v>
      </c>
      <c r="I74" s="22" t="str">
        <f>IF('[1]ev391cutoff IT'!I74="","",'[1]ev391cutoff IT'!I74)</f>
        <v/>
      </c>
    </row>
    <row r="75" spans="1:9">
      <c r="A75" s="3" t="str">
        <f>IF('[1]ev391cutoff IT'!A75="","",'[1]ev391cutoff IT'!A75)</f>
        <v/>
      </c>
      <c r="B75" s="3" t="str">
        <f>IF('[1]ev391cutoff IT'!B75="","",'[1]ev391cutoff IT'!B75)</f>
        <v/>
      </c>
      <c r="C75" s="3" t="str">
        <f>IF('[1]ev391cutoff IT'!C75="","",'[1]ev391cutoff IT'!C75)</f>
        <v/>
      </c>
      <c r="D75" s="3" t="str">
        <f>IF('[1]ev391cutoff IT'!D75="","",'[1]ev391cutoff IT'!D75)</f>
        <v/>
      </c>
      <c r="E75" s="3" t="str">
        <f>IF('[1]ev391cutoff IT'!E75="","",'[1]ev391cutoff IT'!E75)</f>
        <v/>
      </c>
      <c r="F75" s="3" t="str">
        <f>IF('[1]ev391cutoff IT'!F75="","",'[1]ev391cutoff IT'!F75)</f>
        <v/>
      </c>
      <c r="G75" s="3" t="str">
        <f>IF('[1]ev391cutoff IT'!G75="","",'[1]ev391cutoff IT'!G75)</f>
        <v/>
      </c>
      <c r="H75" s="3" t="str">
        <f>IF('[1]ev391cutoff IT'!H75="","",'[1]ev391cutoff IT'!H75)</f>
        <v/>
      </c>
      <c r="I75" s="3" t="str">
        <f>IF('[1]ev391cutoff IT'!I75="","",'[1]ev391cutoff IT'!I75)</f>
        <v/>
      </c>
    </row>
    <row r="76" spans="1:9" ht="15.75">
      <c r="A76" s="50" t="str">
        <f>IF('[1]ev391cutoff IT'!A76="","",'[1]ev391cutoff IT'!A76)</f>
        <v>Activity</v>
      </c>
      <c r="B76" s="51" t="str">
        <f>IF('[1]ev391cutoff IT'!B76="","",'[1]ev391cutoff IT'!B76)</f>
        <v>production of glass vial</v>
      </c>
      <c r="C76" s="52" t="str">
        <f>IF('[1]ev391cutoff IT'!C76="","",'[1]ev391cutoff IT'!C76)</f>
        <v/>
      </c>
      <c r="D76" s="53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production amount</v>
      </c>
      <c r="B77" s="56">
        <f>IF('[1]ev391cutoff IT'!B77="","",'[1]ev391cutoff IT'!B77)</f>
        <v>1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reference product</v>
      </c>
      <c r="B78" s="57" t="str">
        <f>IF('[1]ev391cutoff IT'!B78="","",'[1]ev391cutoff IT'!B78)</f>
        <v>glass vial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location</v>
      </c>
      <c r="B79" s="56" t="str">
        <f>IF('[1]ev391cutoff IT'!B79="","",'[1]ev391cutoff IT'!B79)</f>
        <v>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>
      <c r="A80" s="55" t="str">
        <f>IF('[1]ev391cutoff IT'!A80="","",'[1]ev391cutoff IT'!A80)</f>
        <v>unit</v>
      </c>
      <c r="B80" s="58" t="str">
        <f>IF('[1]ev391cutoff IT'!B80="","",'[1]ev391cutoff IT'!B80)</f>
        <v>unit</v>
      </c>
      <c r="C80" s="52" t="str">
        <f>IF('[1]ev391cutoff IT'!C80="","",'[1]ev391cutoff IT'!C80)</f>
        <v/>
      </c>
      <c r="D80" s="52" t="str">
        <f>IF('[1]ev391cutoff IT'!D80="","",'[1]ev391cutoff IT'!D80)</f>
        <v/>
      </c>
      <c r="E80" s="52" t="str">
        <f>IF('[1]ev391cutoff IT'!E80="","",'[1]ev391cutoff IT'!E80)</f>
        <v/>
      </c>
      <c r="F80" s="54" t="str">
        <f>IF('[1]ev391cutoff IT'!F80="","",'[1]ev391cutoff IT'!F80)</f>
        <v/>
      </c>
      <c r="G80" s="52" t="str">
        <f>IF('[1]ev391cutoff IT'!G80="","",'[1]ev391cutoff IT'!G80)</f>
        <v/>
      </c>
      <c r="H80" s="52" t="str">
        <f>IF('[1]ev391cutoff IT'!H80="","",'[1]ev391cutoff IT'!H80)</f>
        <v/>
      </c>
      <c r="I80" s="52" t="str">
        <f>IF('[1]ev391cutoff IT'!I80="","",'[1]ev391cutoff IT'!I80)</f>
        <v/>
      </c>
    </row>
    <row r="81" spans="1:9" ht="15.75">
      <c r="A81" s="59" t="str">
        <f>IF('[1]ev391cutoff IT'!A81="","",'[1]ev391cutoff IT'!A81)</f>
        <v>Exchanges</v>
      </c>
      <c r="B81" s="51" t="str">
        <f>IF('[1]ev391cutoff IT'!B81="","",'[1]ev391cutoff IT'!B81)</f>
        <v/>
      </c>
      <c r="C81" s="59" t="str">
        <f>IF('[1]ev391cutoff IT'!C81="","",'[1]ev391cutoff IT'!C81)</f>
        <v/>
      </c>
      <c r="D81" s="59" t="str">
        <f>IF('[1]ev391cutoff IT'!D81="","",'[1]ev391cutoff IT'!D81)</f>
        <v/>
      </c>
      <c r="E81" s="59" t="str">
        <f>IF('[1]ev391cutoff IT'!E81="","",'[1]ev391cutoff IT'!E81)</f>
        <v/>
      </c>
      <c r="F81" s="54" t="str">
        <f>IF('[1]ev391cutoff IT'!F81="","",'[1]ev391cutoff IT'!F81)</f>
        <v/>
      </c>
      <c r="G81" s="59" t="str">
        <f>IF('[1]ev391cutoff IT'!G81="","",'[1]ev391cutoff IT'!G81)</f>
        <v/>
      </c>
      <c r="H81" s="59" t="str">
        <f>IF('[1]ev391cutoff IT'!H81="","",'[1]ev391cutoff IT'!H81)</f>
        <v/>
      </c>
      <c r="I81" s="59" t="str">
        <f>IF('[1]ev391cutoff IT'!I81="","",'[1]ev391cutoff IT'!I81)</f>
        <v/>
      </c>
    </row>
    <row r="82" spans="1:9" ht="15.75">
      <c r="A82" s="59" t="str">
        <f>IF('[1]ev391cutoff IT'!A82="","",'[1]ev391cutoff IT'!A82)</f>
        <v>name</v>
      </c>
      <c r="B82" s="51" t="str">
        <f>IF('[1]ev391cutoff IT'!B82="","",'[1]ev391cutoff IT'!B82)</f>
        <v>amount</v>
      </c>
      <c r="C82" s="59" t="str">
        <f>IF('[1]ev391cutoff IT'!C82="","",'[1]ev391cutoff IT'!C82)</f>
        <v>reference product</v>
      </c>
      <c r="D82" s="59" t="str">
        <f>IF('[1]ev391cutoff IT'!D82="","",'[1]ev391cutoff IT'!D82)</f>
        <v>location</v>
      </c>
      <c r="E82" s="59" t="str">
        <f>IF('[1]ev391cutoff IT'!E82="","",'[1]ev391cutoff IT'!E82)</f>
        <v>unit</v>
      </c>
      <c r="F82" s="60" t="str">
        <f>IF('[1]ev391cutoff IT'!F82="","",'[1]ev391cutoff IT'!F82)</f>
        <v>categories</v>
      </c>
      <c r="G82" s="59" t="str">
        <f>IF('[1]ev391cutoff IT'!G82="","",'[1]ev391cutoff IT'!G82)</f>
        <v>type</v>
      </c>
      <c r="H82" s="59" t="str">
        <f>IF('[1]ev391cutoff IT'!H82="","",'[1]ev391cutoff IT'!H82)</f>
        <v>database</v>
      </c>
      <c r="I82" s="59" t="str">
        <f>IF('[1]ev391cutoff IT'!I82="","",'[1]ev391cutoff IT'!I82)</f>
        <v>comment</v>
      </c>
    </row>
    <row r="83" spans="1:9">
      <c r="A83" s="61" t="str">
        <f>IF('[1]ev391cutoff IT'!A83="","",'[1]ev391cutoff IT'!A83)</f>
        <v>production of glass vial</v>
      </c>
      <c r="B83" s="62">
        <f>IF('[1]ev391cutoff IT'!B83="","",'[1]ev391cutoff IT'!B83)</f>
        <v>1</v>
      </c>
      <c r="C83" s="61" t="str">
        <f>IF('[1]ev391cutoff IT'!C83="","",'[1]ev391cutoff IT'!C83)</f>
        <v>glass vial</v>
      </c>
      <c r="D83" s="61" t="str">
        <f>IF('[1]ev391cutoff IT'!D83="","",'[1]ev391cutoff IT'!D83)</f>
        <v>IT</v>
      </c>
      <c r="E83" s="61" t="str">
        <f>IF('[1]ev391cutoff IT'!E83="","",'[1]ev391cutoff IT'!E83)</f>
        <v>unit</v>
      </c>
      <c r="F83" s="54" t="str">
        <f>IF('[1]ev391cutoff IT'!F83="","",'[1]ev391cutoff IT'!F83)</f>
        <v/>
      </c>
      <c r="G83" s="54" t="str">
        <f>IF('[1]ev391cutoff IT'!G83="","",'[1]ev391cutoff IT'!G83)</f>
        <v>production</v>
      </c>
      <c r="H83" s="63" t="str">
        <f>IF('[1]ev391cutoff IT'!H83="","",'[1]ev391cutoff IT'!H83)</f>
        <v>penicillin_cut_off_IT</v>
      </c>
      <c r="I83" s="54" t="str">
        <f>IF('[1]ev391cutoff IT'!I83="","",'[1]ev391cutoff IT'!I83)</f>
        <v>Down scaled from 480 vials to 1</v>
      </c>
    </row>
    <row r="84" spans="1:9">
      <c r="A84" s="54" t="str">
        <f>IF('[1]ev391cutoff IT'!A84="","",'[1]ev391cutoff IT'!A84)</f>
        <v>market for packaging glass, white</v>
      </c>
      <c r="B84" s="62">
        <f>IF('[1]ev391cutoff IT'!B84="","",'[1]ev391cutoff IT'!B84)</f>
        <v>9.3333333333333341E-3</v>
      </c>
      <c r="C84" s="54" t="str">
        <f>IF('[1]ev391cutoff IT'!C84="","",'[1]ev391cutoff IT'!C84)</f>
        <v>packaging glass, white</v>
      </c>
      <c r="D84" s="54" t="str">
        <f>IF('[1]ev391cutoff IT'!D84="","",'[1]ev391cutoff IT'!D84)</f>
        <v>GLO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oxygen, liquid</v>
      </c>
      <c r="B85" s="61">
        <f>IF('[1]ev391cutoff IT'!B85="","",'[1]ev391cutoff IT'!B85)</f>
        <v>2.6458333333333334E-3</v>
      </c>
      <c r="C85" s="54" t="str">
        <f>IF('[1]ev391cutoff IT'!C85="","",'[1]ev391cutoff IT'!C85)</f>
        <v>oxygen, liquid</v>
      </c>
      <c r="D85" s="54" t="str">
        <f>IF('[1]ev391cutoff IT'!D85="","",'[1]ev391cutoff IT'!D85)</f>
        <v>RER</v>
      </c>
      <c r="E85" s="54" t="str">
        <f>IF('[1]ev391cutoff IT'!E85="","",'[1]ev391cutoff IT'!E85)</f>
        <v>kilogram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</v>
      </c>
    </row>
    <row r="86" spans="1:9">
      <c r="A86" s="54" t="str">
        <f>IF('[1]ev391cutoff IT'!A86="","",'[1]ev391cutoff IT'!A86)</f>
        <v>market for heat, district or industrial, natural gas</v>
      </c>
      <c r="B86" s="62">
        <f>IF('[1]ev391cutoff IT'!B86="","",'[1]ev391cutoff IT'!B86)</f>
        <v>0.10833333333333334</v>
      </c>
      <c r="C86" s="54" t="str">
        <f>IF('[1]ev391cutoff IT'!C86="","",'[1]ev391cutoff IT'!C86)</f>
        <v>heat, district or industrial, natural gas</v>
      </c>
      <c r="D86" s="54" t="str">
        <f>IF('[1]ev391cutoff IT'!D86="","",'[1]ev391cutoff IT'!D86)</f>
        <v>Europe without Switzerland</v>
      </c>
      <c r="E86" s="54" t="str">
        <f>IF('[1]ev391cutoff IT'!E86="","",'[1]ev391cutoff IT'!E86)</f>
        <v>megajoule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Vial body, LHV =  36.0 MJ/m3 taken from EcoInvent, and it's equal to 52 MJ</v>
      </c>
    </row>
    <row r="87" spans="1:9">
      <c r="A87" s="54" t="str">
        <f>IF('[1]ev391cutoff IT'!A87="","",'[1]ev391cutoff IT'!A87)</f>
        <v>market for polyethylene, high density, granulate</v>
      </c>
      <c r="B87" s="61">
        <f>IF('[1]ev391cutoff IT'!B87="","",'[1]ev391cutoff IT'!B87)</f>
        <v>5.0301810865191151E-4</v>
      </c>
      <c r="C87" s="54" t="str">
        <f>IF('[1]ev391cutoff IT'!C87="","",'[1]ev391cutoff IT'!C87)</f>
        <v>polyethylene, high density, granulate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aluminium, cast alloy</v>
      </c>
      <c r="B88" s="61">
        <f>IF('[1]ev391cutoff IT'!B88="","",'[1]ev391cutoff IT'!B88)</f>
        <v>4.5833333333333332E-4</v>
      </c>
      <c r="C88" s="54" t="str">
        <f>IF('[1]ev391cutoff IT'!C88="","",'[1]ev391cutoff IT'!C88)</f>
        <v>aluminium, cast alloy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Cap</v>
      </c>
    </row>
    <row r="89" spans="1:9">
      <c r="A89" s="54" t="str">
        <f>IF('[1]ev391cutoff IT'!A89="","",'[1]ev391cutoff IT'!A89)</f>
        <v>market for synthetic rubber</v>
      </c>
      <c r="B89" s="61">
        <f>IF('[1]ev391cutoff IT'!B89="","",'[1]ev391cutoff IT'!B89)</f>
        <v>1.0479543930248156E-3</v>
      </c>
      <c r="C89" s="54" t="str">
        <f>IF('[1]ev391cutoff IT'!C89="","",'[1]ev391cutoff IT'!C89)</f>
        <v>synthetic rubber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market for polyethylene, low density, granulate</v>
      </c>
      <c r="B90" s="61">
        <f>IF('[1]ev391cutoff IT'!B90="","",'[1]ev391cutoff IT'!B90)</f>
        <v>2.7246814218645206E-4</v>
      </c>
      <c r="C90" s="54" t="str">
        <f>IF('[1]ev391cutoff IT'!C90="","",'[1]ev391cutoff IT'!C90)</f>
        <v>polyethylene, low density, granulate</v>
      </c>
      <c r="D90" s="54" t="str">
        <f>IF('[1]ev391cutoff IT'!D90="","",'[1]ev391cutoff IT'!D90)</f>
        <v>GLO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Stopper</v>
      </c>
    </row>
    <row r="91" spans="1:9">
      <c r="A91" s="54" t="str">
        <f>IF('[1]ev391cutoff IT'!A91="","",'[1]ev391cutoff IT'!A91)</f>
        <v>injection moulding</v>
      </c>
      <c r="B91" s="61">
        <f>IF('[1]ev391cutoff IT'!B91="","",'[1]ev391cutoff IT'!B91)</f>
        <v>1.8125000000000003E-3</v>
      </c>
      <c r="C91" s="54" t="str">
        <f>IF('[1]ev391cutoff IT'!C91="","",'[1]ev391cutoff IT'!C91)</f>
        <v>injection moulding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>0.994 efficiency</v>
      </c>
    </row>
    <row r="92" spans="1:9">
      <c r="A92" s="54" t="str">
        <f>IF('[1]ev391cutoff IT'!A92="","",'[1]ev391cutoff IT'!A92)</f>
        <v>sheet rolling, aluminium</v>
      </c>
      <c r="B92" s="61">
        <f>IF('[1]ev391cutoff IT'!B92="","",'[1]ev391cutoff IT'!B92)</f>
        <v>4.5833333333333332E-4</v>
      </c>
      <c r="C92" s="54" t="str">
        <f>IF('[1]ev391cutoff IT'!C92="","",'[1]ev391cutoff IT'!C92)</f>
        <v>sheet rolling, aluminium</v>
      </c>
      <c r="D92" s="54" t="str">
        <f>IF('[1]ev391cutoff IT'!D92="","",'[1]ev391cutoff IT'!D92)</f>
        <v>RER</v>
      </c>
      <c r="E92" s="54" t="str">
        <f>IF('[1]ev391cutoff IT'!E92="","",'[1]ev391cutoff IT'!E92)</f>
        <v>kilogram</v>
      </c>
      <c r="F92" s="54" t="str">
        <f>IF('[1]ev391cutoff IT'!F92="","",'[1]ev391cutoff IT'!F92)</f>
        <v/>
      </c>
      <c r="G92" s="54" t="str">
        <f>IF('[1]ev391cutoff IT'!G92="","",'[1]ev391cutoff IT'!G92)</f>
        <v>technosphere</v>
      </c>
      <c r="H92" s="54" t="str">
        <f>IF('[1]ev391cutoff IT'!H92="","",'[1]ev391cutoff IT'!H92)</f>
        <v>ev391cutoff</v>
      </c>
      <c r="I92" s="54" t="str">
        <f>IF('[1]ev391cutoff IT'!I92="","",'[1]ev391cutoff IT'!I92)</f>
        <v/>
      </c>
    </row>
    <row r="93" spans="1:9">
      <c r="A93" s="3" t="str">
        <f>IF('[1]ev391cutoff IT'!A93="","",'[1]ev391cutoff IT'!A93)</f>
        <v/>
      </c>
      <c r="B93" s="3" t="str">
        <f>IF('[1]ev391cutoff IT'!B93="","",'[1]ev391cutoff IT'!B93)</f>
        <v/>
      </c>
      <c r="C93" s="3" t="str">
        <f>IF('[1]ev391cutoff IT'!C93="","",'[1]ev391cutoff IT'!C93)</f>
        <v/>
      </c>
      <c r="D93" s="3" t="str">
        <f>IF('[1]ev391cutoff IT'!D93="","",'[1]ev391cutoff IT'!D93)</f>
        <v/>
      </c>
      <c r="E93" s="3" t="str">
        <f>IF('[1]ev391cutoff IT'!E93="","",'[1]ev391cutoff IT'!E93)</f>
        <v/>
      </c>
      <c r="F93" s="3" t="str">
        <f>IF('[1]ev391cutoff IT'!F93="","",'[1]ev391cutoff IT'!F93)</f>
        <v/>
      </c>
      <c r="G93" s="3" t="str">
        <f>IF('[1]ev391cutoff IT'!G93="","",'[1]ev391cutoff IT'!G93)</f>
        <v/>
      </c>
      <c r="H93" s="3" t="str">
        <f>IF('[1]ev391cutoff IT'!H93="","",'[1]ev391cutoff IT'!H93)</f>
        <v/>
      </c>
      <c r="I93" s="3" t="str">
        <f>IF('[1]ev391cutoff IT'!I93="","",'[1]ev391cutoff IT'!I93)</f>
        <v/>
      </c>
    </row>
    <row r="94" spans="1:9" ht="15.75">
      <c r="A94" s="50" t="str">
        <f>IF('[1]ev391cutoff IT'!A94="","",'[1]ev391cutoff IT'!A94)</f>
        <v>Activity</v>
      </c>
      <c r="B94" s="51" t="str">
        <f>IF('[1]ev391cutoff IT'!B94="","",'[1]ev391cutoff IT'!B94)</f>
        <v>production of polymer vial</v>
      </c>
      <c r="C94" s="52" t="str">
        <f>IF('[1]ev391cutoff IT'!C94="","",'[1]ev391cutoff IT'!C94)</f>
        <v/>
      </c>
      <c r="D94" s="53" t="str">
        <f>IF('[1]ev391cutoff IT'!D94="","",'[1]ev391cutoff IT'!D94)</f>
        <v/>
      </c>
      <c r="E94" s="52" t="str">
        <f>IF('[1]ev391cutoff IT'!E94="","",'[1]ev391cutoff IT'!E94)</f>
        <v/>
      </c>
      <c r="F94" s="54" t="str">
        <f>IF('[1]ev391cutoff IT'!F94="","",'[1]ev391cutoff IT'!F94)</f>
        <v/>
      </c>
      <c r="G94" s="52" t="str">
        <f>IF('[1]ev391cutoff IT'!G94="","",'[1]ev391cutoff IT'!G94)</f>
        <v/>
      </c>
      <c r="H94" s="52" t="str">
        <f>IF('[1]ev391cutoff IT'!H94="","",'[1]ev391cutoff IT'!H94)</f>
        <v/>
      </c>
      <c r="I94" s="52" t="str">
        <f>IF('[1]ev391cutoff IT'!I94="","",'[1]ev391cutoff IT'!I94)</f>
        <v/>
      </c>
    </row>
    <row r="95" spans="1:9">
      <c r="A95" s="55" t="str">
        <f>IF('[1]ev391cutoff IT'!A95="","",'[1]ev391cutoff IT'!A95)</f>
        <v>production amount</v>
      </c>
      <c r="B95" s="56">
        <f>IF('[1]ev391cutoff IT'!B95="","",'[1]ev391cutoff IT'!B95)</f>
        <v>1</v>
      </c>
      <c r="C95" s="52" t="str">
        <f>IF('[1]ev391cutoff IT'!C95="","",'[1]ev391cutoff IT'!C95)</f>
        <v/>
      </c>
      <c r="D95" s="52" t="str">
        <f>IF('[1]ev391cutoff IT'!D95="","",'[1]ev391cutoff IT'!D95)</f>
        <v/>
      </c>
      <c r="E95" s="52" t="str">
        <f>IF('[1]ev391cutoff IT'!E95="","",'[1]ev391cutoff IT'!E95)</f>
        <v/>
      </c>
      <c r="F95" s="54" t="str">
        <f>IF('[1]ev391cutoff IT'!F95="","",'[1]ev391cutoff IT'!F95)</f>
        <v/>
      </c>
      <c r="G95" s="52" t="str">
        <f>IF('[1]ev391cutoff IT'!G95="","",'[1]ev391cutoff IT'!G95)</f>
        <v/>
      </c>
      <c r="H95" s="52" t="str">
        <f>IF('[1]ev391cutoff IT'!H95="","",'[1]ev391cutoff IT'!H95)</f>
        <v/>
      </c>
      <c r="I95" s="52" t="str">
        <f>IF('[1]ev391cutoff IT'!I95="","",'[1]ev391cutoff IT'!I95)</f>
        <v/>
      </c>
    </row>
    <row r="96" spans="1:9">
      <c r="A96" s="55" t="str">
        <f>IF('[1]ev391cutoff IT'!A96="","",'[1]ev391cutoff IT'!A96)</f>
        <v>reference product</v>
      </c>
      <c r="B96" s="57" t="str">
        <f>IF('[1]ev391cutoff IT'!B96="","",'[1]ev391cutoff IT'!B96)</f>
        <v>polymer vial</v>
      </c>
      <c r="C96" s="52" t="str">
        <f>IF('[1]ev391cutoff IT'!C96="","",'[1]ev391cutoff IT'!C96)</f>
        <v/>
      </c>
      <c r="D96" s="52" t="str">
        <f>IF('[1]ev391cutoff IT'!D96="","",'[1]ev391cutoff IT'!D96)</f>
        <v/>
      </c>
      <c r="E96" s="52" t="str">
        <f>IF('[1]ev391cutoff IT'!E96="","",'[1]ev391cutoff IT'!E96)</f>
        <v/>
      </c>
      <c r="F96" s="54" t="str">
        <f>IF('[1]ev391cutoff IT'!F96="","",'[1]ev391cutoff IT'!F96)</f>
        <v/>
      </c>
      <c r="G96" s="52" t="str">
        <f>IF('[1]ev391cutoff IT'!G96="","",'[1]ev391cutoff IT'!G96)</f>
        <v/>
      </c>
      <c r="H96" s="52" t="str">
        <f>IF('[1]ev391cutoff IT'!H96="","",'[1]ev391cutoff IT'!H96)</f>
        <v/>
      </c>
      <c r="I96" s="52" t="str">
        <f>IF('[1]ev391cutoff IT'!I96="","",'[1]ev391cutoff IT'!I96)</f>
        <v/>
      </c>
    </row>
    <row r="97" spans="1:9">
      <c r="A97" s="55" t="str">
        <f>IF('[1]ev391cutoff IT'!A97="","",'[1]ev391cutoff IT'!A97)</f>
        <v>location</v>
      </c>
      <c r="B97" s="56" t="str">
        <f>IF('[1]ev391cutoff IT'!B97="","",'[1]ev391cutoff IT'!B97)</f>
        <v>IT</v>
      </c>
      <c r="C97" s="52" t="str">
        <f>IF('[1]ev391cutoff IT'!C97="","",'[1]ev391cutoff IT'!C97)</f>
        <v/>
      </c>
      <c r="D97" s="52" t="str">
        <f>IF('[1]ev391cutoff IT'!D97="","",'[1]ev391cutoff IT'!D97)</f>
        <v/>
      </c>
      <c r="E97" s="52" t="str">
        <f>IF('[1]ev391cutoff IT'!E97="","",'[1]ev391cutoff IT'!E97)</f>
        <v/>
      </c>
      <c r="F97" s="54" t="str">
        <f>IF('[1]ev391cutoff IT'!F97="","",'[1]ev391cutoff IT'!F97)</f>
        <v/>
      </c>
      <c r="G97" s="52" t="str">
        <f>IF('[1]ev391cutoff IT'!G97="","",'[1]ev391cutoff IT'!G97)</f>
        <v/>
      </c>
      <c r="H97" s="52" t="str">
        <f>IF('[1]ev391cutoff IT'!H97="","",'[1]ev391cutoff IT'!H97)</f>
        <v/>
      </c>
      <c r="I97" s="52" t="str">
        <f>IF('[1]ev391cutoff IT'!I97="","",'[1]ev391cutoff IT'!I97)</f>
        <v/>
      </c>
    </row>
    <row r="98" spans="1:9">
      <c r="A98" s="55" t="str">
        <f>IF('[1]ev391cutoff IT'!A98="","",'[1]ev391cutoff IT'!A98)</f>
        <v>unit</v>
      </c>
      <c r="B98" s="58" t="str">
        <f>IF('[1]ev391cutoff IT'!B98="","",'[1]ev391cutoff IT'!B98)</f>
        <v>unit</v>
      </c>
      <c r="C98" s="52" t="str">
        <f>IF('[1]ev391cutoff IT'!C98="","",'[1]ev391cutoff IT'!C98)</f>
        <v/>
      </c>
      <c r="D98" s="52" t="str">
        <f>IF('[1]ev391cutoff IT'!D98="","",'[1]ev391cutoff IT'!D98)</f>
        <v/>
      </c>
      <c r="E98" s="52" t="str">
        <f>IF('[1]ev391cutoff IT'!E98="","",'[1]ev391cutoff IT'!E98)</f>
        <v/>
      </c>
      <c r="F98" s="54" t="str">
        <f>IF('[1]ev391cutoff IT'!F98="","",'[1]ev391cutoff IT'!F98)</f>
        <v/>
      </c>
      <c r="G98" s="52" t="str">
        <f>IF('[1]ev391cutoff IT'!G98="","",'[1]ev391cutoff IT'!G98)</f>
        <v/>
      </c>
      <c r="H98" s="52" t="str">
        <f>IF('[1]ev391cutoff IT'!H98="","",'[1]ev391cutoff IT'!H98)</f>
        <v/>
      </c>
      <c r="I98" s="52" t="str">
        <f>IF('[1]ev391cutoff IT'!I98="","",'[1]ev391cutoff IT'!I98)</f>
        <v/>
      </c>
    </row>
    <row r="99" spans="1:9" ht="15.75">
      <c r="A99" s="59" t="str">
        <f>IF('[1]ev391cutoff IT'!A99="","",'[1]ev391cutoff IT'!A99)</f>
        <v>Exchanges</v>
      </c>
      <c r="B99" s="51" t="str">
        <f>IF('[1]ev391cutoff IT'!B99="","",'[1]ev391cutoff IT'!B99)</f>
        <v/>
      </c>
      <c r="C99" s="59" t="str">
        <f>IF('[1]ev391cutoff IT'!C99="","",'[1]ev391cutoff IT'!C99)</f>
        <v/>
      </c>
      <c r="D99" s="59" t="str">
        <f>IF('[1]ev391cutoff IT'!D99="","",'[1]ev391cutoff IT'!D99)</f>
        <v/>
      </c>
      <c r="E99" s="59" t="str">
        <f>IF('[1]ev391cutoff IT'!E99="","",'[1]ev391cutoff IT'!E99)</f>
        <v/>
      </c>
      <c r="F99" s="54" t="str">
        <f>IF('[1]ev391cutoff IT'!F99="","",'[1]ev391cutoff IT'!F99)</f>
        <v/>
      </c>
      <c r="G99" s="59" t="str">
        <f>IF('[1]ev391cutoff IT'!G99="","",'[1]ev391cutoff IT'!G99)</f>
        <v/>
      </c>
      <c r="H99" s="59" t="str">
        <f>IF('[1]ev391cutoff IT'!H99="","",'[1]ev391cutoff IT'!H99)</f>
        <v/>
      </c>
      <c r="I99" s="59" t="str">
        <f>IF('[1]ev391cutoff IT'!I99="","",'[1]ev391cutoff IT'!I99)</f>
        <v/>
      </c>
    </row>
    <row r="100" spans="1:9" ht="15.75">
      <c r="A100" s="59" t="str">
        <f>IF('[1]ev391cutoff IT'!A100="","",'[1]ev391cutoff IT'!A100)</f>
        <v>name</v>
      </c>
      <c r="B100" s="51" t="str">
        <f>IF('[1]ev391cutoff IT'!B100="","",'[1]ev391cutoff IT'!B100)</f>
        <v>amount</v>
      </c>
      <c r="C100" s="59" t="str">
        <f>IF('[1]ev391cutoff IT'!C100="","",'[1]ev391cutoff IT'!C100)</f>
        <v>reference product</v>
      </c>
      <c r="D100" s="59" t="str">
        <f>IF('[1]ev391cutoff IT'!D100="","",'[1]ev391cutoff IT'!D100)</f>
        <v>location</v>
      </c>
      <c r="E100" s="59" t="str">
        <f>IF('[1]ev391cutoff IT'!E100="","",'[1]ev391cutoff IT'!E100)</f>
        <v>unit</v>
      </c>
      <c r="F100" s="60" t="str">
        <f>IF('[1]ev391cutoff IT'!F100="","",'[1]ev391cutoff IT'!F100)</f>
        <v>categories</v>
      </c>
      <c r="G100" s="59" t="str">
        <f>IF('[1]ev391cutoff IT'!G100="","",'[1]ev391cutoff IT'!G100)</f>
        <v>type</v>
      </c>
      <c r="H100" s="59" t="str">
        <f>IF('[1]ev391cutoff IT'!H100="","",'[1]ev391cutoff IT'!H100)</f>
        <v>database</v>
      </c>
      <c r="I100" s="59" t="str">
        <f>IF('[1]ev391cutoff IT'!I100="","",'[1]ev391cutoff IT'!I100)</f>
        <v>comment</v>
      </c>
    </row>
    <row r="101" spans="1:9">
      <c r="A101" s="61" t="str">
        <f>IF('[1]ev391cutoff IT'!A101="","",'[1]ev391cutoff IT'!A101)</f>
        <v>production of polymer vial</v>
      </c>
      <c r="B101" s="62">
        <f>IF('[1]ev391cutoff IT'!B101="","",'[1]ev391cutoff IT'!B101)</f>
        <v>1</v>
      </c>
      <c r="C101" s="61" t="str">
        <f>IF('[1]ev391cutoff IT'!C101="","",'[1]ev391cutoff IT'!C101)</f>
        <v>polymer vial</v>
      </c>
      <c r="D101" s="61" t="str">
        <f>IF('[1]ev391cutoff IT'!D101="","",'[1]ev391cutoff IT'!D101)</f>
        <v>IT</v>
      </c>
      <c r="E101" s="61" t="str">
        <f>IF('[1]ev391cutoff IT'!E101="","",'[1]ev391cutoff IT'!E101)</f>
        <v>unit</v>
      </c>
      <c r="F101" s="54" t="str">
        <f>IF('[1]ev391cutoff IT'!F101="","",'[1]ev391cutoff IT'!F101)</f>
        <v/>
      </c>
      <c r="G101" s="54" t="str">
        <f>IF('[1]ev391cutoff IT'!G101="","",'[1]ev391cutoff IT'!G101)</f>
        <v>production</v>
      </c>
      <c r="H101" s="63" t="str">
        <f>IF('[1]ev391cutoff IT'!H101="","",'[1]ev391cutoff IT'!H101)</f>
        <v>penicillin_cut_off_IT</v>
      </c>
      <c r="I101" s="54" t="str">
        <f>IF('[1]ev391cutoff IT'!I101="","",'[1]ev391cutoff IT'!I101)</f>
        <v>Down scaled from 377 vials to 1</v>
      </c>
    </row>
    <row r="102" spans="1:9">
      <c r="A102" s="54" t="str">
        <f>IF('[1]ev391cutoff IT'!A102="","",'[1]ev391cutoff IT'!A102)</f>
        <v>market for polyethylene, high density, granulate</v>
      </c>
      <c r="B102" s="61">
        <f>IF('[1]ev391cutoff IT'!B102="","",'[1]ev391cutoff IT'!B102)</f>
        <v>2.5617898371662336E-3</v>
      </c>
      <c r="C102" s="54" t="str">
        <f>IF('[1]ev391cutoff IT'!C102="","",'[1]ev391cutoff IT'!C102)</f>
        <v>polyethylene, high density, granulate</v>
      </c>
      <c r="D102" s="54" t="str">
        <f>IF('[1]ev391cutoff IT'!D102="","",'[1]ev391cutoff IT'!D102)</f>
        <v>GLO</v>
      </c>
      <c r="E102" s="54" t="str">
        <f>IF('[1]ev391cutoff IT'!E102="","",'[1]ev391cutoff IT'!E102)</f>
        <v>kilogram</v>
      </c>
      <c r="F102" s="54" t="str">
        <f>IF('[1]ev391cutoff IT'!F102="","",'[1]ev391cutoff IT'!F102)</f>
        <v/>
      </c>
      <c r="G102" s="54" t="str">
        <f>IF('[1]ev391cutoff IT'!G102="","",'[1]ev391cutoff IT'!G102)</f>
        <v>technosphere</v>
      </c>
      <c r="H102" s="54" t="str">
        <f>IF('[1]ev391cutoff IT'!H102="","",'[1]ev391cutoff IT'!H102)</f>
        <v>ev391cutoff</v>
      </c>
      <c r="I102" s="54" t="str">
        <f>IF('[1]ev391cutoff IT'!I102="","",'[1]ev391cutoff IT'!I102)</f>
        <v>Vial body</v>
      </c>
    </row>
    <row r="103" spans="1:9">
      <c r="A103" s="54" t="str">
        <f>IF('[1]ev391cutoff IT'!A103="","",'[1]ev391cutoff IT'!A103)</f>
        <v>market for electricity, low voltage</v>
      </c>
      <c r="B103" s="61">
        <f>IF('[1]ev391cutoff IT'!B103="","",'[1]ev391cutoff IT'!B103)</f>
        <v>4.2440318302387266E-2</v>
      </c>
      <c r="C103" s="54" t="str">
        <f>IF('[1]ev391cutoff IT'!C103="","",'[1]ev391cutoff IT'!C103)</f>
        <v>electricity, low voltage</v>
      </c>
      <c r="D103" s="54" t="str">
        <f>IF('[1]ev391cutoff IT'!D103="","",'[1]ev391cutoff IT'!D103)</f>
        <v>IT</v>
      </c>
      <c r="E103" s="54" t="str">
        <f>IF('[1]ev391cutoff IT'!E103="","",'[1]ev391cutoff IT'!E103)</f>
        <v>kilowatt hour</v>
      </c>
      <c r="F103" s="54" t="str">
        <f>IF('[1]ev391cutoff IT'!F103="","",'[1]ev391cutoff IT'!F103)</f>
        <v/>
      </c>
      <c r="G103" s="54" t="str">
        <f>IF('[1]ev391cutoff IT'!G103="","",'[1]ev391cutoff IT'!G103)</f>
        <v>technosphere</v>
      </c>
      <c r="H103" s="54" t="str">
        <f>IF('[1]ev391cutoff IT'!H103="","",'[1]ev391cutoff IT'!H103)</f>
        <v>ev391cutoff</v>
      </c>
      <c r="I103" s="54" t="str">
        <f>IF('[1]ev391cutoff IT'!I103="","",'[1]ev391cutoff IT'!I103)</f>
        <v>Vial body</v>
      </c>
    </row>
    <row r="104" spans="1:9">
      <c r="A104" s="54" t="str">
        <f>IF('[1]ev391cutoff IT'!A104="","",'[1]ev391cutoff IT'!A104)</f>
        <v>market for polyethylene, high density, granulate</v>
      </c>
      <c r="B104" s="61">
        <f>IF('[1]ev391cutoff IT'!B104="","",'[1]ev391cutoff IT'!B104)</f>
        <v>1.0407271213487823E-3</v>
      </c>
      <c r="C104" s="54" t="str">
        <f>IF('[1]ev391cutoff IT'!C104="","",'[1]ev391cutoff IT'!C104)</f>
        <v>polyethylene, high density, granulate</v>
      </c>
      <c r="D104" s="54" t="str">
        <f>IF('[1]ev391cutoff IT'!D104="","",'[1]ev391cutoff IT'!D104)</f>
        <v>GLO</v>
      </c>
      <c r="E104" s="54" t="str">
        <f>IF('[1]ev391cutoff IT'!E104="","",'[1]ev391cutoff IT'!E104)</f>
        <v>kilogram</v>
      </c>
      <c r="F104" s="54" t="str">
        <f>IF('[1]ev391cutoff IT'!F104="","",'[1]ev391cutoff IT'!F104)</f>
        <v/>
      </c>
      <c r="G104" s="54" t="str">
        <f>IF('[1]ev391cutoff IT'!G104="","",'[1]ev391cutoff IT'!G104)</f>
        <v>technosphere</v>
      </c>
      <c r="H104" s="54" t="str">
        <f>IF('[1]ev391cutoff IT'!H104="","",'[1]ev391cutoff IT'!H104)</f>
        <v>ev391cutoff</v>
      </c>
      <c r="I104" s="54" t="str">
        <f>IF('[1]ev391cutoff IT'!I104="","",'[1]ev391cutoff IT'!I104)</f>
        <v>Cap</v>
      </c>
    </row>
    <row r="105" spans="1:9">
      <c r="A105" s="54" t="str">
        <f>IF('[1]ev391cutoff IT'!A105="","",'[1]ev391cutoff IT'!A105)</f>
        <v>market for polystyrene, general purpose</v>
      </c>
      <c r="B105" s="61">
        <f>IF('[1]ev391cutoff IT'!B105="","",'[1]ev391cutoff IT'!B105)</f>
        <v>3.9787798408488063E-4</v>
      </c>
      <c r="C105" s="54" t="str">
        <f>IF('[1]ev391cutoff IT'!C105="","",'[1]ev391cutoff IT'!C105)</f>
        <v>polystyrene, general purpose</v>
      </c>
      <c r="D105" s="54" t="str">
        <f>IF('[1]ev391cutoff IT'!D105="","",'[1]ev391cutoff IT'!D105)</f>
        <v>GLO</v>
      </c>
      <c r="E105" s="54" t="str">
        <f>IF('[1]ev391cutoff IT'!E105="","",'[1]ev391cutoff IT'!E105)</f>
        <v>kilogram</v>
      </c>
      <c r="F105" s="54" t="str">
        <f>IF('[1]ev391cutoff IT'!F105="","",'[1]ev391cutoff IT'!F105)</f>
        <v/>
      </c>
      <c r="G105" s="54" t="str">
        <f>IF('[1]ev391cutoff IT'!G105="","",'[1]ev391cutoff IT'!G105)</f>
        <v>technosphere</v>
      </c>
      <c r="H105" s="54" t="str">
        <f>IF('[1]ev391cutoff IT'!H105="","",'[1]ev391cutoff IT'!H105)</f>
        <v>ev391cutoff</v>
      </c>
      <c r="I105" s="54" t="str">
        <f>IF('[1]ev391cutoff IT'!I105="","",'[1]ev391cutoff IT'!I105)</f>
        <v>Stopper</v>
      </c>
    </row>
    <row r="106" spans="1:9">
      <c r="A106" s="54" t="str">
        <f>IF('[1]ev391cutoff IT'!A106="","",'[1]ev391cutoff IT'!A106)</f>
        <v>market for polyethylene, low density, granulate</v>
      </c>
      <c r="B106" s="61">
        <f>IF('[1]ev391cutoff IT'!B106="","",'[1]ev391cutoff IT'!B106)</f>
        <v>2.1348248643051948E-4</v>
      </c>
      <c r="C106" s="54" t="str">
        <f>IF('[1]ev391cutoff IT'!C106="","",'[1]ev391cutoff IT'!C106)</f>
        <v>polyethylene, low density, granulate</v>
      </c>
      <c r="D106" s="54" t="str">
        <f>IF('[1]ev391cutoff IT'!D106="","",'[1]ev391cutoff IT'!D106)</f>
        <v>GLO</v>
      </c>
      <c r="E106" s="54" t="str">
        <f>IF('[1]ev391cutoff IT'!E106="","",'[1]ev391cutoff IT'!E106)</f>
        <v>kilogram</v>
      </c>
      <c r="F106" s="54" t="str">
        <f>IF('[1]ev391cutoff IT'!F106="","",'[1]ev391cutoff IT'!F106)</f>
        <v/>
      </c>
      <c r="G106" s="54" t="str">
        <f>IF('[1]ev391cutoff IT'!G106="","",'[1]ev391cutoff IT'!G106)</f>
        <v>technosphere</v>
      </c>
      <c r="H106" s="54" t="str">
        <f>IF('[1]ev391cutoff IT'!H106="","",'[1]ev391cutoff IT'!H106)</f>
        <v>ev391cutoff</v>
      </c>
      <c r="I106" s="54" t="str">
        <f>IF('[1]ev391cutoff IT'!I106="","",'[1]ev391cutoff IT'!I106)</f>
        <v>Stopper</v>
      </c>
    </row>
    <row r="107" spans="1:9">
      <c r="A107" s="54" t="str">
        <f>IF('[1]ev391cutoff IT'!A107="","",'[1]ev391cutoff IT'!A107)</f>
        <v>market for polypropylene, granulate</v>
      </c>
      <c r="B107" s="61">
        <f>IF('[1]ev391cutoff IT'!B107="","",'[1]ev391cutoff IT'!B107)</f>
        <v>1.8679717562670453E-4</v>
      </c>
      <c r="C107" s="54" t="str">
        <f>IF('[1]ev391cutoff IT'!C107="","",'[1]ev391cutoff IT'!C107)</f>
        <v>polypropylene, granulate</v>
      </c>
      <c r="D107" s="54" t="str">
        <f>IF('[1]ev391cutoff IT'!D107="","",'[1]ev391cutoff IT'!D107)</f>
        <v>GLO</v>
      </c>
      <c r="E107" s="54" t="str">
        <f>IF('[1]ev391cutoff IT'!E107="","",'[1]ev391cutoff IT'!E107)</f>
        <v>kilogram</v>
      </c>
      <c r="F107" s="54" t="str">
        <f>IF('[1]ev391cutoff IT'!F107="","",'[1]ev391cutoff IT'!F107)</f>
        <v/>
      </c>
      <c r="G107" s="54" t="str">
        <f>IF('[1]ev391cutoff IT'!G107="","",'[1]ev391cutoff IT'!G107)</f>
        <v>technosphere</v>
      </c>
      <c r="H107" s="54" t="str">
        <f>IF('[1]ev391cutoff IT'!H107="","",'[1]ev391cutoff IT'!H107)</f>
        <v>ev391cutoff</v>
      </c>
      <c r="I107" s="54" t="str">
        <f>IF('[1]ev391cutoff IT'!I107="","",'[1]ev391cutoff IT'!I107)</f>
        <v>Stopper</v>
      </c>
    </row>
    <row r="108" spans="1:9">
      <c r="A108" s="54" t="str">
        <f>IF('[1]ev391cutoff IT'!A108="","",'[1]ev391cutoff IT'!A108)</f>
        <v>market for paraffin</v>
      </c>
      <c r="B108" s="61">
        <f>IF('[1]ev391cutoff IT'!B108="","",'[1]ev391cutoff IT'!B108)</f>
        <v>6.6312997347480103E-4</v>
      </c>
      <c r="C108" s="54" t="str">
        <f>IF('[1]ev391cutoff IT'!C108="","",'[1]ev391cutoff IT'!C108)</f>
        <v>paraffin</v>
      </c>
      <c r="D108" s="54" t="str">
        <f>IF('[1]ev391cutoff IT'!D108="","",'[1]ev391cutoff IT'!D108)</f>
        <v>GLO</v>
      </c>
      <c r="E108" s="54" t="str">
        <f>IF('[1]ev391cutoff IT'!E108="","",'[1]ev391cutoff IT'!E108)</f>
        <v>kilogram</v>
      </c>
      <c r="F108" s="54" t="str">
        <f>IF('[1]ev391cutoff IT'!F108="","",'[1]ev391cutoff IT'!F108)</f>
        <v/>
      </c>
      <c r="G108" s="54" t="str">
        <f>IF('[1]ev391cutoff IT'!G108="","",'[1]ev391cutoff IT'!G108)</f>
        <v>technosphere</v>
      </c>
      <c r="H108" s="54" t="str">
        <f>IF('[1]ev391cutoff IT'!H108="","",'[1]ev391cutoff IT'!H108)</f>
        <v>ev391cutoff</v>
      </c>
      <c r="I108" s="54" t="str">
        <f>IF('[1]ev391cutoff IT'!I108="","",'[1]ev391cutoff IT'!I108)</f>
        <v>Stopper, Mineral oil</v>
      </c>
    </row>
    <row r="109" spans="1:9">
      <c r="A109" s="54" t="str">
        <f>IF('[1]ev391cutoff IT'!A109="","",'[1]ev391cutoff IT'!A109)</f>
        <v>market for acrylonitrile-butadiene-styrene copolymer</v>
      </c>
      <c r="B109" s="61">
        <f>IF('[1]ev391cutoff IT'!B109="","",'[1]ev391cutoff IT'!B109)</f>
        <v>2.3749926615395291E-3</v>
      </c>
      <c r="C109" s="54" t="str">
        <f>IF('[1]ev391cutoff IT'!C109="","",'[1]ev391cutoff IT'!C109)</f>
        <v>acrylonitrile-butadiene-styrene copolymer</v>
      </c>
      <c r="D109" s="54" t="str">
        <f>IF('[1]ev391cutoff IT'!D109="","",'[1]ev391cutoff IT'!D109)</f>
        <v>GLO</v>
      </c>
      <c r="E109" s="54" t="str">
        <f>IF('[1]ev391cutoff IT'!E109="","",'[1]ev391cutoff IT'!E109)</f>
        <v>kilogram</v>
      </c>
      <c r="F109" s="54" t="str">
        <f>IF('[1]ev391cutoff IT'!F109="","",'[1]ev391cutoff IT'!F109)</f>
        <v/>
      </c>
      <c r="G109" s="54" t="str">
        <f>IF('[1]ev391cutoff IT'!G109="","",'[1]ev391cutoff IT'!G109)</f>
        <v>technosphere</v>
      </c>
      <c r="H109" s="54" t="str">
        <f>IF('[1]ev391cutoff IT'!H109="","",'[1]ev391cutoff IT'!H109)</f>
        <v>ev391cutoff</v>
      </c>
      <c r="I109" s="54" t="str">
        <f>IF('[1]ev391cutoff IT'!I109="","",'[1]ev391cutoff IT'!I109)</f>
        <v>Rings</v>
      </c>
    </row>
    <row r="110" spans="1:9">
      <c r="A110" s="54" t="str">
        <f>IF('[1]ev391cutoff IT'!A110="","",'[1]ev391cutoff IT'!A110)</f>
        <v>market for polypropylene, granulate</v>
      </c>
      <c r="B110" s="61">
        <f>IF('[1]ev391cutoff IT'!B110="","",'[1]ev391cutoff IT'!B110)</f>
        <v>2.8820135668120128E-3</v>
      </c>
      <c r="C110" s="54" t="str">
        <f>IF('[1]ev391cutoff IT'!C110="","",'[1]ev391cutoff IT'!C110)</f>
        <v>polypropylene, granulate</v>
      </c>
      <c r="D110" s="54" t="str">
        <f>IF('[1]ev391cutoff IT'!D110="","",'[1]ev391cutoff IT'!D110)</f>
        <v>GLO</v>
      </c>
      <c r="E110" s="54" t="str">
        <f>IF('[1]ev391cutoff IT'!E110="","",'[1]ev391cutoff IT'!E110)</f>
        <v>kilogram</v>
      </c>
      <c r="F110" s="54" t="str">
        <f>IF('[1]ev391cutoff IT'!F110="","",'[1]ev391cutoff IT'!F110)</f>
        <v/>
      </c>
      <c r="G110" s="54" t="str">
        <f>IF('[1]ev391cutoff IT'!G110="","",'[1]ev391cutoff IT'!G110)</f>
        <v>technosphere</v>
      </c>
      <c r="H110" s="54" t="str">
        <f>IF('[1]ev391cutoff IT'!H110="","",'[1]ev391cutoff IT'!H110)</f>
        <v>ev391cutoff</v>
      </c>
      <c r="I110" s="54" t="str">
        <f>IF('[1]ev391cutoff IT'!I110="","",'[1]ev391cutoff IT'!I110)</f>
        <v>Packaging</v>
      </c>
    </row>
    <row r="111" spans="1:9">
      <c r="A111" s="54" t="str">
        <f>IF('[1]ev391cutoff IT'!A111="","",'[1]ev391cutoff IT'!A111)</f>
        <v>injection moulding</v>
      </c>
      <c r="B111" s="61">
        <f>IF('[1]ev391cutoff IT'!B111="","",'[1]ev391cutoff IT'!B111)</f>
        <v>9.2042440318302384E-3</v>
      </c>
      <c r="C111" s="54" t="str">
        <f>IF('[1]ev391cutoff IT'!C111="","",'[1]ev391cutoff IT'!C111)</f>
        <v>injection moulding</v>
      </c>
      <c r="D111" s="54" t="str">
        <f>IF('[1]ev391cutoff IT'!D111="","",'[1]ev391cutoff IT'!D111)</f>
        <v>RER</v>
      </c>
      <c r="E111" s="54" t="str">
        <f>IF('[1]ev391cutoff IT'!E111="","",'[1]ev391cutoff IT'!E111)</f>
        <v>kilogram</v>
      </c>
      <c r="F111" s="54" t="str">
        <f>IF('[1]ev391cutoff IT'!F111="","",'[1]ev391cutoff IT'!F111)</f>
        <v/>
      </c>
      <c r="G111" s="54" t="str">
        <f>IF('[1]ev391cutoff IT'!G111="","",'[1]ev391cutoff IT'!G111)</f>
        <v>technosphere</v>
      </c>
      <c r="H111" s="54" t="str">
        <f>IF('[1]ev391cutoff IT'!H111="","",'[1]ev391cutoff IT'!H111)</f>
        <v>ev391cutoff</v>
      </c>
      <c r="I111" s="54" t="str">
        <f>IF('[1]ev391cutoff IT'!I111="","",'[1]ev391cutoff IT'!I111)</f>
        <v>0.994 efficiency</v>
      </c>
    </row>
    <row r="112" spans="1:9">
      <c r="A112" s="3" t="str">
        <f>IF('[1]ev391cutoff IT'!A112="","",'[1]ev391cutoff IT'!A112)</f>
        <v/>
      </c>
      <c r="B112" s="3" t="str">
        <f>IF('[1]ev391cutoff IT'!B112="","",'[1]ev391cutoff IT'!B112)</f>
        <v/>
      </c>
      <c r="C112" s="3" t="str">
        <f>IF('[1]ev391cutoff IT'!C112="","",'[1]ev391cutoff IT'!C112)</f>
        <v/>
      </c>
      <c r="D112" s="3" t="str">
        <f>IF('[1]ev391cutoff IT'!D112="","",'[1]ev391cutoff IT'!D112)</f>
        <v/>
      </c>
      <c r="E112" s="3" t="str">
        <f>IF('[1]ev391cutoff IT'!E112="","",'[1]ev391cutoff IT'!E112)</f>
        <v/>
      </c>
      <c r="F112" s="3" t="str">
        <f>IF('[1]ev391cutoff IT'!F112="","",'[1]ev391cutoff IT'!F112)</f>
        <v/>
      </c>
      <c r="G112" s="3" t="str">
        <f>IF('[1]ev391cutoff IT'!G112="","",'[1]ev391cutoff IT'!G112)</f>
        <v/>
      </c>
      <c r="H112" s="3" t="str">
        <f>IF('[1]ev391cutoff IT'!H112="","",'[1]ev391cutoff IT'!H112)</f>
        <v/>
      </c>
      <c r="I112" s="3" t="str">
        <f>IF('[1]ev391cutoff IT'!I112="","",'[1]ev391cutoff IT'!I112)</f>
        <v/>
      </c>
    </row>
    <row r="113" spans="1:9" ht="15.75">
      <c r="A113" s="18" t="str">
        <f>IF('[1]ev391cutoff IT'!A113="","",'[1]ev391cutoff IT'!A113)</f>
        <v>Activity</v>
      </c>
      <c r="B113" s="19" t="str">
        <f>IF('[1]ev391cutoff IT'!B113="","",'[1]ev391cutoff IT'!B113)</f>
        <v>filling of glass vial</v>
      </c>
      <c r="C113" s="20" t="str">
        <f>IF('[1]ev391cutoff IT'!C113="","",'[1]ev391cutoff IT'!C113)</f>
        <v/>
      </c>
      <c r="D113" s="21" t="str">
        <f>IF('[1]ev391cutoff IT'!D113="","",'[1]ev391cutoff IT'!D113)</f>
        <v/>
      </c>
      <c r="E113" s="20" t="str">
        <f>IF('[1]ev391cutoff IT'!E113="","",'[1]ev391cutoff IT'!E113)</f>
        <v/>
      </c>
      <c r="F113" s="22" t="str">
        <f>IF('[1]ev391cutoff IT'!F113="","",'[1]ev391cutoff IT'!F113)</f>
        <v/>
      </c>
      <c r="G113" s="20" t="str">
        <f>IF('[1]ev391cutoff IT'!G113="","",'[1]ev391cutoff IT'!G113)</f>
        <v/>
      </c>
      <c r="H113" s="20" t="str">
        <f>IF('[1]ev391cutoff IT'!H113="","",'[1]ev391cutoff IT'!H113)</f>
        <v/>
      </c>
      <c r="I113" s="20" t="str">
        <f>IF('[1]ev391cutoff IT'!I113="","",'[1]ev391cutoff IT'!I113)</f>
        <v/>
      </c>
    </row>
    <row r="114" spans="1:9">
      <c r="A114" s="23" t="str">
        <f>IF('[1]ev391cutoff IT'!A114="","",'[1]ev391cutoff IT'!A114)</f>
        <v>production amount</v>
      </c>
      <c r="B114" s="24">
        <f>IF('[1]ev391cutoff IT'!B114="","",'[1]ev391cutoff IT'!B114)</f>
        <v>1</v>
      </c>
      <c r="C114" s="20" t="str">
        <f>IF('[1]ev391cutoff IT'!C114="","",'[1]ev391cutoff IT'!C114)</f>
        <v/>
      </c>
      <c r="D114" s="20" t="str">
        <f>IF('[1]ev391cutoff IT'!D114="","",'[1]ev391cutoff IT'!D114)</f>
        <v/>
      </c>
      <c r="E114" s="20" t="str">
        <f>IF('[1]ev391cutoff IT'!E114="","",'[1]ev391cutoff IT'!E114)</f>
        <v/>
      </c>
      <c r="F114" s="22" t="str">
        <f>IF('[1]ev391cutoff IT'!F114="","",'[1]ev391cutoff IT'!F114)</f>
        <v/>
      </c>
      <c r="G114" s="20" t="str">
        <f>IF('[1]ev391cutoff IT'!G114="","",'[1]ev391cutoff IT'!G114)</f>
        <v/>
      </c>
      <c r="H114" s="20" t="str">
        <f>IF('[1]ev391cutoff IT'!H114="","",'[1]ev391cutoff IT'!H114)</f>
        <v/>
      </c>
      <c r="I114" s="20" t="str">
        <f>IF('[1]ev391cutoff IT'!I114="","",'[1]ev391cutoff IT'!I114)</f>
        <v/>
      </c>
    </row>
    <row r="115" spans="1:9">
      <c r="A115" s="23" t="str">
        <f>IF('[1]ev391cutoff IT'!A115="","",'[1]ev391cutoff IT'!A115)</f>
        <v>reference product</v>
      </c>
      <c r="B115" s="42" t="str">
        <f>IF('[1]ev391cutoff IT'!B115="","",'[1]ev391cutoff IT'!B115)</f>
        <v>glass vial with penicillin</v>
      </c>
      <c r="C115" s="20" t="str">
        <f>IF('[1]ev391cutoff IT'!C115="","",'[1]ev391cutoff IT'!C115)</f>
        <v/>
      </c>
      <c r="D115" s="20" t="str">
        <f>IF('[1]ev391cutoff IT'!D115="","",'[1]ev391cutoff IT'!D115)</f>
        <v/>
      </c>
      <c r="E115" s="20" t="str">
        <f>IF('[1]ev391cutoff IT'!E115="","",'[1]ev391cutoff IT'!E115)</f>
        <v/>
      </c>
      <c r="F115" s="22" t="str">
        <f>IF('[1]ev391cutoff IT'!F115="","",'[1]ev391cutoff IT'!F115)</f>
        <v/>
      </c>
      <c r="G115" s="20" t="str">
        <f>IF('[1]ev391cutoff IT'!G115="","",'[1]ev391cutoff IT'!G115)</f>
        <v/>
      </c>
      <c r="H115" s="20" t="str">
        <f>IF('[1]ev391cutoff IT'!H115="","",'[1]ev391cutoff IT'!H115)</f>
        <v/>
      </c>
      <c r="I115" s="20" t="str">
        <f>IF('[1]ev391cutoff IT'!I115="","",'[1]ev391cutoff IT'!I115)</f>
        <v/>
      </c>
    </row>
    <row r="116" spans="1:9">
      <c r="A116" s="23" t="str">
        <f>IF('[1]ev391cutoff IT'!A116="","",'[1]ev391cutoff IT'!A116)</f>
        <v>location</v>
      </c>
      <c r="B116" s="24" t="str">
        <f>IF('[1]ev391cutoff IT'!B116="","",'[1]ev391cutoff IT'!B116)</f>
        <v>IT</v>
      </c>
      <c r="C116" s="20" t="str">
        <f>IF('[1]ev391cutoff IT'!C116="","",'[1]ev391cutoff IT'!C116)</f>
        <v/>
      </c>
      <c r="D116" s="20" t="str">
        <f>IF('[1]ev391cutoff IT'!D116="","",'[1]ev391cutoff IT'!D116)</f>
        <v/>
      </c>
      <c r="E116" s="20" t="str">
        <f>IF('[1]ev391cutoff IT'!E116="","",'[1]ev391cutoff IT'!E116)</f>
        <v/>
      </c>
      <c r="F116" s="22" t="str">
        <f>IF('[1]ev391cutoff IT'!F116="","",'[1]ev391cutoff IT'!F116)</f>
        <v/>
      </c>
      <c r="G116" s="20" t="str">
        <f>IF('[1]ev391cutoff IT'!G116="","",'[1]ev391cutoff IT'!G116)</f>
        <v/>
      </c>
      <c r="H116" s="20" t="str">
        <f>IF('[1]ev391cutoff IT'!H116="","",'[1]ev391cutoff IT'!H116)</f>
        <v/>
      </c>
      <c r="I116" s="20" t="str">
        <f>IF('[1]ev391cutoff IT'!I116="","",'[1]ev391cutoff IT'!I116)</f>
        <v/>
      </c>
    </row>
    <row r="117" spans="1:9">
      <c r="A117" s="23" t="str">
        <f>IF('[1]ev391cutoff IT'!A117="","",'[1]ev391cutoff IT'!A117)</f>
        <v>unit</v>
      </c>
      <c r="B117" s="25" t="str">
        <f>IF('[1]ev391cutoff IT'!B117="","",'[1]ev391cutoff IT'!B117)</f>
        <v>unit</v>
      </c>
      <c r="C117" s="20" t="str">
        <f>IF('[1]ev391cutoff IT'!C117="","",'[1]ev391cutoff IT'!C117)</f>
        <v/>
      </c>
      <c r="D117" s="20" t="str">
        <f>IF('[1]ev391cutoff IT'!D117="","",'[1]ev391cutoff IT'!D117)</f>
        <v/>
      </c>
      <c r="E117" s="20" t="str">
        <f>IF('[1]ev391cutoff IT'!E117="","",'[1]ev391cutoff IT'!E117)</f>
        <v/>
      </c>
      <c r="F117" s="22" t="str">
        <f>IF('[1]ev391cutoff IT'!F117="","",'[1]ev391cutoff IT'!F117)</f>
        <v/>
      </c>
      <c r="G117" s="20" t="str">
        <f>IF('[1]ev391cutoff IT'!G117="","",'[1]ev391cutoff IT'!G117)</f>
        <v/>
      </c>
      <c r="H117" s="20" t="str">
        <f>IF('[1]ev391cutoff IT'!H117="","",'[1]ev391cutoff IT'!H117)</f>
        <v/>
      </c>
      <c r="I117" s="20" t="str">
        <f>IF('[1]ev391cutoff IT'!I117="","",'[1]ev391cutoff IT'!I117)</f>
        <v/>
      </c>
    </row>
    <row r="118" spans="1:9" ht="15.75">
      <c r="A118" s="26" t="str">
        <f>IF('[1]ev391cutoff IT'!A118="","",'[1]ev391cutoff IT'!A118)</f>
        <v>Exchanges</v>
      </c>
      <c r="B118" s="19" t="str">
        <f>IF('[1]ev391cutoff IT'!B118="","",'[1]ev391cutoff IT'!B118)</f>
        <v/>
      </c>
      <c r="C118" s="26" t="str">
        <f>IF('[1]ev391cutoff IT'!C118="","",'[1]ev391cutoff IT'!C118)</f>
        <v/>
      </c>
      <c r="D118" s="26" t="str">
        <f>IF('[1]ev391cutoff IT'!D118="","",'[1]ev391cutoff IT'!D118)</f>
        <v/>
      </c>
      <c r="E118" s="26" t="str">
        <f>IF('[1]ev391cutoff IT'!E118="","",'[1]ev391cutoff IT'!E118)</f>
        <v/>
      </c>
      <c r="F118" s="22" t="str">
        <f>IF('[1]ev391cutoff IT'!F118="","",'[1]ev391cutoff IT'!F118)</f>
        <v/>
      </c>
      <c r="G118" s="26" t="str">
        <f>IF('[1]ev391cutoff IT'!G118="","",'[1]ev391cutoff IT'!G118)</f>
        <v/>
      </c>
      <c r="H118" s="26" t="str">
        <f>IF('[1]ev391cutoff IT'!H118="","",'[1]ev391cutoff IT'!H118)</f>
        <v/>
      </c>
      <c r="I118" s="26" t="str">
        <f>IF('[1]ev391cutoff IT'!I118="","",'[1]ev391cutoff IT'!I118)</f>
        <v/>
      </c>
    </row>
    <row r="119" spans="1:9" ht="15.75">
      <c r="A119" s="26" t="str">
        <f>IF('[1]ev391cutoff IT'!A119="","",'[1]ev391cutoff IT'!A119)</f>
        <v>name</v>
      </c>
      <c r="B119" s="19" t="str">
        <f>IF('[1]ev391cutoff IT'!B119="","",'[1]ev391cutoff IT'!B119)</f>
        <v>amount</v>
      </c>
      <c r="C119" s="26" t="str">
        <f>IF('[1]ev391cutoff IT'!C119="","",'[1]ev391cutoff IT'!C119)</f>
        <v>reference product</v>
      </c>
      <c r="D119" s="26" t="str">
        <f>IF('[1]ev391cutoff IT'!D119="","",'[1]ev391cutoff IT'!D119)</f>
        <v>location</v>
      </c>
      <c r="E119" s="26" t="str">
        <f>IF('[1]ev391cutoff IT'!E119="","",'[1]ev391cutoff IT'!E119)</f>
        <v>unit</v>
      </c>
      <c r="F119" s="27" t="str">
        <f>IF('[1]ev391cutoff IT'!F119="","",'[1]ev391cutoff IT'!F119)</f>
        <v>categories</v>
      </c>
      <c r="G119" s="26" t="str">
        <f>IF('[1]ev391cutoff IT'!G119="","",'[1]ev391cutoff IT'!G119)</f>
        <v>type</v>
      </c>
      <c r="H119" s="26" t="str">
        <f>IF('[1]ev391cutoff IT'!H119="","",'[1]ev391cutoff IT'!H119)</f>
        <v>database</v>
      </c>
      <c r="I119" s="26" t="str">
        <f>IF('[1]ev391cutoff IT'!I119="","",'[1]ev391cutoff IT'!I119)</f>
        <v>comment</v>
      </c>
    </row>
    <row r="120" spans="1:9">
      <c r="A120" s="43" t="str">
        <f>IF('[1]ev391cutoff IT'!A120="","",'[1]ev391cutoff IT'!A120)</f>
        <v>filling of glass vial</v>
      </c>
      <c r="B120" s="44">
        <f>IF('[1]ev391cutoff IT'!B120="","",'[1]ev391cutoff IT'!B120)</f>
        <v>1</v>
      </c>
      <c r="C120" s="43" t="str">
        <f>IF('[1]ev391cutoff IT'!C120="","",'[1]ev391cutoff IT'!C120)</f>
        <v>glass vial with penicillin</v>
      </c>
      <c r="D120" s="43" t="str">
        <f>IF('[1]ev391cutoff IT'!D120="","",'[1]ev391cutoff IT'!D120)</f>
        <v>IT</v>
      </c>
      <c r="E120" s="43" t="str">
        <f>IF('[1]ev391cutoff IT'!E120="","",'[1]ev391cutoff IT'!E120)</f>
        <v>unit</v>
      </c>
      <c r="F120" s="22" t="str">
        <f>IF('[1]ev391cutoff IT'!F120="","",'[1]ev391cutoff IT'!F120)</f>
        <v/>
      </c>
      <c r="G120" s="22" t="str">
        <f>IF('[1]ev391cutoff IT'!G120="","",'[1]ev391cutoff IT'!G120)</f>
        <v>production</v>
      </c>
      <c r="H120" s="45" t="str">
        <f>IF('[1]ev391cutoff IT'!H120="","",'[1]ev391cutoff IT'!H120)</f>
        <v>penicillin_cut_off_IT</v>
      </c>
      <c r="I120" s="22" t="str">
        <f>IF('[1]ev391cutoff IT'!I120="","",'[1]ev391cutoff IT'!I120)</f>
        <v/>
      </c>
    </row>
    <row r="121" spans="1:9">
      <c r="A121" s="43" t="str">
        <f>IF('[1]ev391cutoff IT'!A121="","",'[1]ev391cutoff IT'!A121)</f>
        <v>production of glass vial</v>
      </c>
      <c r="B121" s="44">
        <f>IF('[1]ev391cutoff IT'!B121="","",'[1]ev391cutoff IT'!B121)</f>
        <v>1</v>
      </c>
      <c r="C121" s="43" t="str">
        <f>IF('[1]ev391cutoff IT'!C121="","",'[1]ev391cutoff IT'!C121)</f>
        <v>glass vial</v>
      </c>
      <c r="D121" s="43" t="str">
        <f>IF('[1]ev391cutoff IT'!D121="","",'[1]ev391cutoff IT'!D121)</f>
        <v>IT</v>
      </c>
      <c r="E121" s="43" t="str">
        <f>IF('[1]ev391cutoff IT'!E121="","",'[1]ev391cutoff IT'!E121)</f>
        <v>unit</v>
      </c>
      <c r="F121" s="22" t="str">
        <f>IF('[1]ev391cutoff IT'!F121="","",'[1]ev391cutoff IT'!F121)</f>
        <v/>
      </c>
      <c r="G121" s="22" t="str">
        <f>IF('[1]ev391cutoff IT'!G121="","",'[1]ev391cutoff IT'!G121)</f>
        <v>technosphere</v>
      </c>
      <c r="H121" s="43" t="str">
        <f>IF('[1]ev391cutoff IT'!H121="","",'[1]ev391cutoff IT'!H121)</f>
        <v>penicillin_cut_off_IT</v>
      </c>
      <c r="I121" s="22" t="str">
        <f>IF('[1]ev391cutoff IT'!I121="","",'[1]ev391cutoff IT'!I121)</f>
        <v/>
      </c>
    </row>
    <row r="122" spans="1:9">
      <c r="A122" s="43" t="str">
        <f>IF('[1]ev391cutoff IT'!A122="","",'[1]ev391cutoff IT'!A122)</f>
        <v>manufacturing of raw penicillium G</v>
      </c>
      <c r="B122" s="43">
        <f>IF('[1]ev391cutoff IT'!B122="","",'[1]ev391cutoff IT'!B122)</f>
        <v>5.9999999999999995E-4</v>
      </c>
      <c r="C122" s="43" t="str">
        <f>IF('[1]ev391cutoff IT'!C122="","",'[1]ev391cutoff IT'!C122)</f>
        <v>raw penicillium G</v>
      </c>
      <c r="D122" s="43" t="str">
        <f>IF('[1]ev391cutoff IT'!D122="","",'[1]ev391cutoff IT'!D122)</f>
        <v>IT</v>
      </c>
      <c r="E122" s="43" t="str">
        <f>IF('[1]ev391cutoff IT'!E122="","",'[1]ev391cutoff IT'!E122)</f>
        <v>kilogram</v>
      </c>
      <c r="F122" s="22" t="str">
        <f>IF('[1]ev391cutoff IT'!F122="","",'[1]ev391cutoff IT'!F122)</f>
        <v/>
      </c>
      <c r="G122" s="22" t="str">
        <f>IF('[1]ev391cutoff IT'!G122="","",'[1]ev391cutoff IT'!G122)</f>
        <v>technosphere</v>
      </c>
      <c r="H122" s="43" t="str">
        <f>IF('[1]ev391cutoff IT'!H122="","",'[1]ev391cutoff IT'!H122)</f>
        <v>penicillin_cut_off_IT</v>
      </c>
      <c r="I122" s="22" t="str">
        <f>IF('[1]ev391cutoff IT'!I122="","",'[1]ev391cutoff IT'!I122)</f>
        <v/>
      </c>
    </row>
    <row r="123" spans="1:9">
      <c r="A123" s="43" t="str">
        <f>IF('[1]ev391cutoff IT'!A123="","",'[1]ev391cutoff IT'!A123)</f>
        <v>market for electricity, low voltage</v>
      </c>
      <c r="B123" s="44">
        <f>IF('[1]ev391cutoff IT'!B123="","",'[1]ev391cutoff IT'!B123)</f>
        <v>3.125E-2</v>
      </c>
      <c r="C123" s="43" t="str">
        <f>IF('[1]ev391cutoff IT'!C123="","",'[1]ev391cutoff IT'!C123)</f>
        <v>electricity, low voltage</v>
      </c>
      <c r="D123" s="43" t="str">
        <f>IF('[1]ev391cutoff IT'!D123="","",'[1]ev391cutoff IT'!D123)</f>
        <v>IT</v>
      </c>
      <c r="E123" s="43" t="str">
        <f>IF('[1]ev391cutoff IT'!E123="","",'[1]ev391cutoff IT'!E123)</f>
        <v>kilowatt hour</v>
      </c>
      <c r="F123" s="22" t="str">
        <f>IF('[1]ev391cutoff IT'!F123="","",'[1]ev391cutoff IT'!F123)</f>
        <v/>
      </c>
      <c r="G123" s="43" t="str">
        <f>IF('[1]ev391cutoff IT'!G123="","",'[1]ev391cutoff IT'!G123)</f>
        <v>technosphere</v>
      </c>
      <c r="H123" s="43" t="str">
        <f>IF('[1]ev391cutoff IT'!H123="","",'[1]ev391cutoff IT'!H123)</f>
        <v>ev391cutoff</v>
      </c>
      <c r="I123" s="22" t="str">
        <f>IF('[1]ev391cutoff IT'!I123="","",'[1]ev391cutoff IT'!I123)</f>
        <v>For the sterilization of the vial</v>
      </c>
    </row>
    <row r="124" spans="1:9">
      <c r="A124" s="43" t="str">
        <f>IF('[1]ev391cutoff IT'!A124="","",'[1]ev391cutoff IT'!A124)</f>
        <v>market for heat, district or industrial, natural gas</v>
      </c>
      <c r="B124" s="44">
        <f>IF('[1]ev391cutoff IT'!B124="","",'[1]ev391cutoff IT'!B124)</f>
        <v>0.4263392857142857</v>
      </c>
      <c r="C124" s="43" t="str">
        <f>IF('[1]ev391cutoff IT'!C124="","",'[1]ev391cutoff IT'!C124)</f>
        <v>heat, district or industrial, natural gas</v>
      </c>
      <c r="D124" s="43" t="str">
        <f>IF('[1]ev391cutoff IT'!D124="","",'[1]ev391cutoff IT'!D124)</f>
        <v>Europe without Switzerland</v>
      </c>
      <c r="E124" s="43" t="str">
        <f>IF('[1]ev391cutoff IT'!E124="","",'[1]ev391cutoff IT'!E124)</f>
        <v>megajoule</v>
      </c>
      <c r="F124" s="22" t="str">
        <f>IF('[1]ev391cutoff IT'!F124="","",'[1]ev391cutoff IT'!F124)</f>
        <v/>
      </c>
      <c r="G124" s="43" t="str">
        <f>IF('[1]ev391cutoff IT'!G124="","",'[1]ev391cutoff IT'!G124)</f>
        <v>technosphere</v>
      </c>
      <c r="H124" s="43" t="str">
        <f>IF('[1]ev391cutoff IT'!H124="","",'[1]ev391cutoff IT'!H124)</f>
        <v>ev391cutoff</v>
      </c>
      <c r="I124" s="22" t="str">
        <f>IF('[1]ev391cutoff IT'!I124="","",'[1]ev391cutoff IT'!I124)</f>
        <v>For the sterilization of the vial</v>
      </c>
    </row>
    <row r="125" spans="1:9">
      <c r="A125" s="43" t="str">
        <f>IF('[1]ev391cutoff IT'!A125="","",'[1]ev391cutoff IT'!A125)</f>
        <v>market for water, deionised</v>
      </c>
      <c r="B125" s="44">
        <f>IF('[1]ev391cutoff IT'!B125="","",'[1]ev391cutoff IT'!B125)</f>
        <v>0.20089285714285715</v>
      </c>
      <c r="C125" s="43" t="str">
        <f>IF('[1]ev391cutoff IT'!C125="","",'[1]ev391cutoff IT'!C125)</f>
        <v>water, deionised</v>
      </c>
      <c r="D125" s="43" t="str">
        <f>IF('[1]ev391cutoff IT'!D125="","",'[1]ev391cutoff IT'!D125)</f>
        <v>Europe without Switzerland</v>
      </c>
      <c r="E125" s="43" t="str">
        <f>IF('[1]ev391cutoff IT'!E125="","",'[1]ev391cutoff IT'!E125)</f>
        <v>kilogram</v>
      </c>
      <c r="F125" s="22" t="str">
        <f>IF('[1]ev391cutoff IT'!F125="","",'[1]ev391cutoff IT'!F125)</f>
        <v/>
      </c>
      <c r="G125" s="22" t="str">
        <f>IF('[1]ev391cutoff IT'!G125="","",'[1]ev391cutoff IT'!G125)</f>
        <v>technosphere</v>
      </c>
      <c r="H125" s="43" t="str">
        <f>IF('[1]ev391cutoff IT'!H125="","",'[1]ev391cutoff IT'!H125)</f>
        <v>ev391cutoff</v>
      </c>
      <c r="I125" s="22" t="str">
        <f>IF('[1]ev391cutoff IT'!I125="","",'[1]ev391cutoff IT'!I125)</f>
        <v>For the sterilization of the vial</v>
      </c>
    </row>
    <row r="126" spans="1:9">
      <c r="A126" s="3" t="str">
        <f>IF('[1]ev391cutoff IT'!A126="","",'[1]ev391cutoff IT'!A126)</f>
        <v/>
      </c>
      <c r="B126" s="3" t="str">
        <f>IF('[1]ev391cutoff IT'!B126="","",'[1]ev391cutoff IT'!B126)</f>
        <v/>
      </c>
      <c r="C126" s="3" t="str">
        <f>IF('[1]ev391cutoff IT'!C126="","",'[1]ev391cutoff IT'!C126)</f>
        <v/>
      </c>
      <c r="D126" s="3" t="str">
        <f>IF('[1]ev391cutoff IT'!D126="","",'[1]ev391cutoff IT'!D126)</f>
        <v/>
      </c>
      <c r="E126" s="3" t="str">
        <f>IF('[1]ev391cutoff IT'!E126="","",'[1]ev391cutoff IT'!E126)</f>
        <v/>
      </c>
      <c r="F126" s="3" t="str">
        <f>IF('[1]ev391cutoff IT'!F126="","",'[1]ev391cutoff IT'!F126)</f>
        <v/>
      </c>
      <c r="G126" s="3" t="str">
        <f>IF('[1]ev391cutoff IT'!G126="","",'[1]ev391cutoff IT'!G126)</f>
        <v/>
      </c>
      <c r="H126" s="3" t="str">
        <f>IF('[1]ev391cutoff IT'!H126="","",'[1]ev391cutoff IT'!H126)</f>
        <v/>
      </c>
      <c r="I126" s="3" t="str">
        <f>IF('[1]ev391cutoff IT'!I126="","",'[1]ev391cutoff IT'!I126)</f>
        <v/>
      </c>
    </row>
    <row r="127" spans="1:9" ht="15.75">
      <c r="A127" s="18" t="str">
        <f>IF('[1]ev391cutoff IT'!A127="","",'[1]ev391cutoff IT'!A127)</f>
        <v>Activity</v>
      </c>
      <c r="B127" s="19" t="str">
        <f>IF('[1]ev391cutoff IT'!B127="","",'[1]ev391cutoff IT'!B127)</f>
        <v>filling of polymer vial</v>
      </c>
      <c r="C127" s="20" t="str">
        <f>IF('[1]ev391cutoff IT'!C127="","",'[1]ev391cutoff IT'!C127)</f>
        <v/>
      </c>
      <c r="D127" s="21" t="str">
        <f>IF('[1]ev391cutoff IT'!D127="","",'[1]ev391cutoff IT'!D127)</f>
        <v/>
      </c>
      <c r="E127" s="20" t="str">
        <f>IF('[1]ev391cutoff IT'!E127="","",'[1]ev391cutoff IT'!E127)</f>
        <v/>
      </c>
      <c r="F127" s="22" t="str">
        <f>IF('[1]ev391cutoff IT'!F127="","",'[1]ev391cutoff IT'!F127)</f>
        <v/>
      </c>
      <c r="G127" s="20" t="str">
        <f>IF('[1]ev391cutoff IT'!G127="","",'[1]ev391cutoff IT'!G127)</f>
        <v/>
      </c>
      <c r="H127" s="20" t="str">
        <f>IF('[1]ev391cutoff IT'!H127="","",'[1]ev391cutoff IT'!H127)</f>
        <v/>
      </c>
      <c r="I127" s="20" t="str">
        <f>IF('[1]ev391cutoff IT'!I127="","",'[1]ev391cutoff IT'!I127)</f>
        <v/>
      </c>
    </row>
    <row r="128" spans="1:9">
      <c r="A128" s="23" t="str">
        <f>IF('[1]ev391cutoff IT'!A128="","",'[1]ev391cutoff IT'!A128)</f>
        <v>production amount</v>
      </c>
      <c r="B128" s="24">
        <f>IF('[1]ev391cutoff IT'!B128="","",'[1]ev391cutoff IT'!B128)</f>
        <v>1</v>
      </c>
      <c r="C128" s="20" t="str">
        <f>IF('[1]ev391cutoff IT'!C128="","",'[1]ev391cutoff IT'!C128)</f>
        <v/>
      </c>
      <c r="D128" s="20" t="str">
        <f>IF('[1]ev391cutoff IT'!D128="","",'[1]ev391cutoff IT'!D128)</f>
        <v/>
      </c>
      <c r="E128" s="20" t="str">
        <f>IF('[1]ev391cutoff IT'!E128="","",'[1]ev391cutoff IT'!E128)</f>
        <v/>
      </c>
      <c r="F128" s="22" t="str">
        <f>IF('[1]ev391cutoff IT'!F128="","",'[1]ev391cutoff IT'!F128)</f>
        <v/>
      </c>
      <c r="G128" s="20" t="str">
        <f>IF('[1]ev391cutoff IT'!G128="","",'[1]ev391cutoff IT'!G128)</f>
        <v/>
      </c>
      <c r="H128" s="20" t="str">
        <f>IF('[1]ev391cutoff IT'!H128="","",'[1]ev391cutoff IT'!H128)</f>
        <v/>
      </c>
      <c r="I128" s="20" t="str">
        <f>IF('[1]ev391cutoff IT'!I128="","",'[1]ev391cutoff IT'!I128)</f>
        <v/>
      </c>
    </row>
    <row r="129" spans="1:9">
      <c r="A129" s="23" t="str">
        <f>IF('[1]ev391cutoff IT'!A129="","",'[1]ev391cutoff IT'!A129)</f>
        <v>reference product</v>
      </c>
      <c r="B129" s="42" t="str">
        <f>IF('[1]ev391cutoff IT'!B129="","",'[1]ev391cutoff IT'!B129)</f>
        <v>vial for penicillin</v>
      </c>
      <c r="C129" s="20" t="str">
        <f>IF('[1]ev391cutoff IT'!C129="","",'[1]ev391cutoff IT'!C129)</f>
        <v/>
      </c>
      <c r="D129" s="20" t="str">
        <f>IF('[1]ev391cutoff IT'!D129="","",'[1]ev391cutoff IT'!D129)</f>
        <v/>
      </c>
      <c r="E129" s="20" t="str">
        <f>IF('[1]ev391cutoff IT'!E129="","",'[1]ev391cutoff IT'!E129)</f>
        <v/>
      </c>
      <c r="F129" s="22" t="str">
        <f>IF('[1]ev391cutoff IT'!F129="","",'[1]ev391cutoff IT'!F129)</f>
        <v/>
      </c>
      <c r="G129" s="20" t="str">
        <f>IF('[1]ev391cutoff IT'!G129="","",'[1]ev391cutoff IT'!G129)</f>
        <v/>
      </c>
      <c r="H129" s="20" t="str">
        <f>IF('[1]ev391cutoff IT'!H129="","",'[1]ev391cutoff IT'!H129)</f>
        <v/>
      </c>
      <c r="I129" s="20" t="str">
        <f>IF('[1]ev391cutoff IT'!I129="","",'[1]ev391cutoff IT'!I129)</f>
        <v/>
      </c>
    </row>
    <row r="130" spans="1:9">
      <c r="A130" s="23" t="str">
        <f>IF('[1]ev391cutoff IT'!A130="","",'[1]ev391cutoff IT'!A130)</f>
        <v>location</v>
      </c>
      <c r="B130" s="24" t="str">
        <f>IF('[1]ev391cutoff IT'!B130="","",'[1]ev391cutoff IT'!B130)</f>
        <v>IT</v>
      </c>
      <c r="C130" s="20" t="str">
        <f>IF('[1]ev391cutoff IT'!C130="","",'[1]ev391cutoff IT'!C130)</f>
        <v/>
      </c>
      <c r="D130" s="20" t="str">
        <f>IF('[1]ev391cutoff IT'!D130="","",'[1]ev391cutoff IT'!D130)</f>
        <v/>
      </c>
      <c r="E130" s="20" t="str">
        <f>IF('[1]ev391cutoff IT'!E130="","",'[1]ev391cutoff IT'!E130)</f>
        <v/>
      </c>
      <c r="F130" s="22" t="str">
        <f>IF('[1]ev391cutoff IT'!F130="","",'[1]ev391cutoff IT'!F130)</f>
        <v/>
      </c>
      <c r="G130" s="20" t="str">
        <f>IF('[1]ev391cutoff IT'!G130="","",'[1]ev391cutoff IT'!G130)</f>
        <v/>
      </c>
      <c r="H130" s="20" t="str">
        <f>IF('[1]ev391cutoff IT'!H130="","",'[1]ev391cutoff IT'!H130)</f>
        <v/>
      </c>
      <c r="I130" s="20" t="str">
        <f>IF('[1]ev391cutoff IT'!I130="","",'[1]ev391cutoff IT'!I130)</f>
        <v/>
      </c>
    </row>
    <row r="131" spans="1:9">
      <c r="A131" s="23" t="str">
        <f>IF('[1]ev391cutoff IT'!A131="","",'[1]ev391cutoff IT'!A131)</f>
        <v>unit</v>
      </c>
      <c r="B131" s="25" t="str">
        <f>IF('[1]ev391cutoff IT'!B131="","",'[1]ev391cutoff IT'!B131)</f>
        <v>unit</v>
      </c>
      <c r="C131" s="20" t="str">
        <f>IF('[1]ev391cutoff IT'!C131="","",'[1]ev391cutoff IT'!C131)</f>
        <v/>
      </c>
      <c r="D131" s="20" t="str">
        <f>IF('[1]ev391cutoff IT'!D131="","",'[1]ev391cutoff IT'!D131)</f>
        <v/>
      </c>
      <c r="E131" s="20" t="str">
        <f>IF('[1]ev391cutoff IT'!E131="","",'[1]ev391cutoff IT'!E131)</f>
        <v/>
      </c>
      <c r="F131" s="22" t="str">
        <f>IF('[1]ev391cutoff IT'!F131="","",'[1]ev391cutoff IT'!F131)</f>
        <v/>
      </c>
      <c r="G131" s="20" t="str">
        <f>IF('[1]ev391cutoff IT'!G131="","",'[1]ev391cutoff IT'!G131)</f>
        <v/>
      </c>
      <c r="H131" s="20" t="str">
        <f>IF('[1]ev391cutoff IT'!H131="","",'[1]ev391cutoff IT'!H131)</f>
        <v/>
      </c>
      <c r="I131" s="20" t="str">
        <f>IF('[1]ev391cutoff IT'!I131="","",'[1]ev391cutoff IT'!I131)</f>
        <v/>
      </c>
    </row>
    <row r="132" spans="1:9" ht="15.75">
      <c r="A132" s="26" t="str">
        <f>IF('[1]ev391cutoff IT'!A132="","",'[1]ev391cutoff IT'!A132)</f>
        <v>Exchanges</v>
      </c>
      <c r="B132" s="19" t="str">
        <f>IF('[1]ev391cutoff IT'!B132="","",'[1]ev391cutoff IT'!B132)</f>
        <v/>
      </c>
      <c r="C132" s="26" t="str">
        <f>IF('[1]ev391cutoff IT'!C132="","",'[1]ev391cutoff IT'!C132)</f>
        <v/>
      </c>
      <c r="D132" s="26" t="str">
        <f>IF('[1]ev391cutoff IT'!D132="","",'[1]ev391cutoff IT'!D132)</f>
        <v/>
      </c>
      <c r="E132" s="26" t="str">
        <f>IF('[1]ev391cutoff IT'!E132="","",'[1]ev391cutoff IT'!E132)</f>
        <v/>
      </c>
      <c r="F132" s="22" t="str">
        <f>IF('[1]ev391cutoff IT'!F132="","",'[1]ev391cutoff IT'!F132)</f>
        <v/>
      </c>
      <c r="G132" s="26" t="str">
        <f>IF('[1]ev391cutoff IT'!G132="","",'[1]ev391cutoff IT'!G132)</f>
        <v/>
      </c>
      <c r="H132" s="26" t="str">
        <f>IF('[1]ev391cutoff IT'!H132="","",'[1]ev391cutoff IT'!H132)</f>
        <v/>
      </c>
      <c r="I132" s="26" t="str">
        <f>IF('[1]ev391cutoff IT'!I132="","",'[1]ev391cutoff IT'!I132)</f>
        <v/>
      </c>
    </row>
    <row r="133" spans="1:9" ht="15.75">
      <c r="A133" s="26" t="str">
        <f>IF('[1]ev391cutoff IT'!A133="","",'[1]ev391cutoff IT'!A133)</f>
        <v>name</v>
      </c>
      <c r="B133" s="19" t="str">
        <f>IF('[1]ev391cutoff IT'!B133="","",'[1]ev391cutoff IT'!B133)</f>
        <v>amount</v>
      </c>
      <c r="C133" s="26" t="str">
        <f>IF('[1]ev391cutoff IT'!C133="","",'[1]ev391cutoff IT'!C133)</f>
        <v>reference product</v>
      </c>
      <c r="D133" s="26" t="str">
        <f>IF('[1]ev391cutoff IT'!D133="","",'[1]ev391cutoff IT'!D133)</f>
        <v>location</v>
      </c>
      <c r="E133" s="26" t="str">
        <f>IF('[1]ev391cutoff IT'!E133="","",'[1]ev391cutoff IT'!E133)</f>
        <v>unit</v>
      </c>
      <c r="F133" s="27" t="str">
        <f>IF('[1]ev391cutoff IT'!F133="","",'[1]ev391cutoff IT'!F133)</f>
        <v>categories</v>
      </c>
      <c r="G133" s="26" t="str">
        <f>IF('[1]ev391cutoff IT'!G133="","",'[1]ev391cutoff IT'!G133)</f>
        <v>type</v>
      </c>
      <c r="H133" s="26" t="str">
        <f>IF('[1]ev391cutoff IT'!H133="","",'[1]ev391cutoff IT'!H133)</f>
        <v>database</v>
      </c>
      <c r="I133" s="26" t="str">
        <f>IF('[1]ev391cutoff IT'!I133="","",'[1]ev391cutoff IT'!I133)</f>
        <v>comment</v>
      </c>
    </row>
    <row r="134" spans="1:9">
      <c r="A134" s="43" t="str">
        <f>IF('[1]ev391cutoff IT'!A134="","",'[1]ev391cutoff IT'!A134)</f>
        <v>filling of polymer vial</v>
      </c>
      <c r="B134" s="44">
        <f>IF('[1]ev391cutoff IT'!B134="","",'[1]ev391cutoff IT'!B134)</f>
        <v>1</v>
      </c>
      <c r="C134" s="43" t="str">
        <f>IF('[1]ev391cutoff IT'!C134="","",'[1]ev391cutoff IT'!C134)</f>
        <v>vial for penicillin</v>
      </c>
      <c r="D134" s="43" t="str">
        <f>IF('[1]ev391cutoff IT'!D134="","",'[1]ev391cutoff IT'!D134)</f>
        <v>IT</v>
      </c>
      <c r="E134" s="43" t="str">
        <f>IF('[1]ev391cutoff IT'!E134="","",'[1]ev391cutoff IT'!E134)</f>
        <v>unit</v>
      </c>
      <c r="F134" s="22" t="str">
        <f>IF('[1]ev391cutoff IT'!F134="","",'[1]ev391cutoff IT'!F134)</f>
        <v/>
      </c>
      <c r="G134" s="22" t="str">
        <f>IF('[1]ev391cutoff IT'!G134="","",'[1]ev391cutoff IT'!G134)</f>
        <v>production</v>
      </c>
      <c r="H134" s="45" t="str">
        <f>IF('[1]ev391cutoff IT'!H134="","",'[1]ev391cutoff IT'!H134)</f>
        <v>penicillin_cut_off_IT</v>
      </c>
      <c r="I134" s="22" t="str">
        <f>IF('[1]ev391cutoff IT'!I134="","",'[1]ev391cutoff IT'!I134)</f>
        <v/>
      </c>
    </row>
    <row r="135" spans="1:9">
      <c r="A135" s="43" t="str">
        <f>IF('[1]ev391cutoff IT'!A135="","",'[1]ev391cutoff IT'!A135)</f>
        <v>production of polymer vial</v>
      </c>
      <c r="B135" s="44">
        <f>IF('[1]ev391cutoff IT'!B135="","",'[1]ev391cutoff IT'!B135)</f>
        <v>1</v>
      </c>
      <c r="C135" s="43" t="str">
        <f>IF('[1]ev391cutoff IT'!C135="","",'[1]ev391cutoff IT'!C135)</f>
        <v>polymer vial</v>
      </c>
      <c r="D135" s="43" t="str">
        <f>IF('[1]ev391cutoff IT'!D135="","",'[1]ev391cutoff IT'!D135)</f>
        <v>IT</v>
      </c>
      <c r="E135" s="43" t="str">
        <f>IF('[1]ev391cutoff IT'!E135="","",'[1]ev391cutoff IT'!E135)</f>
        <v>unit</v>
      </c>
      <c r="F135" s="22" t="str">
        <f>IF('[1]ev391cutoff IT'!F135="","",'[1]ev391cutoff IT'!F135)</f>
        <v/>
      </c>
      <c r="G135" s="22" t="str">
        <f>IF('[1]ev391cutoff IT'!G135="","",'[1]ev391cutoff IT'!G135)</f>
        <v>technosphere</v>
      </c>
      <c r="H135" s="43" t="str">
        <f>IF('[1]ev391cutoff IT'!H135="","",'[1]ev391cutoff IT'!H135)</f>
        <v>penicillin_cut_off_IT</v>
      </c>
      <c r="I135" s="22" t="str">
        <f>IF('[1]ev391cutoff IT'!I135="","",'[1]ev391cutoff IT'!I135)</f>
        <v/>
      </c>
    </row>
    <row r="136" spans="1:9">
      <c r="A136" s="43" t="str">
        <f>IF('[1]ev391cutoff IT'!A136="","",'[1]ev391cutoff IT'!A136)</f>
        <v>manufacturing of raw penicillium G</v>
      </c>
      <c r="B136" s="43">
        <f>IF('[1]ev391cutoff IT'!B136="","",'[1]ev391cutoff IT'!B136)</f>
        <v>5.9999999999999995E-4</v>
      </c>
      <c r="C136" s="43" t="str">
        <f>IF('[1]ev391cutoff IT'!C136="","",'[1]ev391cutoff IT'!C136)</f>
        <v>raw penicillium G</v>
      </c>
      <c r="D136" s="43" t="str">
        <f>IF('[1]ev391cutoff IT'!D136="","",'[1]ev391cutoff IT'!D136)</f>
        <v>IT</v>
      </c>
      <c r="E136" s="43" t="str">
        <f>IF('[1]ev391cutoff IT'!E136="","",'[1]ev391cutoff IT'!E136)</f>
        <v>kilogram</v>
      </c>
      <c r="F136" s="22" t="str">
        <f>IF('[1]ev391cutoff IT'!F136="","",'[1]ev391cutoff IT'!F136)</f>
        <v/>
      </c>
      <c r="G136" s="22" t="str">
        <f>IF('[1]ev391cutoff IT'!G136="","",'[1]ev391cutoff IT'!G136)</f>
        <v>technosphere</v>
      </c>
      <c r="H136" s="43" t="str">
        <f>IF('[1]ev391cutoff IT'!H136="","",'[1]ev391cutoff IT'!H136)</f>
        <v>penicillin_cut_off_IT</v>
      </c>
      <c r="I136" s="22" t="str">
        <f>IF('[1]ev391cutoff IT'!I136="","",'[1]ev391cutoff IT'!I136)</f>
        <v/>
      </c>
    </row>
    <row r="137" spans="1:9">
      <c r="A137" s="43" t="str">
        <f>IF('[1]ev391cutoff IT'!A137="","",'[1]ev391cutoff IT'!A137)</f>
        <v>market for electricity, low voltage</v>
      </c>
      <c r="B137" s="43">
        <f>IF('[1]ev391cutoff IT'!B137="","",'[1]ev391cutoff IT'!B137)</f>
        <v>6.7639257294429701E-3</v>
      </c>
      <c r="C137" s="43" t="str">
        <f>IF('[1]ev391cutoff IT'!C137="","",'[1]ev391cutoff IT'!C137)</f>
        <v>electricity, low voltage</v>
      </c>
      <c r="D137" s="43" t="str">
        <f>IF('[1]ev391cutoff IT'!D137="","",'[1]ev391cutoff IT'!D137)</f>
        <v>IT</v>
      </c>
      <c r="E137" s="43" t="str">
        <f>IF('[1]ev391cutoff IT'!E137="","",'[1]ev391cutoff IT'!E137)</f>
        <v>kilowatt hour</v>
      </c>
      <c r="F137" s="22" t="str">
        <f>IF('[1]ev391cutoff IT'!F137="","",'[1]ev391cutoff IT'!F137)</f>
        <v/>
      </c>
      <c r="G137" s="43" t="str">
        <f>IF('[1]ev391cutoff IT'!G137="","",'[1]ev391cutoff IT'!G137)</f>
        <v>technosphere</v>
      </c>
      <c r="H137" s="43" t="str">
        <f>IF('[1]ev391cutoff IT'!H137="","",'[1]ev391cutoff IT'!H137)</f>
        <v>ev391cutoff</v>
      </c>
      <c r="I137" s="22" t="str">
        <f>IF('[1]ev391cutoff IT'!I137="","",'[1]ev391cutoff IT'!I137)</f>
        <v/>
      </c>
    </row>
    <row r="138" spans="1:9">
      <c r="A138" s="43" t="str">
        <f>IF('[1]ev391cutoff IT'!A138="","",'[1]ev391cutoff IT'!A138)</f>
        <v>market for isopropanol</v>
      </c>
      <c r="B138" s="43">
        <f>IF('[1]ev391cutoff IT'!B138="","",'[1]ev391cutoff IT'!B138)</f>
        <v>7.9575596816976125E-5</v>
      </c>
      <c r="C138" s="43" t="str">
        <f>IF('[1]ev391cutoff IT'!C138="","",'[1]ev391cutoff IT'!C138)</f>
        <v>isopropanol</v>
      </c>
      <c r="D138" s="43" t="str">
        <f>IF('[1]ev391cutoff IT'!D138="","",'[1]ev391cutoff IT'!D138)</f>
        <v>RER</v>
      </c>
      <c r="E138" s="43" t="str">
        <f>IF('[1]ev391cutoff IT'!E138="","",'[1]ev391cutoff IT'!E138)</f>
        <v>kilogram</v>
      </c>
      <c r="F138" s="22" t="str">
        <f>IF('[1]ev391cutoff IT'!F138="","",'[1]ev391cutoff IT'!F138)</f>
        <v/>
      </c>
      <c r="G138" s="22" t="str">
        <f>IF('[1]ev391cutoff IT'!G138="","",'[1]ev391cutoff IT'!G138)</f>
        <v>technosphere</v>
      </c>
      <c r="H138" s="43" t="str">
        <f>IF('[1]ev391cutoff IT'!H138="","",'[1]ev391cutoff IT'!H138)</f>
        <v>ev391cutoff</v>
      </c>
      <c r="I138" s="22" t="str">
        <f>IF('[1]ev391cutoff IT'!I138="","",'[1]ev391cutoff IT'!I138)</f>
        <v/>
      </c>
    </row>
    <row r="139" spans="1:9">
      <c r="A139" s="43" t="str">
        <f>IF('[1]ev391cutoff IT'!A139="","",'[1]ev391cutoff IT'!A139)</f>
        <v>market for hydrogen peroxide, without water, in 50% solution state</v>
      </c>
      <c r="B139" s="43">
        <f>IF('[1]ev391cutoff IT'!B139="","",'[1]ev391cutoff IT'!B139)</f>
        <v>4.6419098143236079E-6</v>
      </c>
      <c r="C139" s="43" t="str">
        <f>IF('[1]ev391cutoff IT'!C139="","",'[1]ev391cutoff IT'!C139)</f>
        <v>hydrogen peroxide, without water, in 50% solution state</v>
      </c>
      <c r="D139" s="43" t="str">
        <f>IF('[1]ev391cutoff IT'!D139="","",'[1]ev391cutoff IT'!D139)</f>
        <v>RER</v>
      </c>
      <c r="E139" s="43" t="str">
        <f>IF('[1]ev391cutoff IT'!E139="","",'[1]ev391cutoff IT'!E139)</f>
        <v>kilogram</v>
      </c>
      <c r="F139" s="22" t="str">
        <f>IF('[1]ev391cutoff IT'!F139="","",'[1]ev391cutoff IT'!F139)</f>
        <v/>
      </c>
      <c r="G139" s="22" t="str">
        <f>IF('[1]ev391cutoff IT'!G139="","",'[1]ev391cutoff IT'!G139)</f>
        <v>technosphere</v>
      </c>
      <c r="H139" s="43" t="str">
        <f>IF('[1]ev391cutoff IT'!H139="","",'[1]ev391cutoff IT'!H139)</f>
        <v>ev391cutoff</v>
      </c>
      <c r="I139" s="22" t="str">
        <f>IF('[1]ev391cutoff IT'!I139="","",'[1]ev391cutoff IT'!I139)</f>
        <v/>
      </c>
    </row>
    <row r="140" spans="1:9">
      <c r="A140" s="43" t="str">
        <f>IF('[1]ev391cutoff IT'!A140="","",'[1]ev391cutoff IT'!A140)</f>
        <v>market for sodium hypochlorite, without water, in 15% solution state</v>
      </c>
      <c r="B140" s="43">
        <f>IF('[1]ev391cutoff IT'!B140="","",'[1]ev391cutoff IT'!B140)</f>
        <v>7.9575596816976125E-5</v>
      </c>
      <c r="C140" s="43" t="str">
        <f>IF('[1]ev391cutoff IT'!C140="","",'[1]ev391cutoff IT'!C140)</f>
        <v>sodium hypochlorite, without water, in 15% solution state</v>
      </c>
      <c r="D140" s="43" t="str">
        <f>IF('[1]ev391cutoff IT'!D140="","",'[1]ev391cutoff IT'!D140)</f>
        <v>RER</v>
      </c>
      <c r="E140" s="43" t="str">
        <f>IF('[1]ev391cutoff IT'!E140="","",'[1]ev391cutoff IT'!E140)</f>
        <v>kilogram</v>
      </c>
      <c r="F140" s="22" t="str">
        <f>IF('[1]ev391cutoff IT'!F140="","",'[1]ev391cutoff IT'!F140)</f>
        <v/>
      </c>
      <c r="G140" s="22" t="str">
        <f>IF('[1]ev391cutoff IT'!G140="","",'[1]ev391cutoff IT'!G140)</f>
        <v>technosphere</v>
      </c>
      <c r="H140" s="43" t="str">
        <f>IF('[1]ev391cutoff IT'!H140="","",'[1]ev391cutoff IT'!H140)</f>
        <v>ev391cutoff</v>
      </c>
      <c r="I140" s="22" t="str">
        <f>IF('[1]ev391cutoff IT'!I140="","",'[1]ev391cutoff IT'!I140)</f>
        <v/>
      </c>
    </row>
    <row r="141" spans="1:9">
      <c r="A141" s="3" t="str">
        <f>IF('[1]ev391cutoff IT'!A141="","",'[1]ev391cutoff IT'!A141)</f>
        <v/>
      </c>
      <c r="B141" s="3" t="str">
        <f>IF('[1]ev391cutoff IT'!B141="","",'[1]ev391cutoff IT'!B141)</f>
        <v/>
      </c>
      <c r="C141" s="3" t="str">
        <f>IF('[1]ev391cutoff IT'!C141="","",'[1]ev391cutoff IT'!C141)</f>
        <v/>
      </c>
      <c r="D141" s="3" t="str">
        <f>IF('[1]ev391cutoff IT'!D141="","",'[1]ev391cutoff IT'!D141)</f>
        <v/>
      </c>
      <c r="E141" s="3" t="str">
        <f>IF('[1]ev391cutoff IT'!E141="","",'[1]ev391cutoff IT'!E141)</f>
        <v/>
      </c>
      <c r="F141" s="3" t="str">
        <f>IF('[1]ev391cutoff IT'!F141="","",'[1]ev391cutoff IT'!F141)</f>
        <v/>
      </c>
      <c r="G141" s="3" t="str">
        <f>IF('[1]ev391cutoff IT'!G141="","",'[1]ev391cutoff IT'!G141)</f>
        <v/>
      </c>
      <c r="H141" s="3" t="str">
        <f>IF('[1]ev391cutoff IT'!H141="","",'[1]ev391cutoff IT'!H141)</f>
        <v/>
      </c>
      <c r="I141" s="3" t="str">
        <f>IF('[1]ev391cutoff IT'!I141="","",'[1]ev391cutoff IT'!I141)</f>
        <v/>
      </c>
    </row>
    <row r="142" spans="1:9" ht="15.75">
      <c r="A142" s="18" t="str">
        <f>IF('[1]ev391cutoff IT'!A142="","",'[1]ev391cutoff IT'!A142)</f>
        <v>Activity</v>
      </c>
      <c r="B142" s="19" t="str">
        <f>IF('[1]ev391cutoff IT'!B142="","",'[1]ev391cutoff IT'!B142)</f>
        <v>packaging of glass vials with penicillin G</v>
      </c>
      <c r="C142" s="20" t="str">
        <f>IF('[1]ev391cutoff IT'!C142="","",'[1]ev391cutoff IT'!C142)</f>
        <v/>
      </c>
      <c r="D142" s="21" t="str">
        <f>IF('[1]ev391cutoff IT'!D142="","",'[1]ev391cutoff IT'!D142)</f>
        <v/>
      </c>
      <c r="E142" s="20" t="str">
        <f>IF('[1]ev391cutoff IT'!E142="","",'[1]ev391cutoff IT'!E142)</f>
        <v/>
      </c>
      <c r="F142" s="22" t="str">
        <f>IF('[1]ev391cutoff IT'!F142="","",'[1]ev391cutoff IT'!F142)</f>
        <v/>
      </c>
      <c r="G142" s="20" t="str">
        <f>IF('[1]ev391cutoff IT'!G142="","",'[1]ev391cutoff IT'!G142)</f>
        <v/>
      </c>
      <c r="H142" s="20" t="str">
        <f>IF('[1]ev391cutoff IT'!H142="","",'[1]ev391cutoff IT'!H142)</f>
        <v/>
      </c>
      <c r="I142" s="20" t="str">
        <f>IF('[1]ev391cutoff IT'!I142="","",'[1]ev391cutoff IT'!I142)</f>
        <v/>
      </c>
    </row>
    <row r="143" spans="1:9">
      <c r="A143" s="23" t="str">
        <f>IF('[1]ev391cutoff IT'!A143="","",'[1]ev391cutoff IT'!A143)</f>
        <v>production amount</v>
      </c>
      <c r="B143" s="24">
        <f>IF('[1]ev391cutoff IT'!B143="","",'[1]ev391cutoff IT'!B143)</f>
        <v>1</v>
      </c>
      <c r="C143" s="20" t="str">
        <f>IF('[1]ev391cutoff IT'!C143="","",'[1]ev391cutoff IT'!C143)</f>
        <v/>
      </c>
      <c r="D143" s="20" t="str">
        <f>IF('[1]ev391cutoff IT'!D143="","",'[1]ev391cutoff IT'!D143)</f>
        <v/>
      </c>
      <c r="E143" s="20" t="str">
        <f>IF('[1]ev391cutoff IT'!E143="","",'[1]ev391cutoff IT'!E143)</f>
        <v/>
      </c>
      <c r="F143" s="22" t="str">
        <f>IF('[1]ev391cutoff IT'!F143="","",'[1]ev391cutoff IT'!F143)</f>
        <v/>
      </c>
      <c r="G143" s="20" t="str">
        <f>IF('[1]ev391cutoff IT'!G143="","",'[1]ev391cutoff IT'!G143)</f>
        <v/>
      </c>
      <c r="H143" s="20" t="str">
        <f>IF('[1]ev391cutoff IT'!H143="","",'[1]ev391cutoff IT'!H143)</f>
        <v/>
      </c>
      <c r="I143" s="20" t="str">
        <f>IF('[1]ev391cutoff IT'!I143="","",'[1]ev391cutoff IT'!I143)</f>
        <v/>
      </c>
    </row>
    <row r="144" spans="1:9">
      <c r="A144" s="23" t="str">
        <f>IF('[1]ev391cutoff IT'!A144="","",'[1]ev391cutoff IT'!A144)</f>
        <v>reference product</v>
      </c>
      <c r="B144" s="42" t="str">
        <f>IF('[1]ev391cutoff IT'!B144="","",'[1]ev391cutoff IT'!B144)</f>
        <v>full box with glass vials</v>
      </c>
      <c r="C144" s="20" t="str">
        <f>IF('[1]ev391cutoff IT'!C144="","",'[1]ev391cutoff IT'!C144)</f>
        <v/>
      </c>
      <c r="D144" s="20" t="str">
        <f>IF('[1]ev391cutoff IT'!D144="","",'[1]ev391cutoff IT'!D144)</f>
        <v/>
      </c>
      <c r="E144" s="20" t="str">
        <f>IF('[1]ev391cutoff IT'!E144="","",'[1]ev391cutoff IT'!E144)</f>
        <v/>
      </c>
      <c r="F144" s="22" t="str">
        <f>IF('[1]ev391cutoff IT'!F144="","",'[1]ev391cutoff IT'!F144)</f>
        <v/>
      </c>
      <c r="G144" s="20" t="str">
        <f>IF('[1]ev391cutoff IT'!G144="","",'[1]ev391cutoff IT'!G144)</f>
        <v/>
      </c>
      <c r="H144" s="20" t="str">
        <f>IF('[1]ev391cutoff IT'!H144="","",'[1]ev391cutoff IT'!H144)</f>
        <v/>
      </c>
      <c r="I144" s="20" t="str">
        <f>IF('[1]ev391cutoff IT'!I144="","",'[1]ev391cutoff IT'!I144)</f>
        <v/>
      </c>
    </row>
    <row r="145" spans="1:9">
      <c r="A145" s="23" t="str">
        <f>IF('[1]ev391cutoff IT'!A145="","",'[1]ev391cutoff IT'!A145)</f>
        <v>location</v>
      </c>
      <c r="B145" s="24" t="str">
        <f>IF('[1]ev391cutoff IT'!B145="","",'[1]ev391cutoff IT'!B145)</f>
        <v>IT</v>
      </c>
      <c r="C145" s="20" t="str">
        <f>IF('[1]ev391cutoff IT'!C145="","",'[1]ev391cutoff IT'!C145)</f>
        <v/>
      </c>
      <c r="D145" s="20" t="str">
        <f>IF('[1]ev391cutoff IT'!D145="","",'[1]ev391cutoff IT'!D145)</f>
        <v/>
      </c>
      <c r="E145" s="20" t="str">
        <f>IF('[1]ev391cutoff IT'!E145="","",'[1]ev391cutoff IT'!E145)</f>
        <v/>
      </c>
      <c r="F145" s="22" t="str">
        <f>IF('[1]ev391cutoff IT'!F145="","",'[1]ev391cutoff IT'!F145)</f>
        <v/>
      </c>
      <c r="G145" s="20" t="str">
        <f>IF('[1]ev391cutoff IT'!G145="","",'[1]ev391cutoff IT'!G145)</f>
        <v/>
      </c>
      <c r="H145" s="20" t="str">
        <f>IF('[1]ev391cutoff IT'!H145="","",'[1]ev391cutoff IT'!H145)</f>
        <v/>
      </c>
      <c r="I145" s="20" t="str">
        <f>IF('[1]ev391cutoff IT'!I145="","",'[1]ev391cutoff IT'!I145)</f>
        <v/>
      </c>
    </row>
    <row r="146" spans="1:9">
      <c r="A146" s="23" t="str">
        <f>IF('[1]ev391cutoff IT'!A146="","",'[1]ev391cutoff IT'!A146)</f>
        <v>unit</v>
      </c>
      <c r="B146" s="25" t="str">
        <f>IF('[1]ev391cutoff IT'!B146="","",'[1]ev391cutoff IT'!B146)</f>
        <v>unit</v>
      </c>
      <c r="C146" s="20" t="str">
        <f>IF('[1]ev391cutoff IT'!C146="","",'[1]ev391cutoff IT'!C146)</f>
        <v/>
      </c>
      <c r="D146" s="20" t="str">
        <f>IF('[1]ev391cutoff IT'!D146="","",'[1]ev391cutoff IT'!D146)</f>
        <v/>
      </c>
      <c r="E146" s="20" t="str">
        <f>IF('[1]ev391cutoff IT'!E146="","",'[1]ev391cutoff IT'!E146)</f>
        <v/>
      </c>
      <c r="F146" s="22" t="str">
        <f>IF('[1]ev391cutoff IT'!F146="","",'[1]ev391cutoff IT'!F146)</f>
        <v/>
      </c>
      <c r="G146" s="20" t="str">
        <f>IF('[1]ev391cutoff IT'!G146="","",'[1]ev391cutoff IT'!G146)</f>
        <v/>
      </c>
      <c r="H146" s="20" t="str">
        <f>IF('[1]ev391cutoff IT'!H146="","",'[1]ev391cutoff IT'!H146)</f>
        <v/>
      </c>
      <c r="I146" s="20" t="str">
        <f>IF('[1]ev391cutoff IT'!I146="","",'[1]ev391cutoff IT'!I146)</f>
        <v/>
      </c>
    </row>
    <row r="147" spans="1:9" ht="15.75">
      <c r="A147" s="26" t="str">
        <f>IF('[1]ev391cutoff IT'!A147="","",'[1]ev391cutoff IT'!A147)</f>
        <v>Exchanges</v>
      </c>
      <c r="B147" s="19" t="str">
        <f>IF('[1]ev391cutoff IT'!B147="","",'[1]ev391cutoff IT'!B147)</f>
        <v/>
      </c>
      <c r="C147" s="26" t="str">
        <f>IF('[1]ev391cutoff IT'!C147="","",'[1]ev391cutoff IT'!C147)</f>
        <v/>
      </c>
      <c r="D147" s="26" t="str">
        <f>IF('[1]ev391cutoff IT'!D147="","",'[1]ev391cutoff IT'!D147)</f>
        <v/>
      </c>
      <c r="E147" s="26" t="str">
        <f>IF('[1]ev391cutoff IT'!E147="","",'[1]ev391cutoff IT'!E147)</f>
        <v/>
      </c>
      <c r="F147" s="22" t="str">
        <f>IF('[1]ev391cutoff IT'!F147="","",'[1]ev391cutoff IT'!F147)</f>
        <v/>
      </c>
      <c r="G147" s="26" t="str">
        <f>IF('[1]ev391cutoff IT'!G147="","",'[1]ev391cutoff IT'!G147)</f>
        <v/>
      </c>
      <c r="H147" s="26" t="str">
        <f>IF('[1]ev391cutoff IT'!H147="","",'[1]ev391cutoff IT'!H147)</f>
        <v/>
      </c>
      <c r="I147" s="26" t="str">
        <f>IF('[1]ev391cutoff IT'!I147="","",'[1]ev391cutoff IT'!I147)</f>
        <v/>
      </c>
    </row>
    <row r="148" spans="1:9" ht="15.75">
      <c r="A148" s="26" t="str">
        <f>IF('[1]ev391cutoff IT'!A148="","",'[1]ev391cutoff IT'!A148)</f>
        <v>name</v>
      </c>
      <c r="B148" s="19" t="str">
        <f>IF('[1]ev391cutoff IT'!B148="","",'[1]ev391cutoff IT'!B148)</f>
        <v>amount</v>
      </c>
      <c r="C148" s="26" t="str">
        <f>IF('[1]ev391cutoff IT'!C148="","",'[1]ev391cutoff IT'!C148)</f>
        <v>reference product</v>
      </c>
      <c r="D148" s="26" t="str">
        <f>IF('[1]ev391cutoff IT'!D148="","",'[1]ev391cutoff IT'!D148)</f>
        <v>location</v>
      </c>
      <c r="E148" s="26" t="str">
        <f>IF('[1]ev391cutoff IT'!E148="","",'[1]ev391cutoff IT'!E148)</f>
        <v>unit</v>
      </c>
      <c r="F148" s="27" t="str">
        <f>IF('[1]ev391cutoff IT'!F148="","",'[1]ev391cutoff IT'!F148)</f>
        <v>categories</v>
      </c>
      <c r="G148" s="26" t="str">
        <f>IF('[1]ev391cutoff IT'!G148="","",'[1]ev391cutoff IT'!G148)</f>
        <v>type</v>
      </c>
      <c r="H148" s="26" t="str">
        <f>IF('[1]ev391cutoff IT'!H148="","",'[1]ev391cutoff IT'!H148)</f>
        <v>database</v>
      </c>
      <c r="I148" s="26" t="str">
        <f>IF('[1]ev391cutoff IT'!I148="","",'[1]ev391cutoff IT'!I148)</f>
        <v>comment</v>
      </c>
    </row>
    <row r="149" spans="1:9">
      <c r="A149" s="43" t="str">
        <f>IF('[1]ev391cutoff IT'!A149="","",'[1]ev391cutoff IT'!A149)</f>
        <v>packaging of glass vials with penicillin G</v>
      </c>
      <c r="B149" s="44">
        <f>IF('[1]ev391cutoff IT'!B149="","",'[1]ev391cutoff IT'!B149)</f>
        <v>1</v>
      </c>
      <c r="C149" s="43" t="str">
        <f>IF('[1]ev391cutoff IT'!C149="","",'[1]ev391cutoff IT'!C149)</f>
        <v>full box with glass vials</v>
      </c>
      <c r="D149" s="43" t="str">
        <f>IF('[1]ev391cutoff IT'!D149="","",'[1]ev391cutoff IT'!D149)</f>
        <v>IT</v>
      </c>
      <c r="E149" s="43" t="str">
        <f>IF('[1]ev391cutoff IT'!E149="","",'[1]ev391cutoff IT'!E149)</f>
        <v>unit</v>
      </c>
      <c r="F149" s="22" t="str">
        <f>IF('[1]ev391cutoff IT'!F149="","",'[1]ev391cutoff IT'!F149)</f>
        <v/>
      </c>
      <c r="G149" s="22" t="str">
        <f>IF('[1]ev391cutoff IT'!G149="","",'[1]ev391cutoff IT'!G149)</f>
        <v>production</v>
      </c>
      <c r="H149" s="45" t="str">
        <f>IF('[1]ev391cutoff IT'!H149="","",'[1]ev391cutoff IT'!H149)</f>
        <v>penicillin_cut_off_IT</v>
      </c>
      <c r="I149" s="22" t="str">
        <f>IF('[1]ev391cutoff IT'!I149="","",'[1]ev391cutoff IT'!I149)</f>
        <v/>
      </c>
    </row>
    <row r="150" spans="1:9">
      <c r="A150" s="22" t="str">
        <f>IF('[1]ev391cutoff IT'!A150="","",'[1]ev391cutoff IT'!A150)</f>
        <v>market for corrugated board box</v>
      </c>
      <c r="B150" s="44">
        <f>IF('[1]ev391cutoff IT'!B150="","",'[1]ev391cutoff IT'!B150)</f>
        <v>0.1587575</v>
      </c>
      <c r="C150" s="22" t="str">
        <f>IF('[1]ev391cutoff IT'!C150="","",'[1]ev391cutoff IT'!C150)</f>
        <v>corrugated board box</v>
      </c>
      <c r="D150" s="22" t="str">
        <f>IF('[1]ev391cutoff IT'!D150="","",'[1]ev391cutoff IT'!D150)</f>
        <v>RER</v>
      </c>
      <c r="E150" s="22" t="str">
        <f>IF('[1]ev391cutoff IT'!E150="","",'[1]ev391cutoff IT'!E150)</f>
        <v>kilogram</v>
      </c>
      <c r="F150" s="22" t="str">
        <f>IF('[1]ev391cutoff IT'!F150="","",'[1]ev391cutoff IT'!F150)</f>
        <v/>
      </c>
      <c r="G150" s="22" t="str">
        <f>IF('[1]ev391cutoff IT'!G150="","",'[1]ev391cutoff IT'!G150)</f>
        <v>technosphere</v>
      </c>
      <c r="H150" s="22" t="str">
        <f>IF('[1]ev391cutoff IT'!H150="","",'[1]ev391cutoff IT'!H150)</f>
        <v>ev391cutoff</v>
      </c>
      <c r="I150" s="22" t="str">
        <f>IF('[1]ev391cutoff IT'!I150="","",'[1]ev391cutoff IT'!I150)</f>
        <v/>
      </c>
    </row>
    <row r="151" spans="1:9">
      <c r="A151" s="22" t="str">
        <f>IF('[1]ev391cutoff IT'!A151="","",'[1]ev391cutoff IT'!A151)</f>
        <v>market for folding boxboard carton</v>
      </c>
      <c r="B151" s="44">
        <f>IF('[1]ev391cutoff IT'!B151="","",'[1]ev391cutoff IT'!B151)</f>
        <v>4.328224E-2</v>
      </c>
      <c r="C151" s="22" t="str">
        <f>IF('[1]ev391cutoff IT'!C151="","",'[1]ev391cutoff IT'!C151)</f>
        <v>folding boxboard carton</v>
      </c>
      <c r="D151" s="22" t="str">
        <f>IF('[1]ev391cutoff IT'!D151="","",'[1]ev391cutoff IT'!D151)</f>
        <v>RER</v>
      </c>
      <c r="E151" s="22" t="str">
        <f>IF('[1]ev391cutoff IT'!E151="","",'[1]ev391cutoff IT'!E151)</f>
        <v>kilogram</v>
      </c>
      <c r="F151" s="22" t="str">
        <f>IF('[1]ev391cutoff IT'!F151="","",'[1]ev391cutoff IT'!F151)</f>
        <v/>
      </c>
      <c r="G151" s="22" t="str">
        <f>IF('[1]ev391cutoff IT'!G151="","",'[1]ev391cutoff IT'!G151)</f>
        <v>technosphere</v>
      </c>
      <c r="H151" s="22" t="str">
        <f>IF('[1]ev391cutoff IT'!H151="","",'[1]ev391cutoff IT'!H151)</f>
        <v>ev391cutoff</v>
      </c>
      <c r="I151" s="22" t="str">
        <f>IF('[1]ev391cutoff IT'!I151="","",'[1]ev391cutoff IT'!I151)</f>
        <v/>
      </c>
    </row>
    <row r="152" spans="1:9">
      <c r="A152" s="22" t="str">
        <f>IF('[1]ev391cutoff IT'!A152="","",'[1]ev391cutoff IT'!A152)</f>
        <v>market for transport, freight, lorry 16-32 metric ton, EURO6</v>
      </c>
      <c r="B152" s="44">
        <f>IF('[1]ev391cutoff IT'!B152="","",'[1]ev391cutoff IT'!B152)</f>
        <v>0.49676818420899999</v>
      </c>
      <c r="C152" s="22" t="str">
        <f>IF('[1]ev391cutoff IT'!C152="","",'[1]ev391cutoff IT'!C152)</f>
        <v>transport, freight, lorry 16-32 metric ton, EURO6</v>
      </c>
      <c r="D152" s="22" t="str">
        <f>IF('[1]ev391cutoff IT'!D152="","",'[1]ev391cutoff IT'!D152)</f>
        <v>RER</v>
      </c>
      <c r="E152" s="22" t="str">
        <f>IF('[1]ev391cutoff IT'!E152="","",'[1]ev391cutoff IT'!E152)</f>
        <v>ton kilometer</v>
      </c>
      <c r="F152" s="22" t="str">
        <f>IF('[1]ev391cutoff IT'!F152="","",'[1]ev391cutoff IT'!F152)</f>
        <v/>
      </c>
      <c r="G152" s="22" t="str">
        <f>IF('[1]ev391cutoff IT'!G152="","",'[1]ev391cutoff IT'!G152)</f>
        <v>technosphere</v>
      </c>
      <c r="H152" s="22" t="str">
        <f>IF('[1]ev391cutoff IT'!H152="","",'[1]ev391cutoff IT'!H152)</f>
        <v>ev391cutoff</v>
      </c>
      <c r="I152" s="22" t="str">
        <f>IF('[1]ev391cutoff IT'!I152="","",'[1]ev391cutoff IT'!I152)</f>
        <v/>
      </c>
    </row>
    <row r="153" spans="1:9">
      <c r="A153" s="43" t="str">
        <f>IF('[1]ev391cutoff IT'!A153="","",'[1]ev391cutoff IT'!A153)</f>
        <v>filling of glass vial</v>
      </c>
      <c r="B153" s="44">
        <f>IF('[1]ev391cutoff IT'!B153="","",'[1]ev391cutoff IT'!B153)</f>
        <v>10</v>
      </c>
      <c r="C153" s="43" t="str">
        <f>IF('[1]ev391cutoff IT'!C153="","",'[1]ev391cutoff IT'!C153)</f>
        <v>glass vial with penicillin</v>
      </c>
      <c r="D153" s="43" t="str">
        <f>IF('[1]ev391cutoff IT'!D153="","",'[1]ev391cutoff IT'!D153)</f>
        <v>IT</v>
      </c>
      <c r="E153" s="43" t="str">
        <f>IF('[1]ev391cutoff IT'!E153="","",'[1]ev391cutoff IT'!E153)</f>
        <v>unit</v>
      </c>
      <c r="F153" s="22" t="str">
        <f>IF('[1]ev391cutoff IT'!F153="","",'[1]ev391cutoff IT'!F153)</f>
        <v/>
      </c>
      <c r="G153" s="22" t="str">
        <f>IF('[1]ev391cutoff IT'!G153="","",'[1]ev391cutoff IT'!G153)</f>
        <v>technosphere</v>
      </c>
      <c r="H153" s="43" t="str">
        <f>IF('[1]ev391cutoff IT'!H153="","",'[1]ev391cutoff IT'!H153)</f>
        <v>penicillin_cut_off_IT</v>
      </c>
      <c r="I153" s="22" t="str">
        <f>IF('[1]ev391cutoff IT'!I153="","",'[1]ev391cutoff IT'!I153)</f>
        <v/>
      </c>
    </row>
    <row r="154" spans="1:9">
      <c r="A154" s="22" t="str">
        <f>IF('[1]ev391cutoff IT'!A154="","",'[1]ev391cutoff IT'!A154)</f>
        <v>treatment of biowaste, municipal incineration</v>
      </c>
      <c r="B154" s="44">
        <f>IF('[1]ev391cutoff IT'!B154="","",'[1]ev391cutoff IT'!B154)</f>
        <v>-7.7499999999999999E-2</v>
      </c>
      <c r="C154" s="22" t="str">
        <f>IF('[1]ev391cutoff IT'!C154="","",'[1]ev391cutoff IT'!C154)</f>
        <v>biowaste</v>
      </c>
      <c r="D154" s="22" t="str">
        <f>IF('[1]ev391cutoff IT'!D154="","",'[1]ev391cutoff IT'!D154)</f>
        <v>GLO</v>
      </c>
      <c r="E154" s="22" t="str">
        <f>IF('[1]ev391cutoff IT'!E154="","",'[1]ev391cutoff IT'!E154)</f>
        <v>kilogram</v>
      </c>
      <c r="F154" s="22" t="str">
        <f>IF('[1]ev391cutoff IT'!F154="","",'[1]ev391cutoff IT'!F154)</f>
        <v/>
      </c>
      <c r="G154" s="22" t="str">
        <f>IF('[1]ev391cutoff IT'!G154="","",'[1]ev391cutoff IT'!G154)</f>
        <v>technosphere</v>
      </c>
      <c r="H154" s="22" t="str">
        <f>IF('[1]ev391cutoff IT'!H154="","",'[1]ev391cutoff IT'!H154)</f>
        <v>ev391cutoff</v>
      </c>
      <c r="I154" s="22" t="str">
        <f>IF('[1]ev391cutoff IT'!I154="","",'[1]ev391cutoff IT'!I154)</f>
        <v/>
      </c>
    </row>
    <row r="155" spans="1:9">
      <c r="A155" s="22" t="str">
        <f>IF('[1]ev391cutoff IT'!A155="","",'[1]ev391cutoff IT'!A155)</f>
        <v>market for waste polypropylene</v>
      </c>
      <c r="B155" s="44">
        <f>IF('[1]ev391cutoff IT'!B155="","",'[1]ev391cutoff IT'!B155)</f>
        <v>-0.1015625</v>
      </c>
      <c r="C155" s="22" t="str">
        <f>IF('[1]ev391cutoff IT'!C155="","",'[1]ev391cutoff IT'!C155)</f>
        <v>waste polypropylene</v>
      </c>
      <c r="D155" s="22" t="str">
        <f>IF('[1]ev391cutoff IT'!D155="","",'[1]ev391cutoff IT'!D155)</f>
        <v>IT</v>
      </c>
      <c r="E155" s="22" t="str">
        <f>IF('[1]ev391cutoff IT'!E155="","",'[1]ev391cutoff IT'!E155)</f>
        <v>kilogram</v>
      </c>
      <c r="F155" s="22" t="str">
        <f>IF('[1]ev391cutoff IT'!F155="","",'[1]ev391cutoff IT'!F155)</f>
        <v/>
      </c>
      <c r="G155" s="22" t="str">
        <f>IF('[1]ev391cutoff IT'!G155="","",'[1]ev391cutoff IT'!G155)</f>
        <v>technosphere</v>
      </c>
      <c r="H155" s="22" t="str">
        <f>IF('[1]ev391cutoff IT'!H155="","",'[1]ev391cutoff IT'!H155)</f>
        <v>ev391cutoff</v>
      </c>
      <c r="I155" s="22" t="str">
        <f>IF('[1]ev391cutoff IT'!I155="","",'[1]ev391cutoff IT'!I155)</f>
        <v/>
      </c>
    </row>
    <row r="156" spans="1:9">
      <c r="A156" s="3" t="str">
        <f>IF('[1]ev391cutoff IT'!A156="","",'[1]ev391cutoff IT'!A156)</f>
        <v/>
      </c>
      <c r="B156" s="3" t="str">
        <f>IF('[1]ev391cutoff IT'!B156="","",'[1]ev391cutoff IT'!B156)</f>
        <v/>
      </c>
      <c r="C156" s="3" t="str">
        <f>IF('[1]ev391cutoff IT'!C156="","",'[1]ev391cutoff IT'!C156)</f>
        <v/>
      </c>
      <c r="D156" s="3" t="str">
        <f>IF('[1]ev391cutoff IT'!D156="","",'[1]ev391cutoff IT'!D156)</f>
        <v/>
      </c>
      <c r="E156" s="3" t="str">
        <f>IF('[1]ev391cutoff IT'!E156="","",'[1]ev391cutoff IT'!E156)</f>
        <v/>
      </c>
      <c r="F156" s="3" t="str">
        <f>IF('[1]ev391cutoff IT'!F156="","",'[1]ev391cutoff IT'!F156)</f>
        <v/>
      </c>
      <c r="G156" s="3" t="str">
        <f>IF('[1]ev391cutoff IT'!G156="","",'[1]ev391cutoff IT'!G156)</f>
        <v/>
      </c>
      <c r="H156" s="3" t="str">
        <f>IF('[1]ev391cutoff IT'!H156="","",'[1]ev391cutoff IT'!H156)</f>
        <v/>
      </c>
      <c r="I156" s="3" t="str">
        <f>IF('[1]ev391cutoff IT'!I156="","",'[1]ev391cutoff IT'!I156)</f>
        <v/>
      </c>
    </row>
    <row r="157" spans="1:9" ht="15.75">
      <c r="A157" s="18" t="str">
        <f>IF('[1]ev391cutoff IT'!A157="","",'[1]ev391cutoff IT'!A157)</f>
        <v>Activity</v>
      </c>
      <c r="B157" s="19" t="str">
        <f>IF('[1]ev391cutoff IT'!B157="","",'[1]ev391cutoff IT'!B157)</f>
        <v>packaging of polymer vials with penicillin G</v>
      </c>
      <c r="C157" s="20" t="str">
        <f>IF('[1]ev391cutoff IT'!C157="","",'[1]ev391cutoff IT'!C157)</f>
        <v/>
      </c>
      <c r="D157" s="21" t="str">
        <f>IF('[1]ev391cutoff IT'!D157="","",'[1]ev391cutoff IT'!D157)</f>
        <v/>
      </c>
      <c r="E157" s="20" t="str">
        <f>IF('[1]ev391cutoff IT'!E157="","",'[1]ev391cutoff IT'!E157)</f>
        <v/>
      </c>
      <c r="F157" s="22" t="str">
        <f>IF('[1]ev391cutoff IT'!F157="","",'[1]ev391cutoff IT'!F157)</f>
        <v/>
      </c>
      <c r="G157" s="20" t="str">
        <f>IF('[1]ev391cutoff IT'!G157="","",'[1]ev391cutoff IT'!G157)</f>
        <v/>
      </c>
      <c r="H157" s="20" t="str">
        <f>IF('[1]ev391cutoff IT'!H157="","",'[1]ev391cutoff IT'!H157)</f>
        <v/>
      </c>
      <c r="I157" s="20" t="str">
        <f>IF('[1]ev391cutoff IT'!I157="","",'[1]ev391cutoff IT'!I157)</f>
        <v/>
      </c>
    </row>
    <row r="158" spans="1:9">
      <c r="A158" s="23" t="str">
        <f>IF('[1]ev391cutoff IT'!A158="","",'[1]ev391cutoff IT'!A158)</f>
        <v>production amount</v>
      </c>
      <c r="B158" s="24">
        <f>IF('[1]ev391cutoff IT'!B158="","",'[1]ev391cutoff IT'!B158)</f>
        <v>1</v>
      </c>
      <c r="C158" s="20" t="str">
        <f>IF('[1]ev391cutoff IT'!C158="","",'[1]ev391cutoff IT'!C158)</f>
        <v/>
      </c>
      <c r="D158" s="20" t="str">
        <f>IF('[1]ev391cutoff IT'!D158="","",'[1]ev391cutoff IT'!D158)</f>
        <v/>
      </c>
      <c r="E158" s="20" t="str">
        <f>IF('[1]ev391cutoff IT'!E158="","",'[1]ev391cutoff IT'!E158)</f>
        <v/>
      </c>
      <c r="F158" s="22" t="str">
        <f>IF('[1]ev391cutoff IT'!F158="","",'[1]ev391cutoff IT'!F158)</f>
        <v/>
      </c>
      <c r="G158" s="20" t="str">
        <f>IF('[1]ev391cutoff IT'!G158="","",'[1]ev391cutoff IT'!G158)</f>
        <v/>
      </c>
      <c r="H158" s="20" t="str">
        <f>IF('[1]ev391cutoff IT'!H158="","",'[1]ev391cutoff IT'!H158)</f>
        <v/>
      </c>
      <c r="I158" s="20" t="str">
        <f>IF('[1]ev391cutoff IT'!I158="","",'[1]ev391cutoff IT'!I158)</f>
        <v/>
      </c>
    </row>
    <row r="159" spans="1:9">
      <c r="A159" s="23" t="str">
        <f>IF('[1]ev391cutoff IT'!A159="","",'[1]ev391cutoff IT'!A159)</f>
        <v>reference product</v>
      </c>
      <c r="B159" s="42" t="str">
        <f>IF('[1]ev391cutoff IT'!B159="","",'[1]ev391cutoff IT'!B159)</f>
        <v>full box with polymer vials</v>
      </c>
      <c r="C159" s="20" t="str">
        <f>IF('[1]ev391cutoff IT'!C159="","",'[1]ev391cutoff IT'!C159)</f>
        <v/>
      </c>
      <c r="D159" s="20" t="str">
        <f>IF('[1]ev391cutoff IT'!D159="","",'[1]ev391cutoff IT'!D159)</f>
        <v/>
      </c>
      <c r="E159" s="20" t="str">
        <f>IF('[1]ev391cutoff IT'!E159="","",'[1]ev391cutoff IT'!E159)</f>
        <v/>
      </c>
      <c r="F159" s="22" t="str">
        <f>IF('[1]ev391cutoff IT'!F159="","",'[1]ev391cutoff IT'!F159)</f>
        <v/>
      </c>
      <c r="G159" s="20" t="str">
        <f>IF('[1]ev391cutoff IT'!G159="","",'[1]ev391cutoff IT'!G159)</f>
        <v/>
      </c>
      <c r="H159" s="20" t="str">
        <f>IF('[1]ev391cutoff IT'!H159="","",'[1]ev391cutoff IT'!H159)</f>
        <v/>
      </c>
      <c r="I159" s="20" t="str">
        <f>IF('[1]ev391cutoff IT'!I159="","",'[1]ev391cutoff IT'!I159)</f>
        <v/>
      </c>
    </row>
    <row r="160" spans="1:9">
      <c r="A160" s="23" t="str">
        <f>IF('[1]ev391cutoff IT'!A160="","",'[1]ev391cutoff IT'!A160)</f>
        <v>location</v>
      </c>
      <c r="B160" s="24" t="str">
        <f>IF('[1]ev391cutoff IT'!B160="","",'[1]ev391cutoff IT'!B160)</f>
        <v>NO</v>
      </c>
      <c r="C160" s="20" t="str">
        <f>IF('[1]ev391cutoff IT'!C160="","",'[1]ev391cutoff IT'!C160)</f>
        <v/>
      </c>
      <c r="D160" s="20" t="str">
        <f>IF('[1]ev391cutoff IT'!D160="","",'[1]ev391cutoff IT'!D160)</f>
        <v/>
      </c>
      <c r="E160" s="20" t="str">
        <f>IF('[1]ev391cutoff IT'!E160="","",'[1]ev391cutoff IT'!E160)</f>
        <v/>
      </c>
      <c r="F160" s="22" t="str">
        <f>IF('[1]ev391cutoff IT'!F160="","",'[1]ev391cutoff IT'!F160)</f>
        <v/>
      </c>
      <c r="G160" s="20" t="str">
        <f>IF('[1]ev391cutoff IT'!G160="","",'[1]ev391cutoff IT'!G160)</f>
        <v/>
      </c>
      <c r="H160" s="20" t="str">
        <f>IF('[1]ev391cutoff IT'!H160="","",'[1]ev391cutoff IT'!H160)</f>
        <v/>
      </c>
      <c r="I160" s="20" t="str">
        <f>IF('[1]ev391cutoff IT'!I160="","",'[1]ev391cutoff IT'!I160)</f>
        <v/>
      </c>
    </row>
    <row r="161" spans="1:9">
      <c r="A161" s="23" t="str">
        <f>IF('[1]ev391cutoff IT'!A161="","",'[1]ev391cutoff IT'!A161)</f>
        <v>unit</v>
      </c>
      <c r="B161" s="25" t="str">
        <f>IF('[1]ev391cutoff IT'!B161="","",'[1]ev391cutoff IT'!B161)</f>
        <v>unit</v>
      </c>
      <c r="C161" s="20" t="str">
        <f>IF('[1]ev391cutoff IT'!C161="","",'[1]ev391cutoff IT'!C161)</f>
        <v/>
      </c>
      <c r="D161" s="20" t="str">
        <f>IF('[1]ev391cutoff IT'!D161="","",'[1]ev391cutoff IT'!D161)</f>
        <v/>
      </c>
      <c r="E161" s="20" t="str">
        <f>IF('[1]ev391cutoff IT'!E161="","",'[1]ev391cutoff IT'!E161)</f>
        <v/>
      </c>
      <c r="F161" s="22" t="str">
        <f>IF('[1]ev391cutoff IT'!F161="","",'[1]ev391cutoff IT'!F161)</f>
        <v/>
      </c>
      <c r="G161" s="20" t="str">
        <f>IF('[1]ev391cutoff IT'!G161="","",'[1]ev391cutoff IT'!G161)</f>
        <v/>
      </c>
      <c r="H161" s="20" t="str">
        <f>IF('[1]ev391cutoff IT'!H161="","",'[1]ev391cutoff IT'!H161)</f>
        <v/>
      </c>
      <c r="I161" s="20" t="str">
        <f>IF('[1]ev391cutoff IT'!I161="","",'[1]ev391cutoff IT'!I161)</f>
        <v/>
      </c>
    </row>
    <row r="162" spans="1:9" ht="15.75">
      <c r="A162" s="26" t="str">
        <f>IF('[1]ev391cutoff IT'!A162="","",'[1]ev391cutoff IT'!A162)</f>
        <v>Exchanges</v>
      </c>
      <c r="B162" s="19" t="str">
        <f>IF('[1]ev391cutoff IT'!B162="","",'[1]ev391cutoff IT'!B162)</f>
        <v/>
      </c>
      <c r="C162" s="26" t="str">
        <f>IF('[1]ev391cutoff IT'!C162="","",'[1]ev391cutoff IT'!C162)</f>
        <v/>
      </c>
      <c r="D162" s="26" t="str">
        <f>IF('[1]ev391cutoff IT'!D162="","",'[1]ev391cutoff IT'!D162)</f>
        <v/>
      </c>
      <c r="E162" s="26" t="str">
        <f>IF('[1]ev391cutoff IT'!E162="","",'[1]ev391cutoff IT'!E162)</f>
        <v/>
      </c>
      <c r="F162" s="22" t="str">
        <f>IF('[1]ev391cutoff IT'!F162="","",'[1]ev391cutoff IT'!F162)</f>
        <v/>
      </c>
      <c r="G162" s="26" t="str">
        <f>IF('[1]ev391cutoff IT'!G162="","",'[1]ev391cutoff IT'!G162)</f>
        <v/>
      </c>
      <c r="H162" s="26" t="str">
        <f>IF('[1]ev391cutoff IT'!H162="","",'[1]ev391cutoff IT'!H162)</f>
        <v/>
      </c>
      <c r="I162" s="26" t="str">
        <f>IF('[1]ev391cutoff IT'!I162="","",'[1]ev391cutoff IT'!I162)</f>
        <v/>
      </c>
    </row>
    <row r="163" spans="1:9" ht="15.75">
      <c r="A163" s="26" t="str">
        <f>IF('[1]ev391cutoff IT'!A163="","",'[1]ev391cutoff IT'!A163)</f>
        <v>name</v>
      </c>
      <c r="B163" s="19" t="str">
        <f>IF('[1]ev391cutoff IT'!B163="","",'[1]ev391cutoff IT'!B163)</f>
        <v>amount</v>
      </c>
      <c r="C163" s="26" t="str">
        <f>IF('[1]ev391cutoff IT'!C163="","",'[1]ev391cutoff IT'!C163)</f>
        <v>reference product</v>
      </c>
      <c r="D163" s="26" t="str">
        <f>IF('[1]ev391cutoff IT'!D163="","",'[1]ev391cutoff IT'!D163)</f>
        <v>location</v>
      </c>
      <c r="E163" s="26" t="str">
        <f>IF('[1]ev391cutoff IT'!E163="","",'[1]ev391cutoff IT'!E163)</f>
        <v>unit</v>
      </c>
      <c r="F163" s="27" t="str">
        <f>IF('[1]ev391cutoff IT'!F163="","",'[1]ev391cutoff IT'!F163)</f>
        <v>categories</v>
      </c>
      <c r="G163" s="26" t="str">
        <f>IF('[1]ev391cutoff IT'!G163="","",'[1]ev391cutoff IT'!G163)</f>
        <v>type</v>
      </c>
      <c r="H163" s="26" t="str">
        <f>IF('[1]ev391cutoff IT'!H163="","",'[1]ev391cutoff IT'!H163)</f>
        <v>database</v>
      </c>
      <c r="I163" s="26" t="str">
        <f>IF('[1]ev391cutoff IT'!I163="","",'[1]ev391cutoff IT'!I163)</f>
        <v>comment</v>
      </c>
    </row>
    <row r="164" spans="1:9">
      <c r="A164" s="43" t="str">
        <f>IF('[1]ev391cutoff IT'!A164="","",'[1]ev391cutoff IT'!A164)</f>
        <v>packaging of polymer vials with penicillin G</v>
      </c>
      <c r="B164" s="44">
        <f>IF('[1]ev391cutoff IT'!B164="","",'[1]ev391cutoff IT'!B164)</f>
        <v>1</v>
      </c>
      <c r="C164" s="43" t="str">
        <f>IF('[1]ev391cutoff IT'!C164="","",'[1]ev391cutoff IT'!C164)</f>
        <v>full box with polymer vials</v>
      </c>
      <c r="D164" s="43" t="str">
        <f>IF('[1]ev391cutoff IT'!D164="","",'[1]ev391cutoff IT'!D164)</f>
        <v>NO</v>
      </c>
      <c r="E164" s="43" t="str">
        <f>IF('[1]ev391cutoff IT'!E164="","",'[1]ev391cutoff IT'!E164)</f>
        <v>unit</v>
      </c>
      <c r="F164" s="22" t="str">
        <f>IF('[1]ev391cutoff IT'!F164="","",'[1]ev391cutoff IT'!F164)</f>
        <v/>
      </c>
      <c r="G164" s="22" t="str">
        <f>IF('[1]ev391cutoff IT'!G164="","",'[1]ev391cutoff IT'!G164)</f>
        <v>production</v>
      </c>
      <c r="H164" s="45" t="str">
        <f>IF('[1]ev391cutoff IT'!H164="","",'[1]ev391cutoff IT'!H164)</f>
        <v>penicillin_cut_off_IT</v>
      </c>
      <c r="I164" s="22" t="str">
        <f>IF('[1]ev391cutoff IT'!I164="","",'[1]ev391cutoff IT'!I164)</f>
        <v/>
      </c>
    </row>
    <row r="165" spans="1:9">
      <c r="A165" s="22" t="str">
        <f>IF('[1]ev391cutoff IT'!A165="","",'[1]ev391cutoff IT'!A165)</f>
        <v>market for corrugated board box</v>
      </c>
      <c r="B165" s="44">
        <f>IF('[1]ev391cutoff IT'!B165="","",'[1]ev391cutoff IT'!B165)</f>
        <v>0.1587575</v>
      </c>
      <c r="C165" s="22" t="str">
        <f>IF('[1]ev391cutoff IT'!C165="","",'[1]ev391cutoff IT'!C165)</f>
        <v>corrugated board box</v>
      </c>
      <c r="D165" s="22" t="str">
        <f>IF('[1]ev391cutoff IT'!D165="","",'[1]ev391cutoff IT'!D165)</f>
        <v>RER</v>
      </c>
      <c r="E165" s="22" t="str">
        <f>IF('[1]ev391cutoff IT'!E165="","",'[1]ev391cutoff IT'!E165)</f>
        <v>kilogram</v>
      </c>
      <c r="F165" s="22" t="str">
        <f>IF('[1]ev391cutoff IT'!F165="","",'[1]ev391cutoff IT'!F165)</f>
        <v/>
      </c>
      <c r="G165" s="22" t="str">
        <f>IF('[1]ev391cutoff IT'!G165="","",'[1]ev391cutoff IT'!G165)</f>
        <v>technosphere</v>
      </c>
      <c r="H165" s="22" t="str">
        <f>IF('[1]ev391cutoff IT'!H165="","",'[1]ev391cutoff IT'!H165)</f>
        <v>ev391cutoff</v>
      </c>
      <c r="I165" s="22" t="str">
        <f>IF('[1]ev391cutoff IT'!I165="","",'[1]ev391cutoff IT'!I165)</f>
        <v/>
      </c>
    </row>
    <row r="166" spans="1:9">
      <c r="A166" s="22" t="str">
        <f>IF('[1]ev391cutoff IT'!A166="","",'[1]ev391cutoff IT'!A166)</f>
        <v>market for folding boxboard carton</v>
      </c>
      <c r="B166" s="44">
        <f>IF('[1]ev391cutoff IT'!B166="","",'[1]ev391cutoff IT'!B166)</f>
        <v>4.328224E-2</v>
      </c>
      <c r="C166" s="22" t="str">
        <f>IF('[1]ev391cutoff IT'!C166="","",'[1]ev391cutoff IT'!C166)</f>
        <v>folding boxboard carton</v>
      </c>
      <c r="D166" s="22" t="str">
        <f>IF('[1]ev391cutoff IT'!D166="","",'[1]ev391cutoff IT'!D166)</f>
        <v>RER</v>
      </c>
      <c r="E166" s="22" t="str">
        <f>IF('[1]ev391cutoff IT'!E166="","",'[1]ev391cutoff IT'!E166)</f>
        <v>kilogram</v>
      </c>
      <c r="F166" s="22" t="str">
        <f>IF('[1]ev391cutoff IT'!F166="","",'[1]ev391cutoff IT'!F166)</f>
        <v/>
      </c>
      <c r="G166" s="22" t="str">
        <f>IF('[1]ev391cutoff IT'!G166="","",'[1]ev391cutoff IT'!G166)</f>
        <v>technosphere</v>
      </c>
      <c r="H166" s="22" t="str">
        <f>IF('[1]ev391cutoff IT'!H166="","",'[1]ev391cutoff IT'!H166)</f>
        <v>ev391cutoff</v>
      </c>
      <c r="I166" s="22" t="str">
        <f>IF('[1]ev391cutoff IT'!I166="","",'[1]ev391cutoff IT'!I166)</f>
        <v/>
      </c>
    </row>
    <row r="167" spans="1:9">
      <c r="A167" s="22" t="str">
        <f>IF('[1]ev391cutoff IT'!A167="","",'[1]ev391cutoff IT'!A167)</f>
        <v>market for transport, freight, lorry 16-32 metric ton, EURO6</v>
      </c>
      <c r="B167" s="44">
        <f>IF('[1]ev391cutoff IT'!B167="","",'[1]ev391cutoff IT'!B167)</f>
        <v>0.2965355965</v>
      </c>
      <c r="C167" s="22" t="str">
        <f>IF('[1]ev391cutoff IT'!C167="","",'[1]ev391cutoff IT'!C167)</f>
        <v>transport, freight, lorry 16-32 metric ton, EURO6</v>
      </c>
      <c r="D167" s="22" t="str">
        <f>IF('[1]ev391cutoff IT'!D167="","",'[1]ev391cutoff IT'!D167)</f>
        <v>RER</v>
      </c>
      <c r="E167" s="22" t="str">
        <f>IF('[1]ev391cutoff IT'!E167="","",'[1]ev391cutoff IT'!E167)</f>
        <v>ton kilometer</v>
      </c>
      <c r="F167" s="22" t="str">
        <f>IF('[1]ev391cutoff IT'!F167="","",'[1]ev391cutoff IT'!F167)</f>
        <v/>
      </c>
      <c r="G167" s="22" t="str">
        <f>IF('[1]ev391cutoff IT'!G167="","",'[1]ev391cutoff IT'!G167)</f>
        <v>technosphere</v>
      </c>
      <c r="H167" s="22" t="str">
        <f>IF('[1]ev391cutoff IT'!H167="","",'[1]ev391cutoff IT'!H167)</f>
        <v>ev391cutoff</v>
      </c>
      <c r="I167" s="22" t="str">
        <f>IF('[1]ev391cutoff IT'!I167="","",'[1]ev391cutoff IT'!I167)</f>
        <v/>
      </c>
    </row>
    <row r="168" spans="1:9">
      <c r="A168" s="22" t="str">
        <f>IF('[1]ev391cutoff IT'!A168="","",'[1]ev391cutoff IT'!A168)</f>
        <v>market for transport, freight, sea, bulk carrier for dry goods</v>
      </c>
      <c r="B168" s="44">
        <f>IF('[1]ev391cutoff IT'!B168="","",'[1]ev391cutoff IT'!B168)</f>
        <v>0.38329370890000003</v>
      </c>
      <c r="C168" s="22" t="str">
        <f>IF('[1]ev391cutoff IT'!C168="","",'[1]ev391cutoff IT'!C168)</f>
        <v>transport, freight, sea, bulk carrier for dry goods</v>
      </c>
      <c r="D168" s="22" t="str">
        <f>IF('[1]ev391cutoff IT'!D168="","",'[1]ev391cutoff IT'!D168)</f>
        <v>GLO</v>
      </c>
      <c r="E168" s="22" t="str">
        <f>IF('[1]ev391cutoff IT'!E168="","",'[1]ev391cutoff IT'!E168)</f>
        <v>ton kilometer</v>
      </c>
      <c r="F168" s="22" t="str">
        <f>IF('[1]ev391cutoff IT'!F168="","",'[1]ev391cutoff IT'!F168)</f>
        <v/>
      </c>
      <c r="G168" s="22" t="str">
        <f>IF('[1]ev391cutoff IT'!G168="","",'[1]ev391cutoff IT'!G168)</f>
        <v>technosphere</v>
      </c>
      <c r="H168" s="22" t="str">
        <f>IF('[1]ev391cutoff IT'!H168="","",'[1]ev391cutoff IT'!H168)</f>
        <v>ev391cutoff</v>
      </c>
      <c r="I168" s="22" t="str">
        <f>IF('[1]ev391cutoff IT'!I168="","",'[1]ev391cutoff IT'!I168)</f>
        <v/>
      </c>
    </row>
    <row r="169" spans="1:9">
      <c r="A169" s="43" t="str">
        <f>IF('[1]ev391cutoff IT'!A169="","",'[1]ev391cutoff IT'!A169)</f>
        <v>filling of polymer vial</v>
      </c>
      <c r="B169" s="44">
        <f>IF('[1]ev391cutoff IT'!B169="","",'[1]ev391cutoff IT'!B169)</f>
        <v>10</v>
      </c>
      <c r="C169" s="43" t="str">
        <f>IF('[1]ev391cutoff IT'!C169="","",'[1]ev391cutoff IT'!C169)</f>
        <v>vial for penicillin</v>
      </c>
      <c r="D169" s="43" t="str">
        <f>IF('[1]ev391cutoff IT'!D169="","",'[1]ev391cutoff IT'!D169)</f>
        <v>IT</v>
      </c>
      <c r="E169" s="43" t="str">
        <f>IF('[1]ev391cutoff IT'!E169="","",'[1]ev391cutoff IT'!E169)</f>
        <v>unit</v>
      </c>
      <c r="F169" s="22" t="str">
        <f>IF('[1]ev391cutoff IT'!F169="","",'[1]ev391cutoff IT'!F169)</f>
        <v/>
      </c>
      <c r="G169" s="22" t="str">
        <f>IF('[1]ev391cutoff IT'!G169="","",'[1]ev391cutoff IT'!G169)</f>
        <v>technosphere</v>
      </c>
      <c r="H169" s="43" t="str">
        <f>IF('[1]ev391cutoff IT'!H169="","",'[1]ev391cutoff IT'!H169)</f>
        <v>penicillin_cut_off_IT</v>
      </c>
      <c r="I169" s="22" t="str">
        <f>IF('[1]ev391cutoff IT'!I169="","",'[1]ev391cutoff IT'!I169)</f>
        <v/>
      </c>
    </row>
    <row r="170" spans="1:9">
      <c r="A170" s="22" t="str">
        <f>IF('[1]ev391cutoff IT'!A170="","",'[1]ev391cutoff IT'!A170)</f>
        <v>treatment of biowaste, municipal incineration</v>
      </c>
      <c r="B170" s="44">
        <f>IF('[1]ev391cutoff IT'!B170="","",'[1]ev391cutoff IT'!B170)</f>
        <v>-7.7499999999999999E-2</v>
      </c>
      <c r="C170" s="22" t="str">
        <f>IF('[1]ev391cutoff IT'!C170="","",'[1]ev391cutoff IT'!C170)</f>
        <v>biowaste</v>
      </c>
      <c r="D170" s="22" t="str">
        <f>IF('[1]ev391cutoff IT'!D170="","",'[1]ev391cutoff IT'!D170)</f>
        <v>GLO</v>
      </c>
      <c r="E170" s="22" t="str">
        <f>IF('[1]ev391cutoff IT'!E170="","",'[1]ev391cutoff IT'!E170)</f>
        <v>kilogram</v>
      </c>
      <c r="F170" s="22" t="str">
        <f>IF('[1]ev391cutoff IT'!F170="","",'[1]ev391cutoff IT'!F170)</f>
        <v/>
      </c>
      <c r="G170" s="22" t="str">
        <f>IF('[1]ev391cutoff IT'!G170="","",'[1]ev391cutoff IT'!G170)</f>
        <v>technosphere</v>
      </c>
      <c r="H170" s="22" t="str">
        <f>IF('[1]ev391cutoff IT'!H170="","",'[1]ev391cutoff IT'!H170)</f>
        <v>ev391cutoff</v>
      </c>
      <c r="I170" s="22" t="str">
        <f>IF('[1]ev391cutoff IT'!I170="","",'[1]ev391cutoff IT'!I170)</f>
        <v/>
      </c>
    </row>
    <row r="171" spans="1:9">
      <c r="A171" s="22" t="str">
        <f>IF('[1]ev391cutoff IT'!A171="","",'[1]ev391cutoff IT'!A171)</f>
        <v>market for waste polypropylene</v>
      </c>
      <c r="B171" s="44">
        <f>IF('[1]ev391cutoff IT'!B171="","",'[1]ev391cutoff IT'!B171)</f>
        <v>-0.1015625</v>
      </c>
      <c r="C171" s="22" t="str">
        <f>IF('[1]ev391cutoff IT'!C171="","",'[1]ev391cutoff IT'!C171)</f>
        <v>waste polypropylene</v>
      </c>
      <c r="D171" s="22" t="str">
        <f>IF('[1]ev391cutoff IT'!D171="","",'[1]ev391cutoff IT'!D171)</f>
        <v>IT</v>
      </c>
      <c r="E171" s="22" t="str">
        <f>IF('[1]ev391cutoff IT'!E171="","",'[1]ev391cutoff IT'!E171)</f>
        <v>kilogram</v>
      </c>
      <c r="F171" s="22" t="str">
        <f>IF('[1]ev391cutoff IT'!F171="","",'[1]ev391cutoff IT'!F171)</f>
        <v/>
      </c>
      <c r="G171" s="22" t="str">
        <f>IF('[1]ev391cutoff IT'!G171="","",'[1]ev391cutoff IT'!G171)</f>
        <v>technosphere</v>
      </c>
      <c r="H171" s="22" t="str">
        <f>IF('[1]ev391cutoff IT'!H171="","",'[1]ev391cutoff IT'!H171)</f>
        <v>ev391cutoff</v>
      </c>
      <c r="I171" s="22" t="str">
        <f>IF('[1]ev391cutoff IT'!I171="","",'[1]ev391cutoff IT'!I171)</f>
        <v/>
      </c>
    </row>
    <row r="172" spans="1:9">
      <c r="A172" s="3" t="str">
        <f>IF('[1]ev391cutoff IT'!A172="","",'[1]ev391cutoff IT'!A172)</f>
        <v/>
      </c>
      <c r="B172" s="3" t="str">
        <f>IF('[1]ev391cutoff IT'!B172="","",'[1]ev391cutoff IT'!B172)</f>
        <v/>
      </c>
      <c r="C172" s="3" t="str">
        <f>IF('[1]ev391cutoff IT'!C172="","",'[1]ev391cutoff IT'!C172)</f>
        <v/>
      </c>
      <c r="D172" s="3" t="str">
        <f>IF('[1]ev391cutoff IT'!D172="","",'[1]ev391cutoff IT'!D172)</f>
        <v/>
      </c>
      <c r="E172" s="3" t="str">
        <f>IF('[1]ev391cutoff IT'!E172="","",'[1]ev391cutoff IT'!E172)</f>
        <v/>
      </c>
      <c r="F172" s="3" t="str">
        <f>IF('[1]ev391cutoff IT'!F172="","",'[1]ev391cutoff IT'!F172)</f>
        <v/>
      </c>
      <c r="G172" s="3" t="str">
        <f>IF('[1]ev391cutoff IT'!G172="","",'[1]ev391cutoff IT'!G172)</f>
        <v/>
      </c>
      <c r="H172" s="3" t="str">
        <f>IF('[1]ev391cutoff IT'!H172="","",'[1]ev391cutoff IT'!H172)</f>
        <v/>
      </c>
      <c r="I172" s="3" t="str">
        <f>IF('[1]ev391cutoff IT'!I172="","",'[1]ev391cutoff IT'!I172)</f>
        <v/>
      </c>
    </row>
    <row r="173" spans="1:9" ht="15.75">
      <c r="A173" s="18" t="str">
        <f>IF('[1]ev391cutoff IT'!A173="","",'[1]ev391cutoff IT'!A173)</f>
        <v>Activity</v>
      </c>
      <c r="B173" s="19" t="str">
        <f>IF('[1]ev391cutoff IT'!B173="","",'[1]ev391cutoff IT'!B173)</f>
        <v>stopcock</v>
      </c>
      <c r="C173" s="20" t="str">
        <f>IF('[1]ev391cutoff IT'!C173="","",'[1]ev391cutoff IT'!C173)</f>
        <v/>
      </c>
      <c r="D173" s="21" t="str">
        <f>IF('[1]ev391cutoff IT'!D173="","",'[1]ev391cutoff IT'!D173)</f>
        <v/>
      </c>
      <c r="E173" s="20" t="str">
        <f>IF('[1]ev391cutoff IT'!E173="","",'[1]ev391cutoff IT'!E173)</f>
        <v/>
      </c>
      <c r="F173" s="22" t="str">
        <f>IF('[1]ev391cutoff IT'!F173="","",'[1]ev391cutoff IT'!F173)</f>
        <v/>
      </c>
      <c r="G173" s="20" t="str">
        <f>IF('[1]ev391cutoff IT'!G173="","",'[1]ev391cutoff IT'!G173)</f>
        <v/>
      </c>
      <c r="H173" s="20" t="str">
        <f>IF('[1]ev391cutoff IT'!H173="","",'[1]ev391cutoff IT'!H173)</f>
        <v/>
      </c>
      <c r="I173" s="20" t="str">
        <f>IF('[1]ev391cutoff IT'!I173="","",'[1]ev391cutoff IT'!I173)</f>
        <v/>
      </c>
    </row>
    <row r="174" spans="1:9">
      <c r="A174" s="23" t="str">
        <f>IF('[1]ev391cutoff IT'!A174="","",'[1]ev391cutoff IT'!A174)</f>
        <v>production amount</v>
      </c>
      <c r="B174" s="24">
        <f>IF('[1]ev391cutoff IT'!B174="","",'[1]ev391cutoff IT'!B174)</f>
        <v>1</v>
      </c>
      <c r="C174" s="20" t="str">
        <f>IF('[1]ev391cutoff IT'!C174="","",'[1]ev391cutoff IT'!C174)</f>
        <v/>
      </c>
      <c r="D174" s="20" t="str">
        <f>IF('[1]ev391cutoff IT'!D174="","",'[1]ev391cutoff IT'!D174)</f>
        <v/>
      </c>
      <c r="E174" s="20" t="str">
        <f>IF('[1]ev391cutoff IT'!E174="","",'[1]ev391cutoff IT'!E174)</f>
        <v/>
      </c>
      <c r="F174" s="22" t="str">
        <f>IF('[1]ev391cutoff IT'!F174="","",'[1]ev391cutoff IT'!F174)</f>
        <v/>
      </c>
      <c r="G174" s="20" t="str">
        <f>IF('[1]ev391cutoff IT'!G174="","",'[1]ev391cutoff IT'!G174)</f>
        <v/>
      </c>
      <c r="H174" s="20" t="str">
        <f>IF('[1]ev391cutoff IT'!H174="","",'[1]ev391cutoff IT'!H174)</f>
        <v/>
      </c>
      <c r="I174" s="20" t="str">
        <f>IF('[1]ev391cutoff IT'!I174="","",'[1]ev391cutoff IT'!I174)</f>
        <v/>
      </c>
    </row>
    <row r="175" spans="1:9">
      <c r="A175" s="23" t="str">
        <f>IF('[1]ev391cutoff IT'!A175="","",'[1]ev391cutoff IT'!A175)</f>
        <v>reference product</v>
      </c>
      <c r="B175" s="25" t="str">
        <f>IF('[1]ev391cutoff IT'!B175="","",'[1]ev391cutoff IT'!B175)</f>
        <v>stopcock</v>
      </c>
      <c r="C175" s="20" t="str">
        <f>IF('[1]ev391cutoff IT'!C175="","",'[1]ev391cutoff IT'!C175)</f>
        <v/>
      </c>
      <c r="D175" s="20" t="str">
        <f>IF('[1]ev391cutoff IT'!D175="","",'[1]ev391cutoff IT'!D175)</f>
        <v/>
      </c>
      <c r="E175" s="20" t="str">
        <f>IF('[1]ev391cutoff IT'!E175="","",'[1]ev391cutoff IT'!E175)</f>
        <v/>
      </c>
      <c r="F175" s="22" t="str">
        <f>IF('[1]ev391cutoff IT'!F175="","",'[1]ev391cutoff IT'!F175)</f>
        <v/>
      </c>
      <c r="G175" s="20" t="str">
        <f>IF('[1]ev391cutoff IT'!G175="","",'[1]ev391cutoff IT'!G175)</f>
        <v/>
      </c>
      <c r="H175" s="20" t="str">
        <f>IF('[1]ev391cutoff IT'!H175="","",'[1]ev391cutoff IT'!H175)</f>
        <v/>
      </c>
      <c r="I175" s="20" t="str">
        <f>IF('[1]ev391cutoff IT'!I175="","",'[1]ev391cutoff IT'!I175)</f>
        <v/>
      </c>
    </row>
    <row r="176" spans="1:9">
      <c r="A176" s="23" t="str">
        <f>IF('[1]ev391cutoff IT'!A176="","",'[1]ev391cutoff IT'!A176)</f>
        <v>location</v>
      </c>
      <c r="B176" s="24" t="str">
        <f>IF('[1]ev391cutoff IT'!B176="","",'[1]ev391cutoff IT'!B176)</f>
        <v>GLO</v>
      </c>
      <c r="C176" s="20" t="str">
        <f>IF('[1]ev391cutoff IT'!C176="","",'[1]ev391cutoff IT'!C176)</f>
        <v/>
      </c>
      <c r="D176" s="20" t="str">
        <f>IF('[1]ev391cutoff IT'!D176="","",'[1]ev391cutoff IT'!D176)</f>
        <v/>
      </c>
      <c r="E176" s="20" t="str">
        <f>IF('[1]ev391cutoff IT'!E176="","",'[1]ev391cutoff IT'!E176)</f>
        <v/>
      </c>
      <c r="F176" s="22" t="str">
        <f>IF('[1]ev391cutoff IT'!F176="","",'[1]ev391cutoff IT'!F176)</f>
        <v/>
      </c>
      <c r="G176" s="20" t="str">
        <f>IF('[1]ev391cutoff IT'!G176="","",'[1]ev391cutoff IT'!G176)</f>
        <v/>
      </c>
      <c r="H176" s="20" t="str">
        <f>IF('[1]ev391cutoff IT'!H176="","",'[1]ev391cutoff IT'!H176)</f>
        <v/>
      </c>
      <c r="I176" s="20" t="str">
        <f>IF('[1]ev391cutoff IT'!I176="","",'[1]ev391cutoff IT'!I176)</f>
        <v/>
      </c>
    </row>
    <row r="177" spans="1:9">
      <c r="A177" s="23" t="str">
        <f>IF('[1]ev391cutoff IT'!A177="","",'[1]ev391cutoff IT'!A177)</f>
        <v>unit</v>
      </c>
      <c r="B177" s="25" t="str">
        <f>IF('[1]ev391cutoff IT'!B177="","",'[1]ev391cutoff IT'!B177)</f>
        <v>unit</v>
      </c>
      <c r="C177" s="20" t="str">
        <f>IF('[1]ev391cutoff IT'!C177="","",'[1]ev391cutoff IT'!C177)</f>
        <v/>
      </c>
      <c r="D177" s="20" t="str">
        <f>IF('[1]ev391cutoff IT'!D177="","",'[1]ev391cutoff IT'!D177)</f>
        <v/>
      </c>
      <c r="E177" s="20" t="str">
        <f>IF('[1]ev391cutoff IT'!E177="","",'[1]ev391cutoff IT'!E177)</f>
        <v/>
      </c>
      <c r="F177" s="22" t="str">
        <f>IF('[1]ev391cutoff IT'!F177="","",'[1]ev391cutoff IT'!F177)</f>
        <v/>
      </c>
      <c r="G177" s="20" t="str">
        <f>IF('[1]ev391cutoff IT'!G177="","",'[1]ev391cutoff IT'!G177)</f>
        <v/>
      </c>
      <c r="H177" s="20" t="str">
        <f>IF('[1]ev391cutoff IT'!H177="","",'[1]ev391cutoff IT'!H177)</f>
        <v/>
      </c>
      <c r="I177" s="20" t="str">
        <f>IF('[1]ev391cutoff IT'!I177="","",'[1]ev391cutoff IT'!I177)</f>
        <v/>
      </c>
    </row>
    <row r="178" spans="1:9" ht="15.75">
      <c r="A178" s="26" t="str">
        <f>IF('[1]ev391cutoff IT'!A178="","",'[1]ev391cutoff IT'!A178)</f>
        <v>Exchanges</v>
      </c>
      <c r="B178" s="19" t="str">
        <f>IF('[1]ev391cutoff IT'!B178="","",'[1]ev391cutoff IT'!B178)</f>
        <v/>
      </c>
      <c r="C178" s="26" t="str">
        <f>IF('[1]ev391cutoff IT'!C178="","",'[1]ev391cutoff IT'!C178)</f>
        <v/>
      </c>
      <c r="D178" s="26" t="str">
        <f>IF('[1]ev391cutoff IT'!D178="","",'[1]ev391cutoff IT'!D178)</f>
        <v/>
      </c>
      <c r="E178" s="26" t="str">
        <f>IF('[1]ev391cutoff IT'!E178="","",'[1]ev391cutoff IT'!E178)</f>
        <v/>
      </c>
      <c r="F178" s="22" t="str">
        <f>IF('[1]ev391cutoff IT'!F178="","",'[1]ev391cutoff IT'!F178)</f>
        <v/>
      </c>
      <c r="G178" s="26" t="str">
        <f>IF('[1]ev391cutoff IT'!G178="","",'[1]ev391cutoff IT'!G178)</f>
        <v/>
      </c>
      <c r="H178" s="26" t="str">
        <f>IF('[1]ev391cutoff IT'!H178="","",'[1]ev391cutoff IT'!H178)</f>
        <v/>
      </c>
      <c r="I178" s="26" t="str">
        <f>IF('[1]ev391cutoff IT'!I178="","",'[1]ev391cutoff IT'!I178)</f>
        <v/>
      </c>
    </row>
    <row r="179" spans="1:9" ht="15.75">
      <c r="A179" s="26" t="str">
        <f>IF('[1]ev391cutoff IT'!A179="","",'[1]ev391cutoff IT'!A179)</f>
        <v>name</v>
      </c>
      <c r="B179" s="19" t="str">
        <f>IF('[1]ev391cutoff IT'!B179="","",'[1]ev391cutoff IT'!B179)</f>
        <v>amount</v>
      </c>
      <c r="C179" s="26" t="str">
        <f>IF('[1]ev391cutoff IT'!C179="","",'[1]ev391cutoff IT'!C179)</f>
        <v>reference product</v>
      </c>
      <c r="D179" s="26" t="str">
        <f>IF('[1]ev391cutoff IT'!D179="","",'[1]ev391cutoff IT'!D179)</f>
        <v>location</v>
      </c>
      <c r="E179" s="26" t="str">
        <f>IF('[1]ev391cutoff IT'!E179="","",'[1]ev391cutoff IT'!E179)</f>
        <v>unit</v>
      </c>
      <c r="F179" s="27" t="str">
        <f>IF('[1]ev391cutoff IT'!F179="","",'[1]ev391cutoff IT'!F179)</f>
        <v>categories</v>
      </c>
      <c r="G179" s="26" t="str">
        <f>IF('[1]ev391cutoff IT'!G179="","",'[1]ev391cutoff IT'!G179)</f>
        <v>type</v>
      </c>
      <c r="H179" s="26" t="str">
        <f>IF('[1]ev391cutoff IT'!H179="","",'[1]ev391cutoff IT'!H179)</f>
        <v>database</v>
      </c>
      <c r="I179" s="26" t="str">
        <f>IF('[1]ev391cutoff IT'!I179="","",'[1]ev391cutoff IT'!I179)</f>
        <v>comment</v>
      </c>
    </row>
    <row r="180" spans="1:9">
      <c r="A180" s="43" t="str">
        <f>IF('[1]ev391cutoff IT'!A180="","",'[1]ev391cutoff IT'!A180)</f>
        <v>stopcock</v>
      </c>
      <c r="B180" s="44">
        <f>IF('[1]ev391cutoff IT'!B180="","",'[1]ev391cutoff IT'!B180)</f>
        <v>1</v>
      </c>
      <c r="C180" s="43" t="str">
        <f>IF('[1]ev391cutoff IT'!C180="","",'[1]ev391cutoff IT'!C180)</f>
        <v>stopcock</v>
      </c>
      <c r="D180" s="43" t="str">
        <f>IF('[1]ev391cutoff IT'!D180="","",'[1]ev391cutoff IT'!D180)</f>
        <v>GLO</v>
      </c>
      <c r="E180" s="43" t="str">
        <f>IF('[1]ev391cutoff IT'!E180="","",'[1]ev391cutoff IT'!E180)</f>
        <v>unit</v>
      </c>
      <c r="F180" s="22" t="str">
        <f>IF('[1]ev391cutoff IT'!F180="","",'[1]ev391cutoff IT'!F180)</f>
        <v/>
      </c>
      <c r="G180" s="22" t="str">
        <f>IF('[1]ev391cutoff IT'!G180="","",'[1]ev391cutoff IT'!G180)</f>
        <v>production</v>
      </c>
      <c r="H180" s="45" t="str">
        <f>IF('[1]ev391cutoff IT'!H180="","",'[1]ev391cutoff IT'!H180)</f>
        <v>penicillin_cut_off_IT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injection moulding</v>
      </c>
      <c r="B181" s="43">
        <f>IF('[1]ev391cutoff IT'!B181="","",'[1]ev391cutoff IT'!B181)</f>
        <v>5.47E-3</v>
      </c>
      <c r="C181" s="22" t="str">
        <f>IF('[1]ev391cutoff IT'!C181="","",'[1]ev391cutoff IT'!C181)</f>
        <v>injection moulding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polycarbonate</v>
      </c>
      <c r="B182" s="43">
        <f>IF('[1]ev391cutoff IT'!B182="","",'[1]ev391cutoff IT'!B182)</f>
        <v>3.5800000000000003E-3</v>
      </c>
      <c r="C182" s="22" t="str">
        <f>IF('[1]ev391cutoff IT'!C182="","",'[1]ev391cutoff IT'!C182)</f>
        <v>polycarbonate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22" t="str">
        <f>IF('[1]ev391cutoff IT'!A183="","",'[1]ev391cutoff IT'!A183)</f>
        <v>market for polyethylene, high density, granulate</v>
      </c>
      <c r="B183" s="43">
        <f>IF('[1]ev391cutoff IT'!B183="","",'[1]ev391cutoff IT'!B183)</f>
        <v>1.89E-3</v>
      </c>
      <c r="C183" s="22" t="str">
        <f>IF('[1]ev391cutoff IT'!C183="","",'[1]ev391cutoff IT'!C183)</f>
        <v>polyethylene, high density, granulate</v>
      </c>
      <c r="D183" s="22" t="str">
        <f>IF('[1]ev391cutoff IT'!D183="","",'[1]ev391cutoff IT'!D183)</f>
        <v>GLO</v>
      </c>
      <c r="E183" s="22" t="str">
        <f>IF('[1]ev391cutoff IT'!E183="","",'[1]ev391cutoff IT'!E183)</f>
        <v>kilogram</v>
      </c>
      <c r="F183" s="22" t="str">
        <f>IF('[1]ev391cutoff IT'!F183="","",'[1]ev391cutoff IT'!F183)</f>
        <v/>
      </c>
      <c r="G183" s="22" t="str">
        <f>IF('[1]ev391cutoff IT'!G183="","",'[1]ev391cutoff IT'!G183)</f>
        <v>technosphere</v>
      </c>
      <c r="H183" s="22" t="str">
        <f>IF('[1]ev391cutoff IT'!H183="","",'[1]ev391cutoff IT'!H183)</f>
        <v>ev391cutoff</v>
      </c>
      <c r="I183" s="22" t="str">
        <f>IF('[1]ev391cutoff IT'!I183="","",'[1]ev391cutoff IT'!I183)</f>
        <v/>
      </c>
    </row>
    <row r="184" spans="1:9">
      <c r="A184" s="3" t="str">
        <f>IF('[1]ev391cutoff IT'!A184="","",'[1]ev391cutoff IT'!A184)</f>
        <v/>
      </c>
      <c r="B184" s="3" t="str">
        <f>IF('[1]ev391cutoff IT'!B184="","",'[1]ev391cutoff IT'!B184)</f>
        <v/>
      </c>
      <c r="C184" s="3" t="str">
        <f>IF('[1]ev391cutoff IT'!C184="","",'[1]ev391cutoff IT'!C184)</f>
        <v/>
      </c>
      <c r="D184" s="3" t="str">
        <f>IF('[1]ev391cutoff IT'!D184="","",'[1]ev391cutoff IT'!D184)</f>
        <v/>
      </c>
      <c r="E184" s="3" t="str">
        <f>IF('[1]ev391cutoff IT'!E184="","",'[1]ev391cutoff IT'!E184)</f>
        <v/>
      </c>
      <c r="F184" s="3" t="str">
        <f>IF('[1]ev391cutoff IT'!F184="","",'[1]ev391cutoff IT'!F184)</f>
        <v/>
      </c>
      <c r="G184" s="3" t="str">
        <f>IF('[1]ev391cutoff IT'!G184="","",'[1]ev391cutoff IT'!G184)</f>
        <v/>
      </c>
      <c r="H184" s="3" t="str">
        <f>IF('[1]ev391cutoff IT'!H184="","",'[1]ev391cutoff IT'!H184)</f>
        <v/>
      </c>
      <c r="I184" s="3" t="str">
        <f>IF('[1]ev391cutoff IT'!I184="","",'[1]ev391cutoff IT'!I184)</f>
        <v/>
      </c>
    </row>
    <row r="185" spans="1:9" ht="15.75">
      <c r="A185" s="18" t="str">
        <f>IF('[1]ev391cutoff IT'!A185="","",'[1]ev391cutoff IT'!A185)</f>
        <v>Activity</v>
      </c>
      <c r="B185" s="19" t="str">
        <f>IF('[1]ev391cutoff IT'!B185="","",'[1]ev391cutoff IT'!B185)</f>
        <v>production of alchohol wipes</v>
      </c>
      <c r="C185" s="20" t="str">
        <f>IF('[1]ev391cutoff IT'!C185="","",'[1]ev391cutoff IT'!C185)</f>
        <v/>
      </c>
      <c r="D185" s="21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production amount</v>
      </c>
      <c r="B186" s="24">
        <f>IF('[1]ev391cutoff IT'!B186="","",'[1]ev391cutoff IT'!B186)</f>
        <v>1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reference product</v>
      </c>
      <c r="B187" s="42" t="str">
        <f>IF('[1]ev391cutoff IT'!B187="","",'[1]ev391cutoff IT'!B187)</f>
        <v>alchohol wipes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location</v>
      </c>
      <c r="B188" s="24" t="str">
        <f>IF('[1]ev391cutoff IT'!B188="","",'[1]ev391cutoff IT'!B188)</f>
        <v>DK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>
      <c r="A189" s="23" t="str">
        <f>IF('[1]ev391cutoff IT'!A189="","",'[1]ev391cutoff IT'!A189)</f>
        <v>unit</v>
      </c>
      <c r="B189" s="25" t="str">
        <f>IF('[1]ev391cutoff IT'!B189="","",'[1]ev391cutoff IT'!B189)</f>
        <v>unit</v>
      </c>
      <c r="C189" s="20" t="str">
        <f>IF('[1]ev391cutoff IT'!C189="","",'[1]ev391cutoff IT'!C189)</f>
        <v/>
      </c>
      <c r="D189" s="20" t="str">
        <f>IF('[1]ev391cutoff IT'!D189="","",'[1]ev391cutoff IT'!D189)</f>
        <v/>
      </c>
      <c r="E189" s="20" t="str">
        <f>IF('[1]ev391cutoff IT'!E189="","",'[1]ev391cutoff IT'!E189)</f>
        <v/>
      </c>
      <c r="F189" s="22" t="str">
        <f>IF('[1]ev391cutoff IT'!F189="","",'[1]ev391cutoff IT'!F189)</f>
        <v/>
      </c>
      <c r="G189" s="20" t="str">
        <f>IF('[1]ev391cutoff IT'!G189="","",'[1]ev391cutoff IT'!G189)</f>
        <v/>
      </c>
      <c r="H189" s="20" t="str">
        <f>IF('[1]ev391cutoff IT'!H189="","",'[1]ev391cutoff IT'!H189)</f>
        <v/>
      </c>
      <c r="I189" s="20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Exchanges</v>
      </c>
      <c r="B190" s="19" t="str">
        <f>IF('[1]ev391cutoff IT'!B190="","",'[1]ev391cutoff IT'!B190)</f>
        <v/>
      </c>
      <c r="C190" s="26" t="str">
        <f>IF('[1]ev391cutoff IT'!C190="","",'[1]ev391cutoff IT'!C190)</f>
        <v/>
      </c>
      <c r="D190" s="26" t="str">
        <f>IF('[1]ev391cutoff IT'!D190="","",'[1]ev391cutoff IT'!D190)</f>
        <v/>
      </c>
      <c r="E190" s="26" t="str">
        <f>IF('[1]ev391cutoff IT'!E190="","",'[1]ev391cutoff IT'!E190)</f>
        <v/>
      </c>
      <c r="F190" s="22" t="str">
        <f>IF('[1]ev391cutoff IT'!F190="","",'[1]ev391cutoff IT'!F190)</f>
        <v/>
      </c>
      <c r="G190" s="26" t="str">
        <f>IF('[1]ev391cutoff IT'!G190="","",'[1]ev391cutoff IT'!G190)</f>
        <v/>
      </c>
      <c r="H190" s="26" t="str">
        <f>IF('[1]ev391cutoff IT'!H190="","",'[1]ev391cutoff IT'!H190)</f>
        <v/>
      </c>
      <c r="I190" s="26" t="str">
        <f>IF('[1]ev391cutoff IT'!I190="","",'[1]ev391cutoff IT'!I190)</f>
        <v/>
      </c>
    </row>
    <row r="191" spans="1:9" ht="15.75">
      <c r="A191" s="26" t="str">
        <f>IF('[1]ev391cutoff IT'!A191="","",'[1]ev391cutoff IT'!A191)</f>
        <v>name</v>
      </c>
      <c r="B191" s="19" t="str">
        <f>IF('[1]ev391cutoff IT'!B191="","",'[1]ev391cutoff IT'!B191)</f>
        <v>amount</v>
      </c>
      <c r="C191" s="26" t="str">
        <f>IF('[1]ev391cutoff IT'!C191="","",'[1]ev391cutoff IT'!C191)</f>
        <v>reference product</v>
      </c>
      <c r="D191" s="26" t="str">
        <f>IF('[1]ev391cutoff IT'!D191="","",'[1]ev391cutoff IT'!D191)</f>
        <v>location</v>
      </c>
      <c r="E191" s="26" t="str">
        <f>IF('[1]ev391cutoff IT'!E191="","",'[1]ev391cutoff IT'!E191)</f>
        <v>unit</v>
      </c>
      <c r="F191" s="27" t="str">
        <f>IF('[1]ev391cutoff IT'!F191="","",'[1]ev391cutoff IT'!F191)</f>
        <v>categories</v>
      </c>
      <c r="G191" s="26" t="str">
        <f>IF('[1]ev391cutoff IT'!G191="","",'[1]ev391cutoff IT'!G191)</f>
        <v>type</v>
      </c>
      <c r="H191" s="26" t="str">
        <f>IF('[1]ev391cutoff IT'!H191="","",'[1]ev391cutoff IT'!H191)</f>
        <v>database</v>
      </c>
      <c r="I191" s="26" t="str">
        <f>IF('[1]ev391cutoff IT'!I191="","",'[1]ev391cutoff IT'!I191)</f>
        <v>comment</v>
      </c>
    </row>
    <row r="192" spans="1:9">
      <c r="A192" s="43" t="str">
        <f>IF('[1]ev391cutoff IT'!A192="","",'[1]ev391cutoff IT'!A192)</f>
        <v>production of alchohol wipes</v>
      </c>
      <c r="B192" s="44">
        <f>IF('[1]ev391cutoff IT'!B192="","",'[1]ev391cutoff IT'!B192)</f>
        <v>1</v>
      </c>
      <c r="C192" s="43" t="str">
        <f>IF('[1]ev391cutoff IT'!C192="","",'[1]ev391cutoff IT'!C192)</f>
        <v>alchohol wipes</v>
      </c>
      <c r="D192" s="43" t="str">
        <f>IF('[1]ev391cutoff IT'!D192="","",'[1]ev391cutoff IT'!D192)</f>
        <v>DK</v>
      </c>
      <c r="E192" s="43" t="str">
        <f>IF('[1]ev391cutoff IT'!E192="","",'[1]ev391cutoff IT'!E192)</f>
        <v>unit</v>
      </c>
      <c r="F192" s="22" t="str">
        <f>IF('[1]ev391cutoff IT'!F192="","",'[1]ev391cutoff IT'!F192)</f>
        <v/>
      </c>
      <c r="G192" s="22" t="str">
        <f>IF('[1]ev391cutoff IT'!G192="","",'[1]ev391cutoff IT'!G192)</f>
        <v>production</v>
      </c>
      <c r="H192" s="45" t="str">
        <f>IF('[1]ev391cutoff IT'!H192="","",'[1]ev391cutoff IT'!H192)</f>
        <v>penicillin_cut_off_IT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chemi-thermomechanical pulp</v>
      </c>
      <c r="B193" s="43">
        <f>IF('[1]ev391cutoff IT'!B193="","",'[1]ev391cutoff IT'!B193)</f>
        <v>4.0999999999999999E-4</v>
      </c>
      <c r="C193" s="22" t="str">
        <f>IF('[1]ev391cutoff IT'!C193="","",'[1]ev391cutoff IT'!C193)</f>
        <v>chemi-thermomechanical pulp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ethanol, without water, in 99.7% solution state, from ethylene</v>
      </c>
      <c r="B194" s="43">
        <f>IF('[1]ev391cutoff IT'!B194="","",'[1]ev391cutoff IT'!B194)</f>
        <v>3.5999999999999997E-4</v>
      </c>
      <c r="C194" s="22" t="str">
        <f>IF('[1]ev391cutoff IT'!C194="","",'[1]ev391cutoff IT'!C194)</f>
        <v>ethanol, without water, in 99.7% solution state, from ethylene</v>
      </c>
      <c r="D194" s="22" t="str">
        <f>IF('[1]ev391cutoff IT'!D194="","",'[1]ev391cutoff IT'!D194)</f>
        <v>RER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paper, woodfree, uncoated</v>
      </c>
      <c r="B195" s="43">
        <f>IF('[1]ev391cutoff IT'!B195="","",'[1]ev391cutoff IT'!B195)</f>
        <v>4.0999999999999999E-4</v>
      </c>
      <c r="C195" s="22" t="str">
        <f>IF('[1]ev391cutoff IT'!C195="","",'[1]ev391cutoff IT'!C195)</f>
        <v>paper, woodfree, uncoated</v>
      </c>
      <c r="D195" s="22" t="str">
        <f>IF('[1]ev391cutoff IT'!D195="","",'[1]ev391cutoff IT'!D195)</f>
        <v>RER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textile, nonwoven polypropylene</v>
      </c>
      <c r="B196" s="43">
        <f>IF('[1]ev391cutoff IT'!B196="","",'[1]ev391cutoff IT'!B196)</f>
        <v>1.4999999999999999E-4</v>
      </c>
      <c r="C196" s="22" t="str">
        <f>IF('[1]ev391cutoff IT'!C196="","",'[1]ev391cutoff IT'!C196)</f>
        <v>textile, nonwoven polypropylene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transport, freight, lorry 16-32 metric ton, EURO6</v>
      </c>
      <c r="B197" s="43">
        <f>IF('[1]ev391cutoff IT'!B197="","",'[1]ev391cutoff IT'!B197)</f>
        <v>1.4999999999999999E-4</v>
      </c>
      <c r="C197" s="22" t="str">
        <f>IF('[1]ev391cutoff IT'!C197="","",'[1]ev391cutoff IT'!C197)</f>
        <v>transport, freight, lorry 16-32 metric ton, EURO6</v>
      </c>
      <c r="D197" s="22" t="str">
        <f>IF('[1]ev391cutoff IT'!D197="","",'[1]ev391cutoff IT'!D197)</f>
        <v>RER</v>
      </c>
      <c r="E197" s="22" t="str">
        <f>IF('[1]ev391cutoff IT'!E197="","",'[1]ev391cutoff IT'!E197)</f>
        <v>ton kilometer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8" t="str">
        <f>IF('[1]ev391cutoff IT'!B199="","",'[1]ev391cutoff IT'!B199)</f>
        <v>production of a pair of gloves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>
      <c r="A201" s="23" t="str">
        <f>IF('[1]ev391cutoff IT'!A201="","",'[1]ev391cutoff IT'!A201)</f>
        <v>reference product</v>
      </c>
      <c r="B201" s="42" t="str">
        <f>IF('[1]ev391cutoff IT'!B201="","",'[1]ev391cutoff IT'!B201)</f>
        <v>pair of gloves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MY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production of a pair of gloves</v>
      </c>
      <c r="B206" s="44">
        <f>IF('[1]ev391cutoff IT'!B206="","",'[1]ev391cutoff IT'!B206)</f>
        <v>1</v>
      </c>
      <c r="C206" s="43" t="str">
        <f>IF('[1]ev391cutoff IT'!C206="","",'[1]ev391cutoff IT'!C206)</f>
        <v>pair of gloves</v>
      </c>
      <c r="D206" s="43" t="str">
        <f>IF('[1]ev391cutoff IT'!D206="","",'[1]ev391cutoff IT'!D206)</f>
        <v>MY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>Data taken from https://doi.org/10.1002/lary.31341</v>
      </c>
    </row>
    <row r="207" spans="1:9">
      <c r="A207" s="22" t="str">
        <f>IF('[1]ev391cutoff IT'!A207="","",'[1]ev391cutoff IT'!A207)</f>
        <v>market for ethylene oxide</v>
      </c>
      <c r="B207" s="44">
        <f>IF('[1]ev391cutoff IT'!B207="","",'[1]ev391cutoff IT'!B207)</f>
        <v>2.24E-2</v>
      </c>
      <c r="C207" s="22" t="str">
        <f>IF('[1]ev391cutoff IT'!C207="","",'[1]ev391cutoff IT'!C207)</f>
        <v>ethylene oxide</v>
      </c>
      <c r="D207" s="22" t="str">
        <f>IF('[1]ev391cutoff IT'!D207="","",'[1]ev391cutoff IT'!D207)</f>
        <v>RoW</v>
      </c>
      <c r="E207" s="22" t="str">
        <f>IF('[1]ev391cutoff IT'!E207="","",'[1]ev391cutoff IT'!E207)</f>
        <v>kilogram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22" t="str">
        <f>IF('[1]ev391cutoff IT'!H207="","",'[1]ev391cutoff IT'!H207)</f>
        <v>ev391cutoff</v>
      </c>
      <c r="I207" s="22" t="str">
        <f>IF('[1]ev391cutoff IT'!I207="","",'[1]ev391cutoff IT'!I207)</f>
        <v>Sterilization gas needed for 50 packaged sterile gloves</v>
      </c>
    </row>
    <row r="208" spans="1:9">
      <c r="A208" s="22" t="str">
        <f>IF('[1]ev391cutoff IT'!A208="","",'[1]ev391cutoff IT'!A208)</f>
        <v>market for kraft paper</v>
      </c>
      <c r="B208" s="43">
        <f>IF('[1]ev391cutoff IT'!B208="","",'[1]ev391cutoff IT'!B208)</f>
        <v>6.0000000000000001E-3</v>
      </c>
      <c r="C208" s="22" t="str">
        <f>IF('[1]ev391cutoff IT'!C208="","",'[1]ev391cutoff IT'!C208)</f>
        <v>kraft paper</v>
      </c>
      <c r="D208" s="22" t="str">
        <f>IF('[1]ev391cutoff IT'!D208="","",'[1]ev391cutoff IT'!D208)</f>
        <v>RoW</v>
      </c>
      <c r="E208" s="22" t="str">
        <f>IF('[1]ev391cutoff IT'!E208="","",'[1]ev391cutoff IT'!E208)</f>
        <v>kilogram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22" t="str">
        <f>IF('[1]ev391cutoff IT'!H208="","",'[1]ev391cutoff IT'!H208)</f>
        <v>ev391cutoff</v>
      </c>
      <c r="I208" s="22" t="str">
        <f>IF('[1]ev391cutoff IT'!I208="","",'[1]ev391cutoff IT'!I208)</f>
        <v xml:space="preserve">Component of packaging </v>
      </c>
    </row>
    <row r="209" spans="1:9">
      <c r="A209" s="22" t="str">
        <f>IF('[1]ev391cutoff IT'!A209="","",'[1]ev391cutoff IT'!A209)</f>
        <v>market for packaging film, low density polyethylene</v>
      </c>
      <c r="B209" s="43">
        <f>IF('[1]ev391cutoff IT'!B209="","",'[1]ev391cutoff IT'!B209)</f>
        <v>2E-3</v>
      </c>
      <c r="C209" s="22" t="str">
        <f>IF('[1]ev391cutoff IT'!C209="","",'[1]ev391cutoff IT'!C209)</f>
        <v>packaging film, low density polyethylene</v>
      </c>
      <c r="D209" s="22" t="str">
        <f>IF('[1]ev391cutoff IT'!D209="","",'[1]ev391cutoff IT'!D209)</f>
        <v>GLO</v>
      </c>
      <c r="E209" s="22" t="str">
        <f>IF('[1]ev391cutoff IT'!E209="","",'[1]ev391cutoff IT'!E209)</f>
        <v>kilogram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22" t="str">
        <f>IF('[1]ev391cutoff IT'!H209="","",'[1]ev391cutoff IT'!H209)</f>
        <v>ev391cutoff</v>
      </c>
      <c r="I209" s="22" t="str">
        <f>IF('[1]ev391cutoff IT'!I209="","",'[1]ev391cutoff IT'!I209)</f>
        <v>Component of packaging</v>
      </c>
    </row>
    <row r="210" spans="1:9">
      <c r="A210" s="22" t="str">
        <f>IF('[1]ev391cutoff IT'!A210="","",'[1]ev391cutoff IT'!A210)</f>
        <v>market for synthetic rubber</v>
      </c>
      <c r="B210" s="44">
        <f>IF('[1]ev391cutoff IT'!B210="","",'[1]ev391cutoff IT'!B210)</f>
        <v>2.4E-2</v>
      </c>
      <c r="C210" s="22" t="str">
        <f>IF('[1]ev391cutoff IT'!C210="","",'[1]ev391cutoff IT'!C210)</f>
        <v>synthetic rubber</v>
      </c>
      <c r="D210" s="22" t="str">
        <f>IF('[1]ev391cutoff IT'!D210="","",'[1]ev391cutoff IT'!D210)</f>
        <v>GLO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>Glove pair</v>
      </c>
    </row>
    <row r="211" spans="1:9">
      <c r="A211" s="22" t="str">
        <f>IF('[1]ev391cutoff IT'!A211="","",'[1]ev391cutoff IT'!A211)</f>
        <v>market for process-specific burdens, hazardous waste incineration plant</v>
      </c>
      <c r="B211" s="44">
        <f>IF('[1]ev391cutoff IT'!B211="","",'[1]ev391cutoff IT'!B211)</f>
        <v>3.2000000000000001E-2</v>
      </c>
      <c r="C211" s="22" t="str">
        <f>IF('[1]ev391cutoff IT'!C211="","",'[1]ev391cutoff IT'!C211)</f>
        <v>process-specific burdens, hazardous waste incineration plant</v>
      </c>
      <c r="D211" s="22" t="str">
        <f>IF('[1]ev391cutoff IT'!D211="","",'[1]ev391cutoff IT'!D211)</f>
        <v>RoW</v>
      </c>
      <c r="E211" s="22" t="str">
        <f>IF('[1]ev391cutoff IT'!E211="","",'[1]ev391cutoff IT'!E211)</f>
        <v>kilogram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22" t="str">
        <f>IF('[1]ev391cutoff IT'!H211="","",'[1]ev391cutoff IT'!H211)</f>
        <v>ev391cutoff</v>
      </c>
      <c r="I211" s="22" t="str">
        <f>IF('[1]ev391cutoff IT'!I211="","",'[1]ev391cutoff IT'!I211)</f>
        <v>Disposal of single-use item</v>
      </c>
    </row>
    <row r="212" spans="1:9">
      <c r="A212" s="22" t="str">
        <f>IF('[1]ev391cutoff IT'!A212="","",'[1]ev391cutoff IT'!A212)</f>
        <v>market for transport, freight, sea, container ship</v>
      </c>
      <c r="B212" s="44">
        <f>IF('[1]ev391cutoff IT'!B212="","",'[1]ev391cutoff IT'!B212)</f>
        <v>0.49422912000000002</v>
      </c>
      <c r="C212" s="22" t="str">
        <f>IF('[1]ev391cutoff IT'!C212="","",'[1]ev391cutoff IT'!C212)</f>
        <v>transport, freight, sea, container ship</v>
      </c>
      <c r="D212" s="22" t="str">
        <f>IF('[1]ev391cutoff IT'!D212="","",'[1]ev391cutoff IT'!D212)</f>
        <v>GLO</v>
      </c>
      <c r="E212" s="22" t="str">
        <f>IF('[1]ev391cutoff IT'!E212="","",'[1]ev391cutoff IT'!E212)</f>
        <v>ton kilometer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22" t="str">
        <f>IF('[1]ev391cutoff IT'!H212="","",'[1]ev391cutoff IT'!H212)</f>
        <v>ev391cutoff</v>
      </c>
      <c r="I212" s="22" t="str">
        <f>IF('[1]ev391cutoff IT'!I212="","",'[1]ev391cutoff IT'!I212)</f>
        <v>Transportation from Malacca, Malaysia  to Esbjerg, DK</v>
      </c>
    </row>
    <row r="213" spans="1:9">
      <c r="A213" s="22" t="str">
        <f>IF('[1]ev391cutoff IT'!A213="","",'[1]ev391cutoff IT'!A213)</f>
        <v>market for transport, freight, lorry, unspecified</v>
      </c>
      <c r="B213" s="43">
        <f>IF('[1]ev391cutoff IT'!B213="","",'[1]ev391cutoff IT'!B213)</f>
        <v>4.4800000000000005E-3</v>
      </c>
      <c r="C213" s="22" t="str">
        <f>IF('[1]ev391cutoff IT'!C213="","",'[1]ev391cutoff IT'!C213)</f>
        <v>transport, freight, lorry, unspecified</v>
      </c>
      <c r="D213" s="22" t="str">
        <f>IF('[1]ev391cutoff IT'!D213="","",'[1]ev391cutoff IT'!D213)</f>
        <v>RER</v>
      </c>
      <c r="E213" s="22" t="str">
        <f>IF('[1]ev391cutoff IT'!E213="","",'[1]ev391cutoff IT'!E213)</f>
        <v>ton kilometer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>Transportation from Port of Esbjerg to OUH</v>
      </c>
    </row>
    <row r="214" spans="1:9">
      <c r="A214" s="3" t="str">
        <f>IF('[1]ev391cutoff IT'!A214="","",'[1]ev391cutoff IT'!A214)</f>
        <v/>
      </c>
      <c r="B214" s="3" t="str">
        <f>IF('[1]ev391cutoff IT'!B214="","",'[1]ev391cutoff IT'!B214)</f>
        <v/>
      </c>
      <c r="C214" s="3" t="str">
        <f>IF('[1]ev391cutoff IT'!C214="","",'[1]ev391cutoff IT'!C214)</f>
        <v/>
      </c>
      <c r="D214" s="3" t="str">
        <f>IF('[1]ev391cutoff IT'!D214="","",'[1]ev391cutoff IT'!D214)</f>
        <v/>
      </c>
      <c r="E214" s="3" t="str">
        <f>IF('[1]ev391cutoff IT'!E214="","",'[1]ev391cutoff IT'!E214)</f>
        <v/>
      </c>
      <c r="F214" s="3" t="str">
        <f>IF('[1]ev391cutoff IT'!F214="","",'[1]ev391cutoff IT'!F214)</f>
        <v/>
      </c>
      <c r="G214" s="3" t="str">
        <f>IF('[1]ev391cutoff IT'!G214="","",'[1]ev391cutoff IT'!G214)</f>
        <v/>
      </c>
      <c r="H214" s="3" t="str">
        <f>IF('[1]ev391cutoff IT'!H214="","",'[1]ev391cutoff IT'!H214)</f>
        <v/>
      </c>
      <c r="I214" s="3" t="str">
        <f>IF('[1]ev391cutoff IT'!I214="","",'[1]ev391cutoff IT'!I214)</f>
        <v/>
      </c>
    </row>
    <row r="215" spans="1:9" ht="15.75">
      <c r="A215" s="18" t="str">
        <f>IF('[1]ev391cutoff IT'!A215="","",'[1]ev391cutoff IT'!A215)</f>
        <v>Activity</v>
      </c>
      <c r="B215" s="19" t="str">
        <f>IF('[1]ev391cutoff IT'!B215="","",'[1]ev391cutoff IT'!B215)</f>
        <v>production of IV sets</v>
      </c>
      <c r="C215" s="20" t="str">
        <f>IF('[1]ev391cutoff IT'!C215="","",'[1]ev391cutoff IT'!C215)</f>
        <v/>
      </c>
      <c r="D215" s="21" t="str">
        <f>IF('[1]ev391cutoff IT'!D215="","",'[1]ev391cutoff IT'!D215)</f>
        <v/>
      </c>
      <c r="E215" s="20" t="str">
        <f>IF('[1]ev391cutoff IT'!E215="","",'[1]ev391cutoff IT'!E215)</f>
        <v/>
      </c>
      <c r="F215" s="22" t="str">
        <f>IF('[1]ev391cutoff IT'!F215="","",'[1]ev391cutoff IT'!F215)</f>
        <v/>
      </c>
      <c r="G215" s="20" t="str">
        <f>IF('[1]ev391cutoff IT'!G215="","",'[1]ev391cutoff IT'!G215)</f>
        <v/>
      </c>
      <c r="H215" s="20" t="str">
        <f>IF('[1]ev391cutoff IT'!H215="","",'[1]ev391cutoff IT'!H215)</f>
        <v/>
      </c>
      <c r="I215" s="20" t="str">
        <f>IF('[1]ev391cutoff IT'!I215="","",'[1]ev391cutoff IT'!I215)</f>
        <v/>
      </c>
    </row>
    <row r="216" spans="1:9">
      <c r="A216" s="23" t="str">
        <f>IF('[1]ev391cutoff IT'!A216="","",'[1]ev391cutoff IT'!A216)</f>
        <v>production amount</v>
      </c>
      <c r="B216" s="24">
        <f>IF('[1]ev391cutoff IT'!B216="","",'[1]ev391cutoff IT'!B216)</f>
        <v>1</v>
      </c>
      <c r="C216" s="20" t="str">
        <f>IF('[1]ev391cutoff IT'!C216="","",'[1]ev391cutoff IT'!C216)</f>
        <v/>
      </c>
      <c r="D216" s="20" t="str">
        <f>IF('[1]ev391cutoff IT'!D216="","",'[1]ev391cutoff IT'!D216)</f>
        <v/>
      </c>
      <c r="E216" s="20" t="str">
        <f>IF('[1]ev391cutoff IT'!E216="","",'[1]ev391cutoff IT'!E216)</f>
        <v/>
      </c>
      <c r="F216" s="22" t="str">
        <f>IF('[1]ev391cutoff IT'!F216="","",'[1]ev391cutoff IT'!F216)</f>
        <v/>
      </c>
      <c r="G216" s="20" t="str">
        <f>IF('[1]ev391cutoff IT'!G216="","",'[1]ev391cutoff IT'!G216)</f>
        <v/>
      </c>
      <c r="H216" s="20" t="str">
        <f>IF('[1]ev391cutoff IT'!H216="","",'[1]ev391cutoff IT'!H216)</f>
        <v/>
      </c>
      <c r="I216" s="20" t="str">
        <f>IF('[1]ev391cutoff IT'!I216="","",'[1]ev391cutoff IT'!I216)</f>
        <v/>
      </c>
    </row>
    <row r="217" spans="1:9">
      <c r="A217" s="23" t="str">
        <f>IF('[1]ev391cutoff IT'!A217="","",'[1]ev391cutoff IT'!A217)</f>
        <v>reference product</v>
      </c>
      <c r="B217" s="42" t="str">
        <f>IF('[1]ev391cutoff IT'!B217="","",'[1]ev391cutoff IT'!B217)</f>
        <v>IV sets</v>
      </c>
      <c r="C217" s="20" t="str">
        <f>IF('[1]ev391cutoff IT'!C217="","",'[1]ev391cutoff IT'!C217)</f>
        <v/>
      </c>
      <c r="D217" s="20" t="str">
        <f>IF('[1]ev391cutoff IT'!D217="","",'[1]ev391cutoff IT'!D217)</f>
        <v/>
      </c>
      <c r="E217" s="20" t="str">
        <f>IF('[1]ev391cutoff IT'!E217="","",'[1]ev391cutoff IT'!E217)</f>
        <v/>
      </c>
      <c r="F217" s="22" t="str">
        <f>IF('[1]ev391cutoff IT'!F217="","",'[1]ev391cutoff IT'!F217)</f>
        <v/>
      </c>
      <c r="G217" s="20" t="str">
        <f>IF('[1]ev391cutoff IT'!G217="","",'[1]ev391cutoff IT'!G217)</f>
        <v/>
      </c>
      <c r="H217" s="20" t="str">
        <f>IF('[1]ev391cutoff IT'!H217="","",'[1]ev391cutoff IT'!H217)</f>
        <v/>
      </c>
      <c r="I217" s="20" t="str">
        <f>IF('[1]ev391cutoff IT'!I217="","",'[1]ev391cutoff IT'!I217)</f>
        <v/>
      </c>
    </row>
    <row r="218" spans="1:9">
      <c r="A218" s="23" t="str">
        <f>IF('[1]ev391cutoff IT'!A218="","",'[1]ev391cutoff IT'!A218)</f>
        <v>location</v>
      </c>
      <c r="B218" s="24" t="str">
        <f>IF('[1]ev391cutoff IT'!B218="","",'[1]ev391cutoff IT'!B218)</f>
        <v>RER</v>
      </c>
      <c r="C218" s="20" t="str">
        <f>IF('[1]ev391cutoff IT'!C218="","",'[1]ev391cutoff IT'!C218)</f>
        <v/>
      </c>
      <c r="D218" s="20" t="str">
        <f>IF('[1]ev391cutoff IT'!D218="","",'[1]ev391cutoff IT'!D218)</f>
        <v/>
      </c>
      <c r="E218" s="20" t="str">
        <f>IF('[1]ev391cutoff IT'!E218="","",'[1]ev391cutoff IT'!E218)</f>
        <v/>
      </c>
      <c r="F218" s="22" t="str">
        <f>IF('[1]ev391cutoff IT'!F218="","",'[1]ev391cutoff IT'!F218)</f>
        <v/>
      </c>
      <c r="G218" s="20" t="str">
        <f>IF('[1]ev391cutoff IT'!G218="","",'[1]ev391cutoff IT'!G218)</f>
        <v/>
      </c>
      <c r="H218" s="20" t="str">
        <f>IF('[1]ev391cutoff IT'!H218="","",'[1]ev391cutoff IT'!H218)</f>
        <v/>
      </c>
      <c r="I218" s="20" t="str">
        <f>IF('[1]ev391cutoff IT'!I218="","",'[1]ev391cutoff IT'!I218)</f>
        <v/>
      </c>
    </row>
    <row r="219" spans="1:9">
      <c r="A219" s="23" t="str">
        <f>IF('[1]ev391cutoff IT'!A219="","",'[1]ev391cutoff IT'!A219)</f>
        <v>unit</v>
      </c>
      <c r="B219" s="25" t="str">
        <f>IF('[1]ev391cutoff IT'!B219="","",'[1]ev391cutoff IT'!B219)</f>
        <v>unit</v>
      </c>
      <c r="C219" s="20" t="str">
        <f>IF('[1]ev391cutoff IT'!C219="","",'[1]ev391cutoff IT'!C219)</f>
        <v/>
      </c>
      <c r="D219" s="20" t="str">
        <f>IF('[1]ev391cutoff IT'!D219="","",'[1]ev391cutoff IT'!D219)</f>
        <v/>
      </c>
      <c r="E219" s="20" t="str">
        <f>IF('[1]ev391cutoff IT'!E219="","",'[1]ev391cutoff IT'!E219)</f>
        <v/>
      </c>
      <c r="F219" s="22" t="str">
        <f>IF('[1]ev391cutoff IT'!F219="","",'[1]ev391cutoff IT'!F219)</f>
        <v/>
      </c>
      <c r="G219" s="20" t="str">
        <f>IF('[1]ev391cutoff IT'!G219="","",'[1]ev391cutoff IT'!G219)</f>
        <v/>
      </c>
      <c r="H219" s="20" t="str">
        <f>IF('[1]ev391cutoff IT'!H219="","",'[1]ev391cutoff IT'!H219)</f>
        <v/>
      </c>
      <c r="I219" s="20" t="str">
        <f>IF('[1]ev391cutoff IT'!I219="","",'[1]ev391cutoff IT'!I219)</f>
        <v/>
      </c>
    </row>
    <row r="220" spans="1:9" ht="15.75">
      <c r="A220" s="26" t="str">
        <f>IF('[1]ev391cutoff IT'!A220="","",'[1]ev391cutoff IT'!A220)</f>
        <v>Exchanges</v>
      </c>
      <c r="B220" s="19" t="str">
        <f>IF('[1]ev391cutoff IT'!B220="","",'[1]ev391cutoff IT'!B220)</f>
        <v/>
      </c>
      <c r="C220" s="26" t="str">
        <f>IF('[1]ev391cutoff IT'!C220="","",'[1]ev391cutoff IT'!C220)</f>
        <v/>
      </c>
      <c r="D220" s="26" t="str">
        <f>IF('[1]ev391cutoff IT'!D220="","",'[1]ev391cutoff IT'!D220)</f>
        <v/>
      </c>
      <c r="E220" s="26" t="str">
        <f>IF('[1]ev391cutoff IT'!E220="","",'[1]ev391cutoff IT'!E220)</f>
        <v/>
      </c>
      <c r="F220" s="22" t="str">
        <f>IF('[1]ev391cutoff IT'!F220="","",'[1]ev391cutoff IT'!F220)</f>
        <v/>
      </c>
      <c r="G220" s="26" t="str">
        <f>IF('[1]ev391cutoff IT'!G220="","",'[1]ev391cutoff IT'!G220)</f>
        <v/>
      </c>
      <c r="H220" s="26" t="str">
        <f>IF('[1]ev391cutoff IT'!H220="","",'[1]ev391cutoff IT'!H220)</f>
        <v/>
      </c>
      <c r="I220" s="26" t="str">
        <f>IF('[1]ev391cutoff IT'!I220="","",'[1]ev391cutoff IT'!I220)</f>
        <v/>
      </c>
    </row>
    <row r="221" spans="1:9" ht="15.75">
      <c r="A221" s="26" t="str">
        <f>IF('[1]ev391cutoff IT'!A221="","",'[1]ev391cutoff IT'!A221)</f>
        <v>name</v>
      </c>
      <c r="B221" s="19" t="str">
        <f>IF('[1]ev391cutoff IT'!B221="","",'[1]ev391cutoff IT'!B221)</f>
        <v>amount</v>
      </c>
      <c r="C221" s="26" t="str">
        <f>IF('[1]ev391cutoff IT'!C221="","",'[1]ev391cutoff IT'!C221)</f>
        <v>reference product</v>
      </c>
      <c r="D221" s="26" t="str">
        <f>IF('[1]ev391cutoff IT'!D221="","",'[1]ev391cutoff IT'!D221)</f>
        <v>location</v>
      </c>
      <c r="E221" s="26" t="str">
        <f>IF('[1]ev391cutoff IT'!E221="","",'[1]ev391cutoff IT'!E221)</f>
        <v>unit</v>
      </c>
      <c r="F221" s="27" t="str">
        <f>IF('[1]ev391cutoff IT'!F221="","",'[1]ev391cutoff IT'!F221)</f>
        <v>categories</v>
      </c>
      <c r="G221" s="26" t="str">
        <f>IF('[1]ev391cutoff IT'!G221="","",'[1]ev391cutoff IT'!G221)</f>
        <v>type</v>
      </c>
      <c r="H221" s="26" t="str">
        <f>IF('[1]ev391cutoff IT'!H221="","",'[1]ev391cutoff IT'!H221)</f>
        <v>database</v>
      </c>
      <c r="I221" s="26" t="str">
        <f>IF('[1]ev391cutoff IT'!I221="","",'[1]ev391cutoff IT'!I221)</f>
        <v>comment</v>
      </c>
    </row>
    <row r="222" spans="1:9">
      <c r="A222" s="43" t="str">
        <f>IF('[1]ev391cutoff IT'!A222="","",'[1]ev391cutoff IT'!A222)</f>
        <v>production of IV sets</v>
      </c>
      <c r="B222" s="44">
        <f>IF('[1]ev391cutoff IT'!B222="","",'[1]ev391cutoff IT'!B222)</f>
        <v>1</v>
      </c>
      <c r="C222" s="43" t="str">
        <f>IF('[1]ev391cutoff IT'!C222="","",'[1]ev391cutoff IT'!C222)</f>
        <v>IV sets</v>
      </c>
      <c r="D222" s="43" t="str">
        <f>IF('[1]ev391cutoff IT'!D222="","",'[1]ev391cutoff IT'!D222)</f>
        <v>RER</v>
      </c>
      <c r="E222" s="43" t="str">
        <f>IF('[1]ev391cutoff IT'!E222="","",'[1]ev391cutoff IT'!E222)</f>
        <v>unit</v>
      </c>
      <c r="F222" s="22" t="str">
        <f>IF('[1]ev391cutoff IT'!F222="","",'[1]ev391cutoff IT'!F222)</f>
        <v/>
      </c>
      <c r="G222" s="22" t="str">
        <f>IF('[1]ev391cutoff IT'!G222="","",'[1]ev391cutoff IT'!G222)</f>
        <v>production</v>
      </c>
      <c r="H222" s="45" t="str">
        <f>IF('[1]ev391cutoff IT'!H222="","",'[1]ev391cutoff IT'!H222)</f>
        <v>penicillin_cut_off_IT</v>
      </c>
      <c r="I222" s="22" t="str">
        <f>IF('[1]ev391cutoff IT'!I222="","",'[1]ev391cutoff IT'!I222)</f>
        <v/>
      </c>
    </row>
    <row r="223" spans="1:9">
      <c r="A223" s="22" t="str">
        <f>IF('[1]ev391cutoff IT'!A223="","",'[1]ev391cutoff IT'!A223)</f>
        <v>market for acrylonitrile-butadiene-styrene copolymer</v>
      </c>
      <c r="B223" s="43">
        <f>IF('[1]ev391cutoff IT'!B223="","",'[1]ev391cutoff IT'!B223)</f>
        <v>1.9599999999999999E-3</v>
      </c>
      <c r="C223" s="22" t="str">
        <f>IF('[1]ev391cutoff IT'!C223="","",'[1]ev391cutoff IT'!C223)</f>
        <v>acrylonitrile-butadiene-styrene copolymer</v>
      </c>
      <c r="D223" s="22" t="str">
        <f>IF('[1]ev391cutoff IT'!D223="","",'[1]ev391cutoff IT'!D223)</f>
        <v>GLO</v>
      </c>
      <c r="E223" s="22" t="str">
        <f>IF('[1]ev391cutoff IT'!E223="","",'[1]ev391cutoff IT'!E223)</f>
        <v>kilogram</v>
      </c>
      <c r="F223" s="22" t="str">
        <f>IF('[1]ev391cutoff IT'!F223="","",'[1]ev391cutoff IT'!F223)</f>
        <v/>
      </c>
      <c r="G223" s="22" t="str">
        <f>IF('[1]ev391cutoff IT'!G223="","",'[1]ev391cutoff IT'!G223)</f>
        <v>technosphere</v>
      </c>
      <c r="H223" s="22" t="str">
        <f>IF('[1]ev391cutoff IT'!H223="","",'[1]ev391cutoff IT'!H223)</f>
        <v>ev391cutoff</v>
      </c>
      <c r="I223" s="22" t="str">
        <f>IF('[1]ev391cutoff IT'!I223="","",'[1]ev391cutoff IT'!I223)</f>
        <v/>
      </c>
    </row>
    <row r="224" spans="1:9">
      <c r="A224" s="22" t="str">
        <f>IF('[1]ev391cutoff IT'!A224="","",'[1]ev391cutoff IT'!A224)</f>
        <v>market for extrusion, plastic pipes</v>
      </c>
      <c r="B224" s="44">
        <f>IF('[1]ev391cutoff IT'!B224="","",'[1]ev391cutoff IT'!B224)</f>
        <v>1.5339999999999999E-2</v>
      </c>
      <c r="C224" s="22" t="str">
        <f>IF('[1]ev391cutoff IT'!C224="","",'[1]ev391cutoff IT'!C224)</f>
        <v>extrusion, plastic pipes</v>
      </c>
      <c r="D224" s="22" t="str">
        <f>IF('[1]ev391cutoff IT'!D224="","",'[1]ev391cutoff IT'!D224)</f>
        <v>GLO</v>
      </c>
      <c r="E224" s="22" t="str">
        <f>IF('[1]ev391cutoff IT'!E224="","",'[1]ev391cutoff IT'!E224)</f>
        <v>kilogram</v>
      </c>
      <c r="F224" s="22" t="str">
        <f>IF('[1]ev391cutoff IT'!F224="","",'[1]ev391cutoff IT'!F224)</f>
        <v/>
      </c>
      <c r="G224" s="22" t="str">
        <f>IF('[1]ev391cutoff IT'!G224="","",'[1]ev391cutoff IT'!G224)</f>
        <v>technosphere</v>
      </c>
      <c r="H224" s="22" t="str">
        <f>IF('[1]ev391cutoff IT'!H224="","",'[1]ev391cutoff IT'!H224)</f>
        <v>ev391cutoff</v>
      </c>
      <c r="I224" s="22" t="str">
        <f>IF('[1]ev391cutoff IT'!I224="","",'[1]ev391cutoff IT'!I224)</f>
        <v/>
      </c>
    </row>
    <row r="225" spans="1:9">
      <c r="A225" s="22" t="str">
        <f>IF('[1]ev391cutoff IT'!A225="","",'[1]ev391cutoff IT'!A225)</f>
        <v>market for injection moulding</v>
      </c>
      <c r="B225" s="43">
        <f>IF('[1]ev391cutoff IT'!B225="","",'[1]ev391cutoff IT'!B225)</f>
        <v>2.998E-2</v>
      </c>
      <c r="C225" s="22" t="str">
        <f>IF('[1]ev391cutoff IT'!C225="","",'[1]ev391cutoff IT'!C225)</f>
        <v>injection moulding</v>
      </c>
      <c r="D225" s="22" t="str">
        <f>IF('[1]ev391cutoff IT'!D225="","",'[1]ev391cutoff IT'!D225)</f>
        <v>GLO</v>
      </c>
      <c r="E225" s="22" t="str">
        <f>IF('[1]ev391cutoff IT'!E225="","",'[1]ev391cutoff IT'!E225)</f>
        <v>kilogram</v>
      </c>
      <c r="F225" s="22" t="str">
        <f>IF('[1]ev391cutoff IT'!F225="","",'[1]ev391cutoff IT'!F225)</f>
        <v/>
      </c>
      <c r="G225" s="22" t="str">
        <f>IF('[1]ev391cutoff IT'!G225="","",'[1]ev391cutoff IT'!G225)</f>
        <v>technosphere</v>
      </c>
      <c r="H225" s="22" t="str">
        <f>IF('[1]ev391cutoff IT'!H225="","",'[1]ev391cutoff IT'!H225)</f>
        <v>ev391cutoff</v>
      </c>
      <c r="I225" s="22" t="str">
        <f>IF('[1]ev391cutoff IT'!I225="","",'[1]ev391cutoff IT'!I225)</f>
        <v/>
      </c>
    </row>
    <row r="226" spans="1:9">
      <c r="A226" s="22" t="str">
        <f>IF('[1]ev391cutoff IT'!A226="","",'[1]ev391cutoff IT'!A226)</f>
        <v>market for packaging film, low density polyethylene</v>
      </c>
      <c r="B226" s="43">
        <f>IF('[1]ev391cutoff IT'!B226="","",'[1]ev391cutoff IT'!B226)</f>
        <v>2.5200000000000001E-3</v>
      </c>
      <c r="C226" s="22" t="str">
        <f>IF('[1]ev391cutoff IT'!C226="","",'[1]ev391cutoff IT'!C226)</f>
        <v>packaging film, low density polyethylene</v>
      </c>
      <c r="D226" s="22" t="str">
        <f>IF('[1]ev391cutoff IT'!D226="","",'[1]ev391cutoff IT'!D226)</f>
        <v>GLO</v>
      </c>
      <c r="E226" s="22" t="str">
        <f>IF('[1]ev391cutoff IT'!E226="","",'[1]ev391cutoff IT'!E226)</f>
        <v>kilogram</v>
      </c>
      <c r="F226" s="22" t="str">
        <f>IF('[1]ev391cutoff IT'!F226="","",'[1]ev391cutoff IT'!F226)</f>
        <v/>
      </c>
      <c r="G226" s="22" t="str">
        <f>IF('[1]ev391cutoff IT'!G226="","",'[1]ev391cutoff IT'!G226)</f>
        <v>technosphere</v>
      </c>
      <c r="H226" s="22" t="str">
        <f>IF('[1]ev391cutoff IT'!H226="","",'[1]ev391cutoff IT'!H226)</f>
        <v>ev391cutoff</v>
      </c>
      <c r="I226" s="22" t="str">
        <f>IF('[1]ev391cutoff IT'!I226="","",'[1]ev391cutoff IT'!I226)</f>
        <v/>
      </c>
    </row>
    <row r="227" spans="1:9">
      <c r="A227" s="22" t="str">
        <f>IF('[1]ev391cutoff IT'!A227="","",'[1]ev391cutoff IT'!A227)</f>
        <v>market for paper, woodfree, uncoated</v>
      </c>
      <c r="B227" s="43">
        <f>IF('[1]ev391cutoff IT'!B227="","",'[1]ev391cutoff IT'!B227)</f>
        <v>1.1200000000000001E-3</v>
      </c>
      <c r="C227" s="22" t="str">
        <f>IF('[1]ev391cutoff IT'!C227="","",'[1]ev391cutoff IT'!C227)</f>
        <v>paper, woodfree, uncoated</v>
      </c>
      <c r="D227" s="22" t="str">
        <f>IF('[1]ev391cutoff IT'!D227="","",'[1]ev391cutoff IT'!D227)</f>
        <v>RER</v>
      </c>
      <c r="E227" s="22" t="str">
        <f>IF('[1]ev391cutoff IT'!E227="","",'[1]ev391cutoff IT'!E227)</f>
        <v>kilogram</v>
      </c>
      <c r="F227" s="22" t="str">
        <f>IF('[1]ev391cutoff IT'!F227="","",'[1]ev391cutoff IT'!F227)</f>
        <v/>
      </c>
      <c r="G227" s="22" t="str">
        <f>IF('[1]ev391cutoff IT'!G227="","",'[1]ev391cutoff IT'!G227)</f>
        <v>technosphere</v>
      </c>
      <c r="H227" s="22" t="str">
        <f>IF('[1]ev391cutoff IT'!H227="","",'[1]ev391cutoff IT'!H227)</f>
        <v>ev391cutoff</v>
      </c>
      <c r="I227" s="22" t="str">
        <f>IF('[1]ev391cutoff IT'!I227="","",'[1]ev391cutoff IT'!I227)</f>
        <v/>
      </c>
    </row>
    <row r="228" spans="1:9">
      <c r="A228" s="22" t="str">
        <f>IF('[1]ev391cutoff IT'!A228="","",'[1]ev391cutoff IT'!A228)</f>
        <v>market for polycarbonate</v>
      </c>
      <c r="B228" s="43">
        <f>IF('[1]ev391cutoff IT'!B228="","",'[1]ev391cutoff IT'!B228)</f>
        <v>7.3600000000000002E-3</v>
      </c>
      <c r="C228" s="22" t="str">
        <f>IF('[1]ev391cutoff IT'!C228="","",'[1]ev391cutoff IT'!C228)</f>
        <v>polycarbonate</v>
      </c>
      <c r="D228" s="22" t="str">
        <f>IF('[1]ev391cutoff IT'!D228="","",'[1]ev391cutoff IT'!D228)</f>
        <v>GLO</v>
      </c>
      <c r="E228" s="22" t="str">
        <f>IF('[1]ev391cutoff IT'!E228="","",'[1]ev391cutoff IT'!E228)</f>
        <v>kilogram</v>
      </c>
      <c r="F228" s="22" t="str">
        <f>IF('[1]ev391cutoff IT'!F228="","",'[1]ev391cutoff IT'!F228)</f>
        <v/>
      </c>
      <c r="G228" s="22" t="str">
        <f>IF('[1]ev391cutoff IT'!G228="","",'[1]ev391cutoff IT'!G228)</f>
        <v>technosphere</v>
      </c>
      <c r="H228" s="22" t="str">
        <f>IF('[1]ev391cutoff IT'!H228="","",'[1]ev391cutoff IT'!H228)</f>
        <v>ev391cutoff</v>
      </c>
      <c r="I228" s="22" t="str">
        <f>IF('[1]ev391cutoff IT'!I228="","",'[1]ev391cutoff IT'!I228)</f>
        <v/>
      </c>
    </row>
    <row r="229" spans="1:9">
      <c r="A229" s="22" t="str">
        <f>IF('[1]ev391cutoff IT'!A229="","",'[1]ev391cutoff IT'!A229)</f>
        <v>market for polypropylene, granulate</v>
      </c>
      <c r="B229" s="44">
        <f>IF('[1]ev391cutoff IT'!B229="","",'[1]ev391cutoff IT'!B229)</f>
        <v>1.5630000000000002E-2</v>
      </c>
      <c r="C229" s="22" t="str">
        <f>IF('[1]ev391cutoff IT'!C229="","",'[1]ev391cutoff IT'!C229)</f>
        <v>polypropylene, granulate</v>
      </c>
      <c r="D229" s="22" t="str">
        <f>IF('[1]ev391cutoff IT'!D229="","",'[1]ev391cutoff IT'!D229)</f>
        <v>GLO</v>
      </c>
      <c r="E229" s="22" t="str">
        <f>IF('[1]ev391cutoff IT'!E229="","",'[1]ev391cutoff IT'!E229)</f>
        <v>kilogram</v>
      </c>
      <c r="F229" s="22" t="str">
        <f>IF('[1]ev391cutoff IT'!F229="","",'[1]ev391cutoff IT'!F229)</f>
        <v/>
      </c>
      <c r="G229" s="22" t="str">
        <f>IF('[1]ev391cutoff IT'!G229="","",'[1]ev391cutoff IT'!G229)</f>
        <v>technosphere</v>
      </c>
      <c r="H229" s="22" t="str">
        <f>IF('[1]ev391cutoff IT'!H229="","",'[1]ev391cutoff IT'!H229)</f>
        <v>ev391cutoff</v>
      </c>
      <c r="I229" s="22" t="str">
        <f>IF('[1]ev391cutoff IT'!I229="","",'[1]ev391cutoff IT'!I229)</f>
        <v/>
      </c>
    </row>
    <row r="230" spans="1:9">
      <c r="A230" s="22" t="str">
        <f>IF('[1]ev391cutoff IT'!A230="","",'[1]ev391cutoff IT'!A230)</f>
        <v>market for polystyrene, general purpose</v>
      </c>
      <c r="B230" s="43">
        <f>IF('[1]ev391cutoff IT'!B230="","",'[1]ev391cutoff IT'!B230)</f>
        <v>3.9700000000000004E-3</v>
      </c>
      <c r="C230" s="22" t="str">
        <f>IF('[1]ev391cutoff IT'!C230="","",'[1]ev391cutoff IT'!C230)</f>
        <v>polystyrene, general purpose</v>
      </c>
      <c r="D230" s="22" t="str">
        <f>IF('[1]ev391cutoff IT'!D230="","",'[1]ev391cutoff IT'!D230)</f>
        <v>GLO</v>
      </c>
      <c r="E230" s="22" t="str">
        <f>IF('[1]ev391cutoff IT'!E230="","",'[1]ev391cutoff IT'!E230)</f>
        <v>kilogram</v>
      </c>
      <c r="F230" s="22" t="str">
        <f>IF('[1]ev391cutoff IT'!F230="","",'[1]ev391cutoff IT'!F230)</f>
        <v/>
      </c>
      <c r="G230" s="22" t="str">
        <f>IF('[1]ev391cutoff IT'!G230="","",'[1]ev391cutoff IT'!G230)</f>
        <v>technosphere</v>
      </c>
      <c r="H230" s="22" t="str">
        <f>IF('[1]ev391cutoff IT'!H230="","",'[1]ev391cutoff IT'!H230)</f>
        <v>ev391cutoff</v>
      </c>
      <c r="I230" s="22" t="str">
        <f>IF('[1]ev391cutoff IT'!I230="","",'[1]ev391cutoff IT'!I230)</f>
        <v/>
      </c>
    </row>
    <row r="231" spans="1:9">
      <c r="A231" s="22" t="str">
        <f>IF('[1]ev391cutoff IT'!A231="","",'[1]ev391cutoff IT'!A231)</f>
        <v>market for polyvinylchloride, bulk polymerised</v>
      </c>
      <c r="B231" s="44">
        <f>IF('[1]ev391cutoff IT'!B231="","",'[1]ev391cutoff IT'!B231)</f>
        <v>1.5339999999999999E-2</v>
      </c>
      <c r="C231" s="22" t="str">
        <f>IF('[1]ev391cutoff IT'!C231="","",'[1]ev391cutoff IT'!C231)</f>
        <v>polyvinylchloride, bulk polymerised</v>
      </c>
      <c r="D231" s="22" t="str">
        <f>IF('[1]ev391cutoff IT'!D231="","",'[1]ev391cutoff IT'!D231)</f>
        <v>GLO</v>
      </c>
      <c r="E231" s="22" t="str">
        <f>IF('[1]ev391cutoff IT'!E231="","",'[1]ev391cutoff IT'!E231)</f>
        <v>kilogram</v>
      </c>
      <c r="F231" s="22" t="str">
        <f>IF('[1]ev391cutoff IT'!F231="","",'[1]ev391cutoff IT'!F231)</f>
        <v/>
      </c>
      <c r="G231" s="22" t="str">
        <f>IF('[1]ev391cutoff IT'!G231="","",'[1]ev391cutoff IT'!G231)</f>
        <v>technosphere</v>
      </c>
      <c r="H231" s="22" t="str">
        <f>IF('[1]ev391cutoff IT'!H231="","",'[1]ev391cutoff IT'!H231)</f>
        <v>ev391cutoff</v>
      </c>
      <c r="I231" s="22" t="str">
        <f>IF('[1]ev391cutoff IT'!I231="","",'[1]ev391cutoff IT'!I231)</f>
        <v/>
      </c>
    </row>
    <row r="232" spans="1:9">
      <c r="A232" s="22" t="str">
        <f>IF('[1]ev391cutoff IT'!A232="","",'[1]ev391cutoff IT'!A232)</f>
        <v>market for textile, nonwoven polypropylene</v>
      </c>
      <c r="B232" s="43">
        <f>IF('[1]ev391cutoff IT'!B232="","",'[1]ev391cutoff IT'!B232)</f>
        <v>2.9999999999999997E-4</v>
      </c>
      <c r="C232" s="22" t="str">
        <f>IF('[1]ev391cutoff IT'!C232="","",'[1]ev391cutoff IT'!C232)</f>
        <v>textile, nonwoven polypropylene</v>
      </c>
      <c r="D232" s="22" t="str">
        <f>IF('[1]ev391cutoff IT'!D232="","",'[1]ev391cutoff IT'!D232)</f>
        <v>GLO</v>
      </c>
      <c r="E232" s="22" t="str">
        <f>IF('[1]ev391cutoff IT'!E232="","",'[1]ev391cutoff IT'!E232)</f>
        <v>kilogram</v>
      </c>
      <c r="F232" s="22" t="str">
        <f>IF('[1]ev391cutoff IT'!F232="","",'[1]ev391cutoff IT'!F232)</f>
        <v/>
      </c>
      <c r="G232" s="22" t="str">
        <f>IF('[1]ev391cutoff IT'!G232="","",'[1]ev391cutoff IT'!G232)</f>
        <v>technosphere</v>
      </c>
      <c r="H232" s="22" t="str">
        <f>IF('[1]ev391cutoff IT'!H232="","",'[1]ev391cutoff IT'!H232)</f>
        <v>ev391cutoff</v>
      </c>
      <c r="I232" s="22" t="str">
        <f>IF('[1]ev391cutoff IT'!I232="","",'[1]ev391cutoff IT'!I232)</f>
        <v/>
      </c>
    </row>
    <row r="233" spans="1:9">
      <c r="A233" s="22" t="str">
        <f>IF('[1]ev391cutoff IT'!A233="","",'[1]ev391cutoff IT'!A233)</f>
        <v>market for thermoforming of plastic sheets</v>
      </c>
      <c r="B233" s="43">
        <f>IF('[1]ev391cutoff IT'!B233="","",'[1]ev391cutoff IT'!B233)</f>
        <v>1.9599999999999999E-3</v>
      </c>
      <c r="C233" s="22" t="str">
        <f>IF('[1]ev391cutoff IT'!C233="","",'[1]ev391cutoff IT'!C233)</f>
        <v>thermoforming of plastic sheets</v>
      </c>
      <c r="D233" s="22" t="str">
        <f>IF('[1]ev391cutoff IT'!D233="","",'[1]ev391cutoff IT'!D233)</f>
        <v>GLO</v>
      </c>
      <c r="E233" s="22" t="str">
        <f>IF('[1]ev391cutoff IT'!E233="","",'[1]ev391cutoff IT'!E233)</f>
        <v>kilogram</v>
      </c>
      <c r="F233" s="22" t="str">
        <f>IF('[1]ev391cutoff IT'!F233="","",'[1]ev391cutoff IT'!F233)</f>
        <v/>
      </c>
      <c r="G233" s="22" t="str">
        <f>IF('[1]ev391cutoff IT'!G233="","",'[1]ev391cutoff IT'!G233)</f>
        <v>technosphere</v>
      </c>
      <c r="H233" s="22" t="str">
        <f>IF('[1]ev391cutoff IT'!H233="","",'[1]ev391cutoff IT'!H233)</f>
        <v>ev391cutoff</v>
      </c>
      <c r="I233" s="22" t="str">
        <f>IF('[1]ev391cutoff IT'!I233="","",'[1]ev391cutoff IT'!I233)</f>
        <v/>
      </c>
    </row>
    <row r="234" spans="1:9">
      <c r="A234" s="3" t="str">
        <f>IF('[1]ev391cutoff IT'!A234="","",'[1]ev391cutoff IT'!A234)</f>
        <v/>
      </c>
      <c r="B234" s="3" t="str">
        <f>IF('[1]ev391cutoff IT'!B234="","",'[1]ev391cutoff IT'!B234)</f>
        <v/>
      </c>
      <c r="C234" s="3" t="str">
        <f>IF('[1]ev391cutoff IT'!C234="","",'[1]ev391cutoff IT'!C234)</f>
        <v/>
      </c>
      <c r="D234" s="3" t="str">
        <f>IF('[1]ev391cutoff IT'!D234="","",'[1]ev391cutoff IT'!D234)</f>
        <v/>
      </c>
      <c r="E234" s="3" t="str">
        <f>IF('[1]ev391cutoff IT'!E234="","",'[1]ev391cutoff IT'!E234)</f>
        <v/>
      </c>
      <c r="F234" s="3" t="str">
        <f>IF('[1]ev391cutoff IT'!F234="","",'[1]ev391cutoff IT'!F234)</f>
        <v/>
      </c>
      <c r="G234" s="3" t="str">
        <f>IF('[1]ev391cutoff IT'!G234="","",'[1]ev391cutoff IT'!G234)</f>
        <v/>
      </c>
      <c r="H234" s="3" t="str">
        <f>IF('[1]ev391cutoff IT'!H234="","",'[1]ev391cutoff IT'!H234)</f>
        <v/>
      </c>
      <c r="I234" s="3" t="str">
        <f>IF('[1]ev391cutoff IT'!I234="","",'[1]ev391cutoff IT'!I234)</f>
        <v/>
      </c>
    </row>
    <row r="235" spans="1:9" ht="15.75">
      <c r="A235" s="18" t="str">
        <f>IF('[1]ev391cutoff IT'!A235="","",'[1]ev391cutoff IT'!A235)</f>
        <v>Activity</v>
      </c>
      <c r="B235" s="19" t="str">
        <f>IF('[1]ev391cutoff IT'!B235="","",'[1]ev391cutoff IT'!B235)</f>
        <v>medical connector</v>
      </c>
      <c r="C235" s="20" t="str">
        <f>IF('[1]ev391cutoff IT'!C235="","",'[1]ev391cutoff IT'!C235)</f>
        <v/>
      </c>
      <c r="D235" s="21" t="str">
        <f>IF('[1]ev391cutoff IT'!D235="","",'[1]ev391cutoff IT'!D235)</f>
        <v/>
      </c>
      <c r="E235" s="20" t="str">
        <f>IF('[1]ev391cutoff IT'!E235="","",'[1]ev391cutoff IT'!E235)</f>
        <v/>
      </c>
      <c r="F235" s="22" t="str">
        <f>IF('[1]ev391cutoff IT'!F235="","",'[1]ev391cutoff IT'!F235)</f>
        <v/>
      </c>
      <c r="G235" s="20" t="str">
        <f>IF('[1]ev391cutoff IT'!G235="","",'[1]ev391cutoff IT'!G235)</f>
        <v/>
      </c>
      <c r="H235" s="20" t="str">
        <f>IF('[1]ev391cutoff IT'!H235="","",'[1]ev391cutoff IT'!H235)</f>
        <v/>
      </c>
      <c r="I235" s="20" t="str">
        <f>IF('[1]ev391cutoff IT'!I235="","",'[1]ev391cutoff IT'!I235)</f>
        <v/>
      </c>
    </row>
    <row r="236" spans="1:9">
      <c r="A236" s="23" t="str">
        <f>IF('[1]ev391cutoff IT'!A236="","",'[1]ev391cutoff IT'!A236)</f>
        <v>production amount</v>
      </c>
      <c r="B236" s="24">
        <f>IF('[1]ev391cutoff IT'!B236="","",'[1]ev391cutoff IT'!B236)</f>
        <v>1</v>
      </c>
      <c r="C236" s="20" t="str">
        <f>IF('[1]ev391cutoff IT'!C236="","",'[1]ev391cutoff IT'!C236)</f>
        <v/>
      </c>
      <c r="D236" s="20" t="str">
        <f>IF('[1]ev391cutoff IT'!D236="","",'[1]ev391cutoff IT'!D236)</f>
        <v/>
      </c>
      <c r="E236" s="20" t="str">
        <f>IF('[1]ev391cutoff IT'!E236="","",'[1]ev391cutoff IT'!E236)</f>
        <v/>
      </c>
      <c r="F236" s="22" t="str">
        <f>IF('[1]ev391cutoff IT'!F236="","",'[1]ev391cutoff IT'!F236)</f>
        <v/>
      </c>
      <c r="G236" s="20" t="str">
        <f>IF('[1]ev391cutoff IT'!G236="","",'[1]ev391cutoff IT'!G236)</f>
        <v/>
      </c>
      <c r="H236" s="20" t="str">
        <f>IF('[1]ev391cutoff IT'!H236="","",'[1]ev391cutoff IT'!H236)</f>
        <v/>
      </c>
      <c r="I236" s="20" t="str">
        <f>IF('[1]ev391cutoff IT'!I236="","",'[1]ev391cutoff IT'!I236)</f>
        <v/>
      </c>
    </row>
    <row r="237" spans="1:9">
      <c r="A237" s="23" t="str">
        <f>IF('[1]ev391cutoff IT'!A237="","",'[1]ev391cutoff IT'!A237)</f>
        <v>reference product</v>
      </c>
      <c r="B237" s="42" t="str">
        <f>IF('[1]ev391cutoff IT'!B237="","",'[1]ev391cutoff IT'!B237)</f>
        <v>medical connector</v>
      </c>
      <c r="C237" s="20" t="str">
        <f>IF('[1]ev391cutoff IT'!C237="","",'[1]ev391cutoff IT'!C237)</f>
        <v/>
      </c>
      <c r="D237" s="20" t="str">
        <f>IF('[1]ev391cutoff IT'!D237="","",'[1]ev391cutoff IT'!D237)</f>
        <v/>
      </c>
      <c r="E237" s="20" t="str">
        <f>IF('[1]ev391cutoff IT'!E237="","",'[1]ev391cutoff IT'!E237)</f>
        <v/>
      </c>
      <c r="F237" s="22" t="str">
        <f>IF('[1]ev391cutoff IT'!F237="","",'[1]ev391cutoff IT'!F237)</f>
        <v/>
      </c>
      <c r="G237" s="20" t="str">
        <f>IF('[1]ev391cutoff IT'!G237="","",'[1]ev391cutoff IT'!G237)</f>
        <v/>
      </c>
      <c r="H237" s="20" t="str">
        <f>IF('[1]ev391cutoff IT'!H237="","",'[1]ev391cutoff IT'!H237)</f>
        <v/>
      </c>
      <c r="I237" s="20" t="str">
        <f>IF('[1]ev391cutoff IT'!I237="","",'[1]ev391cutoff IT'!I237)</f>
        <v/>
      </c>
    </row>
    <row r="238" spans="1:9">
      <c r="A238" s="23" t="str">
        <f>IF('[1]ev391cutoff IT'!A238="","",'[1]ev391cutoff IT'!A238)</f>
        <v>location</v>
      </c>
      <c r="B238" s="24" t="str">
        <f>IF('[1]ev391cutoff IT'!B238="","",'[1]ev391cutoff IT'!B238)</f>
        <v>GLO</v>
      </c>
      <c r="C238" s="20" t="str">
        <f>IF('[1]ev391cutoff IT'!C238="","",'[1]ev391cutoff IT'!C238)</f>
        <v/>
      </c>
      <c r="D238" s="20" t="str">
        <f>IF('[1]ev391cutoff IT'!D238="","",'[1]ev391cutoff IT'!D238)</f>
        <v/>
      </c>
      <c r="E238" s="20" t="str">
        <f>IF('[1]ev391cutoff IT'!E238="","",'[1]ev391cutoff IT'!E238)</f>
        <v/>
      </c>
      <c r="F238" s="22" t="str">
        <f>IF('[1]ev391cutoff IT'!F238="","",'[1]ev391cutoff IT'!F238)</f>
        <v/>
      </c>
      <c r="G238" s="20" t="str">
        <f>IF('[1]ev391cutoff IT'!G238="","",'[1]ev391cutoff IT'!G238)</f>
        <v/>
      </c>
      <c r="H238" s="20" t="str">
        <f>IF('[1]ev391cutoff IT'!H238="","",'[1]ev391cutoff IT'!H238)</f>
        <v/>
      </c>
      <c r="I238" s="20" t="str">
        <f>IF('[1]ev391cutoff IT'!I238="","",'[1]ev391cutoff IT'!I238)</f>
        <v/>
      </c>
    </row>
    <row r="239" spans="1:9">
      <c r="A239" s="23" t="str">
        <f>IF('[1]ev391cutoff IT'!A239="","",'[1]ev391cutoff IT'!A239)</f>
        <v>unit</v>
      </c>
      <c r="B239" s="25" t="str">
        <f>IF('[1]ev391cutoff IT'!B239="","",'[1]ev391cutoff IT'!B239)</f>
        <v>unit</v>
      </c>
      <c r="C239" s="20" t="str">
        <f>IF('[1]ev391cutoff IT'!C239="","",'[1]ev391cutoff IT'!C239)</f>
        <v/>
      </c>
      <c r="D239" s="20" t="str">
        <f>IF('[1]ev391cutoff IT'!D239="","",'[1]ev391cutoff IT'!D239)</f>
        <v/>
      </c>
      <c r="E239" s="20" t="str">
        <f>IF('[1]ev391cutoff IT'!E239="","",'[1]ev391cutoff IT'!E239)</f>
        <v/>
      </c>
      <c r="F239" s="22" t="str">
        <f>IF('[1]ev391cutoff IT'!F239="","",'[1]ev391cutoff IT'!F239)</f>
        <v/>
      </c>
      <c r="G239" s="20" t="str">
        <f>IF('[1]ev391cutoff IT'!G239="","",'[1]ev391cutoff IT'!G239)</f>
        <v/>
      </c>
      <c r="H239" s="20" t="str">
        <f>IF('[1]ev391cutoff IT'!H239="","",'[1]ev391cutoff IT'!H239)</f>
        <v/>
      </c>
      <c r="I239" s="20" t="str">
        <f>IF('[1]ev391cutoff IT'!I239="","",'[1]ev391cutoff IT'!I239)</f>
        <v/>
      </c>
    </row>
    <row r="240" spans="1:9" ht="15.75">
      <c r="A240" s="26" t="str">
        <f>IF('[1]ev391cutoff IT'!A240="","",'[1]ev391cutoff IT'!A240)</f>
        <v>Exchanges</v>
      </c>
      <c r="B240" s="19" t="str">
        <f>IF('[1]ev391cutoff IT'!B240="","",'[1]ev391cutoff IT'!B240)</f>
        <v/>
      </c>
      <c r="C240" s="26" t="str">
        <f>IF('[1]ev391cutoff IT'!C240="","",'[1]ev391cutoff IT'!C240)</f>
        <v/>
      </c>
      <c r="D240" s="26" t="str">
        <f>IF('[1]ev391cutoff IT'!D240="","",'[1]ev391cutoff IT'!D240)</f>
        <v/>
      </c>
      <c r="E240" s="26" t="str">
        <f>IF('[1]ev391cutoff IT'!E240="","",'[1]ev391cutoff IT'!E240)</f>
        <v/>
      </c>
      <c r="F240" s="22" t="str">
        <f>IF('[1]ev391cutoff IT'!F240="","",'[1]ev391cutoff IT'!F240)</f>
        <v/>
      </c>
      <c r="G240" s="26" t="str">
        <f>IF('[1]ev391cutoff IT'!G240="","",'[1]ev391cutoff IT'!G240)</f>
        <v/>
      </c>
      <c r="H240" s="26" t="str">
        <f>IF('[1]ev391cutoff IT'!H240="","",'[1]ev391cutoff IT'!H240)</f>
        <v/>
      </c>
      <c r="I240" s="26" t="str">
        <f>IF('[1]ev391cutoff IT'!I240="","",'[1]ev391cutoff IT'!I240)</f>
        <v/>
      </c>
    </row>
    <row r="241" spans="1:9" ht="15.75">
      <c r="A241" s="26" t="str">
        <f>IF('[1]ev391cutoff IT'!A241="","",'[1]ev391cutoff IT'!A241)</f>
        <v>name</v>
      </c>
      <c r="B241" s="19" t="str">
        <f>IF('[1]ev391cutoff IT'!B241="","",'[1]ev391cutoff IT'!B241)</f>
        <v>amount</v>
      </c>
      <c r="C241" s="26" t="str">
        <f>IF('[1]ev391cutoff IT'!C241="","",'[1]ev391cutoff IT'!C241)</f>
        <v>reference product</v>
      </c>
      <c r="D241" s="26" t="str">
        <f>IF('[1]ev391cutoff IT'!D241="","",'[1]ev391cutoff IT'!D241)</f>
        <v>location</v>
      </c>
      <c r="E241" s="26" t="str">
        <f>IF('[1]ev391cutoff IT'!E241="","",'[1]ev391cutoff IT'!E241)</f>
        <v>unit</v>
      </c>
      <c r="F241" s="27" t="str">
        <f>IF('[1]ev391cutoff IT'!F241="","",'[1]ev391cutoff IT'!F241)</f>
        <v>categories</v>
      </c>
      <c r="G241" s="26" t="str">
        <f>IF('[1]ev391cutoff IT'!G241="","",'[1]ev391cutoff IT'!G241)</f>
        <v>type</v>
      </c>
      <c r="H241" s="26" t="str">
        <f>IF('[1]ev391cutoff IT'!H241="","",'[1]ev391cutoff IT'!H241)</f>
        <v>database</v>
      </c>
      <c r="I241" s="26" t="str">
        <f>IF('[1]ev391cutoff IT'!I241="","",'[1]ev391cutoff IT'!I241)</f>
        <v>comment</v>
      </c>
    </row>
    <row r="242" spans="1:9">
      <c r="A242" s="43" t="str">
        <f>IF('[1]ev391cutoff IT'!A242="","",'[1]ev391cutoff IT'!A242)</f>
        <v>medical connector</v>
      </c>
      <c r="B242" s="44">
        <f>IF('[1]ev391cutoff IT'!B242="","",'[1]ev391cutoff IT'!B242)</f>
        <v>1</v>
      </c>
      <c r="C242" s="43" t="str">
        <f>IF('[1]ev391cutoff IT'!C242="","",'[1]ev391cutoff IT'!C242)</f>
        <v>medical connector</v>
      </c>
      <c r="D242" s="43" t="str">
        <f>IF('[1]ev391cutoff IT'!D242="","",'[1]ev391cutoff IT'!D242)</f>
        <v>GLO</v>
      </c>
      <c r="E242" s="43" t="str">
        <f>IF('[1]ev391cutoff IT'!E242="","",'[1]ev391cutoff IT'!E242)</f>
        <v>unit</v>
      </c>
      <c r="F242" s="22" t="str">
        <f>IF('[1]ev391cutoff IT'!F242="","",'[1]ev391cutoff IT'!F242)</f>
        <v/>
      </c>
      <c r="G242" s="22" t="str">
        <f>IF('[1]ev391cutoff IT'!G242="","",'[1]ev391cutoff IT'!G242)</f>
        <v>production</v>
      </c>
      <c r="H242" s="45" t="str">
        <f>IF('[1]ev391cutoff IT'!H242="","",'[1]ev391cutoff IT'!H242)</f>
        <v>penicillin_cut_off_IT</v>
      </c>
      <c r="I242" s="22" t="str">
        <f>IF('[1]ev391cutoff IT'!I242="","",'[1]ev391cutoff IT'!I242)</f>
        <v/>
      </c>
    </row>
    <row r="243" spans="1:9">
      <c r="A243" s="22" t="str">
        <f>IF('[1]ev391cutoff IT'!A243="","",'[1]ev391cutoff IT'!A243)</f>
        <v>market for acrylonitrile-butadiene-styrene copolymer</v>
      </c>
      <c r="B243" s="43">
        <f>IF('[1]ev391cutoff IT'!B243="","",'[1]ev391cutoff IT'!B243)</f>
        <v>1.1999999999999999E-3</v>
      </c>
      <c r="C243" s="22" t="str">
        <f>IF('[1]ev391cutoff IT'!C243="","",'[1]ev391cutoff IT'!C243)</f>
        <v>acrylonitrile-butadiene-styrene copolymer</v>
      </c>
      <c r="D243" s="22" t="str">
        <f>IF('[1]ev391cutoff IT'!D243="","",'[1]ev391cutoff IT'!D243)</f>
        <v>GLO</v>
      </c>
      <c r="E243" s="22" t="str">
        <f>IF('[1]ev391cutoff IT'!E243="","",'[1]ev391cutoff IT'!E243)</f>
        <v>kilogram</v>
      </c>
      <c r="F243" s="22" t="str">
        <f>IF('[1]ev391cutoff IT'!F243="","",'[1]ev391cutoff IT'!F243)</f>
        <v/>
      </c>
      <c r="G243" s="22" t="str">
        <f>IF('[1]ev391cutoff IT'!G243="","",'[1]ev391cutoff IT'!G243)</f>
        <v>technosphere</v>
      </c>
      <c r="H243" s="22" t="str">
        <f>IF('[1]ev391cutoff IT'!H243="","",'[1]ev391cutoff IT'!H243)</f>
        <v>ev391cutoff</v>
      </c>
      <c r="I243" s="22" t="str">
        <f>IF('[1]ev391cutoff IT'!I243="","",'[1]ev391cutoff IT'!I243)</f>
        <v/>
      </c>
    </row>
    <row r="244" spans="1:9">
      <c r="A244" s="22" t="str">
        <f>IF('[1]ev391cutoff IT'!A244="","",'[1]ev391cutoff IT'!A244)</f>
        <v>market for aluminium alloy, AlLi</v>
      </c>
      <c r="B244" s="43">
        <f>IF('[1]ev391cutoff IT'!B244="","",'[1]ev391cutoff IT'!B244)</f>
        <v>6.0000000000000001E-3</v>
      </c>
      <c r="C244" s="22" t="str">
        <f>IF('[1]ev391cutoff IT'!C244="","",'[1]ev391cutoff IT'!C244)</f>
        <v>aluminium alloy, AlLi</v>
      </c>
      <c r="D244" s="22" t="str">
        <f>IF('[1]ev391cutoff IT'!D244="","",'[1]ev391cutoff IT'!D244)</f>
        <v>GLO</v>
      </c>
      <c r="E244" s="22" t="str">
        <f>IF('[1]ev391cutoff IT'!E244="","",'[1]ev391cutoff IT'!E244)</f>
        <v>kilogram</v>
      </c>
      <c r="F244" s="22" t="str">
        <f>IF('[1]ev391cutoff IT'!F244="","",'[1]ev391cutoff IT'!F244)</f>
        <v/>
      </c>
      <c r="G244" s="22" t="str">
        <f>IF('[1]ev391cutoff IT'!G244="","",'[1]ev391cutoff IT'!G244)</f>
        <v>technosphere</v>
      </c>
      <c r="H244" s="22" t="str">
        <f>IF('[1]ev391cutoff IT'!H244="","",'[1]ev391cutoff IT'!H244)</f>
        <v>ev391cutoff</v>
      </c>
      <c r="I244" s="22" t="str">
        <f>IF('[1]ev391cutoff IT'!I244="","",'[1]ev391cutoff IT'!I244)</f>
        <v/>
      </c>
    </row>
    <row r="245" spans="1:9">
      <c r="A245" s="22" t="str">
        <f>IF('[1]ev391cutoff IT'!A245="","",'[1]ev391cutoff IT'!A245)</f>
        <v>market for injection moulding</v>
      </c>
      <c r="B245" s="43">
        <f>IF('[1]ev391cutoff IT'!B245="","",'[1]ev391cutoff IT'!B245)</f>
        <v>5.5100000000000001E-3</v>
      </c>
      <c r="C245" s="22" t="str">
        <f>IF('[1]ev391cutoff IT'!C245="","",'[1]ev391cutoff IT'!C245)</f>
        <v>injection moulding</v>
      </c>
      <c r="D245" s="22" t="str">
        <f>IF('[1]ev391cutoff IT'!D245="","",'[1]ev391cutoff IT'!D245)</f>
        <v>GLO</v>
      </c>
      <c r="E245" s="22" t="str">
        <f>IF('[1]ev391cutoff IT'!E245="","",'[1]ev391cutoff IT'!E245)</f>
        <v>kilogram</v>
      </c>
      <c r="F245" s="22" t="str">
        <f>IF('[1]ev391cutoff IT'!F245="","",'[1]ev391cutoff IT'!F245)</f>
        <v/>
      </c>
      <c r="G245" s="22" t="str">
        <f>IF('[1]ev391cutoff IT'!G245="","",'[1]ev391cutoff IT'!G245)</f>
        <v>technosphere</v>
      </c>
      <c r="H245" s="22" t="str">
        <f>IF('[1]ev391cutoff IT'!H245="","",'[1]ev391cutoff IT'!H245)</f>
        <v>ev391cutoff</v>
      </c>
      <c r="I245" s="22" t="str">
        <f>IF('[1]ev391cutoff IT'!I245="","",'[1]ev391cutoff IT'!I245)</f>
        <v/>
      </c>
    </row>
    <row r="246" spans="1:9">
      <c r="A246" s="22" t="str">
        <f>IF('[1]ev391cutoff IT'!A246="","",'[1]ev391cutoff IT'!A246)</f>
        <v>market for polycarbonate</v>
      </c>
      <c r="B246" s="43">
        <f>IF('[1]ev391cutoff IT'!B246="","",'[1]ev391cutoff IT'!B246)</f>
        <v>1.24E-3</v>
      </c>
      <c r="C246" s="22" t="str">
        <f>IF('[1]ev391cutoff IT'!C246="","",'[1]ev391cutoff IT'!C246)</f>
        <v>polycarbonate</v>
      </c>
      <c r="D246" s="22" t="str">
        <f>IF('[1]ev391cutoff IT'!D246="","",'[1]ev391cutoff IT'!D246)</f>
        <v>GLO</v>
      </c>
      <c r="E246" s="22" t="str">
        <f>IF('[1]ev391cutoff IT'!E246="","",'[1]ev391cutoff IT'!E246)</f>
        <v>kilogram</v>
      </c>
      <c r="F246" s="22" t="str">
        <f>IF('[1]ev391cutoff IT'!F246="","",'[1]ev391cutoff IT'!F246)</f>
        <v/>
      </c>
      <c r="G246" s="22" t="str">
        <f>IF('[1]ev391cutoff IT'!G246="","",'[1]ev391cutoff IT'!G246)</f>
        <v>technosphere</v>
      </c>
      <c r="H246" s="22" t="str">
        <f>IF('[1]ev391cutoff IT'!H246="","",'[1]ev391cutoff IT'!H246)</f>
        <v>ev391cutoff</v>
      </c>
      <c r="I246" s="22" t="str">
        <f>IF('[1]ev391cutoff IT'!I246="","",'[1]ev391cutoff IT'!I246)</f>
        <v/>
      </c>
    </row>
    <row r="247" spans="1:9">
      <c r="A247" s="22" t="str">
        <f>IF('[1]ev391cutoff IT'!A247="","",'[1]ev391cutoff IT'!A247)</f>
        <v>market for polypropylene, granulate</v>
      </c>
      <c r="B247" s="43">
        <f>IF('[1]ev391cutoff IT'!B247="","",'[1]ev391cutoff IT'!B247)</f>
        <v>3.0699999999999998E-3</v>
      </c>
      <c r="C247" s="22" t="str">
        <f>IF('[1]ev391cutoff IT'!C247="","",'[1]ev391cutoff IT'!C247)</f>
        <v>polypropylene, granulate</v>
      </c>
      <c r="D247" s="22" t="str">
        <f>IF('[1]ev391cutoff IT'!D247="","",'[1]ev391cutoff IT'!D247)</f>
        <v>GLO</v>
      </c>
      <c r="E247" s="22" t="str">
        <f>IF('[1]ev391cutoff IT'!E247="","",'[1]ev391cutoff IT'!E247)</f>
        <v>kilogram</v>
      </c>
      <c r="F247" s="22" t="str">
        <f>IF('[1]ev391cutoff IT'!F247="","",'[1]ev391cutoff IT'!F247)</f>
        <v/>
      </c>
      <c r="G247" s="22" t="str">
        <f>IF('[1]ev391cutoff IT'!G247="","",'[1]ev391cutoff IT'!G247)</f>
        <v>technosphere</v>
      </c>
      <c r="H247" s="22" t="str">
        <f>IF('[1]ev391cutoff IT'!H247="","",'[1]ev391cutoff IT'!H247)</f>
        <v>ev391cutoff</v>
      </c>
      <c r="I247" s="22" t="str">
        <f>IF('[1]ev391cutoff IT'!I247="","",'[1]ev391cutoff IT'!I247)</f>
        <v/>
      </c>
    </row>
    <row r="248" spans="1:9">
      <c r="A248" s="22" t="str">
        <f>IF('[1]ev391cutoff IT'!A248="","",'[1]ev391cutoff IT'!A248)</f>
        <v>market for synthetic rubber</v>
      </c>
      <c r="B248" s="43">
        <f>IF('[1]ev391cutoff IT'!B248="","",'[1]ev391cutoff IT'!B248)</f>
        <v>5.0000000000000001E-4</v>
      </c>
      <c r="C248" s="22" t="str">
        <f>IF('[1]ev391cutoff IT'!C248="","",'[1]ev391cutoff IT'!C248)</f>
        <v>synthetic rubber</v>
      </c>
      <c r="D248" s="22" t="str">
        <f>IF('[1]ev391cutoff IT'!D248="","",'[1]ev391cutoff IT'!D248)</f>
        <v>GLO</v>
      </c>
      <c r="E248" s="22" t="str">
        <f>IF('[1]ev391cutoff IT'!E248="","",'[1]ev391cutoff IT'!E248)</f>
        <v>kilogram</v>
      </c>
      <c r="F248" s="22" t="str">
        <f>IF('[1]ev391cutoff IT'!F248="","",'[1]ev391cutoff IT'!F248)</f>
        <v/>
      </c>
      <c r="G248" s="22" t="str">
        <f>IF('[1]ev391cutoff IT'!G248="","",'[1]ev391cutoff IT'!G248)</f>
        <v>technosphere</v>
      </c>
      <c r="H248" s="22" t="str">
        <f>IF('[1]ev391cutoff IT'!H248="","",'[1]ev391cutoff IT'!H248)</f>
        <v>ev391cutoff</v>
      </c>
      <c r="I248" s="22" t="str">
        <f>IF('[1]ev391cutoff IT'!I248="","",'[1]ev391cutoff IT'!I248)</f>
        <v/>
      </c>
    </row>
    <row r="249" spans="1:9">
      <c r="A249" s="3" t="str">
        <f>IF('[1]ev391cutoff IT'!A249="","",'[1]ev391cutoff IT'!A249)</f>
        <v/>
      </c>
      <c r="B249" s="3" t="str">
        <f>IF('[1]ev391cutoff IT'!B249="","",'[1]ev391cutoff IT'!B249)</f>
        <v/>
      </c>
      <c r="C249" s="3" t="str">
        <f>IF('[1]ev391cutoff IT'!C249="","",'[1]ev391cutoff IT'!C249)</f>
        <v/>
      </c>
      <c r="D249" s="3" t="str">
        <f>IF('[1]ev391cutoff IT'!D249="","",'[1]ev391cutoff IT'!D249)</f>
        <v/>
      </c>
      <c r="E249" s="3" t="str">
        <f>IF('[1]ev391cutoff IT'!E249="","",'[1]ev391cutoff IT'!E249)</f>
        <v/>
      </c>
      <c r="F249" s="3" t="str">
        <f>IF('[1]ev391cutoff IT'!F249="","",'[1]ev391cutoff IT'!F249)</f>
        <v/>
      </c>
      <c r="G249" s="3" t="str">
        <f>IF('[1]ev391cutoff IT'!G249="","",'[1]ev391cutoff IT'!G249)</f>
        <v/>
      </c>
      <c r="H249" s="3" t="str">
        <f>IF('[1]ev391cutoff IT'!H249="","",'[1]ev391cutoff IT'!H249)</f>
        <v/>
      </c>
      <c r="I249" s="3" t="str">
        <f>IF('[1]ev391cutoff IT'!I249="","",'[1]ev391cutoff IT'!I249)</f>
        <v/>
      </c>
    </row>
    <row r="250" spans="1:9" ht="15.75">
      <c r="A250" s="18" t="str">
        <f>IF('[1]ev391cutoff IT'!A250="","",'[1]ev391cutoff IT'!A250)</f>
        <v>Activity</v>
      </c>
      <c r="B250" s="19" t="str">
        <f>IF('[1]ev391cutoff IT'!B250="","",'[1]ev391cutoff IT'!B250)</f>
        <v>Penicillin G, defined system</v>
      </c>
      <c r="C250" s="20" t="str">
        <f>IF('[1]ev391cutoff IT'!C250="","",'[1]ev391cutoff IT'!C250)</f>
        <v/>
      </c>
      <c r="D250" s="21" t="str">
        <f>IF('[1]ev391cutoff IT'!D250="","",'[1]ev391cutoff IT'!D250)</f>
        <v/>
      </c>
      <c r="E250" s="20" t="str">
        <f>IF('[1]ev391cutoff IT'!E250="","",'[1]ev391cutoff IT'!E250)</f>
        <v/>
      </c>
      <c r="F250" s="22" t="str">
        <f>IF('[1]ev391cutoff IT'!F250="","",'[1]ev391cutoff IT'!F250)</f>
        <v/>
      </c>
      <c r="G250" s="20" t="str">
        <f>IF('[1]ev391cutoff IT'!G250="","",'[1]ev391cutoff IT'!G250)</f>
        <v/>
      </c>
      <c r="H250" s="20" t="str">
        <f>IF('[1]ev391cutoff IT'!H250="","",'[1]ev391cutoff IT'!H250)</f>
        <v/>
      </c>
      <c r="I250" s="20" t="str">
        <f>IF('[1]ev391cutoff IT'!I250="","",'[1]ev391cutoff IT'!I250)</f>
        <v/>
      </c>
    </row>
    <row r="251" spans="1:9">
      <c r="A251" s="23" t="str">
        <f>IF('[1]ev391cutoff IT'!A251="","",'[1]ev391cutoff IT'!A251)</f>
        <v>production amount</v>
      </c>
      <c r="B251" s="24">
        <f>IF('[1]ev391cutoff IT'!B251="","",'[1]ev391cutoff IT'!B251)</f>
        <v>1</v>
      </c>
      <c r="C251" s="20" t="str">
        <f>IF('[1]ev391cutoff IT'!C251="","",'[1]ev391cutoff IT'!C251)</f>
        <v/>
      </c>
      <c r="D251" s="20" t="str">
        <f>IF('[1]ev391cutoff IT'!D251="","",'[1]ev391cutoff IT'!D251)</f>
        <v/>
      </c>
      <c r="E251" s="20" t="str">
        <f>IF('[1]ev391cutoff IT'!E251="","",'[1]ev391cutoff IT'!E251)</f>
        <v/>
      </c>
      <c r="F251" s="22" t="str">
        <f>IF('[1]ev391cutoff IT'!F251="","",'[1]ev391cutoff IT'!F251)</f>
        <v/>
      </c>
      <c r="G251" s="20" t="str">
        <f>IF('[1]ev391cutoff IT'!G251="","",'[1]ev391cutoff IT'!G251)</f>
        <v/>
      </c>
      <c r="H251" s="20" t="str">
        <f>IF('[1]ev391cutoff IT'!H251="","",'[1]ev391cutoff IT'!H251)</f>
        <v/>
      </c>
      <c r="I251" s="20" t="str">
        <f>IF('[1]ev391cutoff IT'!I251="","",'[1]ev391cutoff IT'!I251)</f>
        <v/>
      </c>
    </row>
    <row r="252" spans="1:9" ht="15.75">
      <c r="A252" s="23" t="str">
        <f>IF('[1]ev391cutoff IT'!A252="","",'[1]ev391cutoff IT'!A252)</f>
        <v>reference product</v>
      </c>
      <c r="B252" s="19" t="str">
        <f>IF('[1]ev391cutoff IT'!B252="","",'[1]ev391cutoff IT'!B252)</f>
        <v>Penicillin G, defined system</v>
      </c>
      <c r="C252" s="20" t="str">
        <f>IF('[1]ev391cutoff IT'!C252="","",'[1]ev391cutoff IT'!C252)</f>
        <v/>
      </c>
      <c r="D252" s="20" t="str">
        <f>IF('[1]ev391cutoff IT'!D252="","",'[1]ev391cutoff IT'!D252)</f>
        <v/>
      </c>
      <c r="E252" s="20" t="str">
        <f>IF('[1]ev391cutoff IT'!E252="","",'[1]ev391cutoff IT'!E252)</f>
        <v/>
      </c>
      <c r="F252" s="22" t="str">
        <f>IF('[1]ev391cutoff IT'!F252="","",'[1]ev391cutoff IT'!F252)</f>
        <v/>
      </c>
      <c r="G252" s="20" t="str">
        <f>IF('[1]ev391cutoff IT'!G252="","",'[1]ev391cutoff IT'!G252)</f>
        <v/>
      </c>
      <c r="H252" s="20" t="str">
        <f>IF('[1]ev391cutoff IT'!H252="","",'[1]ev391cutoff IT'!H252)</f>
        <v/>
      </c>
      <c r="I252" s="20" t="str">
        <f>IF('[1]ev391cutoff IT'!I252="","",'[1]ev391cutoff IT'!I252)</f>
        <v/>
      </c>
    </row>
    <row r="253" spans="1:9">
      <c r="A253" s="23" t="str">
        <f>IF('[1]ev391cutoff IT'!A253="","",'[1]ev391cutoff IT'!A253)</f>
        <v>location</v>
      </c>
      <c r="B253" s="24" t="str">
        <f>IF('[1]ev391cutoff IT'!B253="","",'[1]ev391cutoff IT'!B253)</f>
        <v>DK</v>
      </c>
      <c r="C253" s="20" t="str">
        <f>IF('[1]ev391cutoff IT'!C253="","",'[1]ev391cutoff IT'!C253)</f>
        <v/>
      </c>
      <c r="D253" s="20" t="str">
        <f>IF('[1]ev391cutoff IT'!D253="","",'[1]ev391cutoff IT'!D253)</f>
        <v/>
      </c>
      <c r="E253" s="20" t="str">
        <f>IF('[1]ev391cutoff IT'!E253="","",'[1]ev391cutoff IT'!E253)</f>
        <v/>
      </c>
      <c r="F253" s="22" t="str">
        <f>IF('[1]ev391cutoff IT'!F253="","",'[1]ev391cutoff IT'!F253)</f>
        <v/>
      </c>
      <c r="G253" s="20" t="str">
        <f>IF('[1]ev391cutoff IT'!G253="","",'[1]ev391cutoff IT'!G253)</f>
        <v/>
      </c>
      <c r="H253" s="20" t="str">
        <f>IF('[1]ev391cutoff IT'!H253="","",'[1]ev391cutoff IT'!H253)</f>
        <v/>
      </c>
      <c r="I253" s="20" t="str">
        <f>IF('[1]ev391cutoff IT'!I253="","",'[1]ev391cutoff IT'!I253)</f>
        <v/>
      </c>
    </row>
    <row r="254" spans="1:9">
      <c r="A254" s="23" t="str">
        <f>IF('[1]ev391cutoff IT'!A254="","",'[1]ev391cutoff IT'!A254)</f>
        <v>unit</v>
      </c>
      <c r="B254" s="25" t="str">
        <f>IF('[1]ev391cutoff IT'!B254="","",'[1]ev391cutoff IT'!B254)</f>
        <v>unit</v>
      </c>
      <c r="C254" s="20" t="str">
        <f>IF('[1]ev391cutoff IT'!C254="","",'[1]ev391cutoff IT'!C254)</f>
        <v/>
      </c>
      <c r="D254" s="20" t="str">
        <f>IF('[1]ev391cutoff IT'!D254="","",'[1]ev391cutoff IT'!D254)</f>
        <v/>
      </c>
      <c r="E254" s="20" t="str">
        <f>IF('[1]ev391cutoff IT'!E254="","",'[1]ev391cutoff IT'!E254)</f>
        <v/>
      </c>
      <c r="F254" s="22" t="str">
        <f>IF('[1]ev391cutoff IT'!F254="","",'[1]ev391cutoff IT'!F254)</f>
        <v/>
      </c>
      <c r="G254" s="20" t="str">
        <f>IF('[1]ev391cutoff IT'!G254="","",'[1]ev391cutoff IT'!G254)</f>
        <v/>
      </c>
      <c r="H254" s="20" t="str">
        <f>IF('[1]ev391cutoff IT'!H254="","",'[1]ev391cutoff IT'!H254)</f>
        <v/>
      </c>
      <c r="I254" s="20" t="str">
        <f>IF('[1]ev391cutoff IT'!I254="","",'[1]ev391cutoff IT'!I254)</f>
        <v/>
      </c>
    </row>
    <row r="255" spans="1:9" ht="15.75">
      <c r="A255" s="26" t="str">
        <f>IF('[1]ev391cutoff IT'!A255="","",'[1]ev391cutoff IT'!A255)</f>
        <v>Exchanges</v>
      </c>
      <c r="B255" s="19" t="str">
        <f>IF('[1]ev391cutoff IT'!B255="","",'[1]ev391cutoff IT'!B255)</f>
        <v/>
      </c>
      <c r="C255" s="26" t="str">
        <f>IF('[1]ev391cutoff IT'!C255="","",'[1]ev391cutoff IT'!C255)</f>
        <v/>
      </c>
      <c r="D255" s="26" t="str">
        <f>IF('[1]ev391cutoff IT'!D255="","",'[1]ev391cutoff IT'!D255)</f>
        <v/>
      </c>
      <c r="E255" s="26" t="str">
        <f>IF('[1]ev391cutoff IT'!E255="","",'[1]ev391cutoff IT'!E255)</f>
        <v/>
      </c>
      <c r="F255" s="22" t="str">
        <f>IF('[1]ev391cutoff IT'!F255="","",'[1]ev391cutoff IT'!F255)</f>
        <v/>
      </c>
      <c r="G255" s="26" t="str">
        <f>IF('[1]ev391cutoff IT'!G255="","",'[1]ev391cutoff IT'!G255)</f>
        <v/>
      </c>
      <c r="H255" s="26" t="str">
        <f>IF('[1]ev391cutoff IT'!H255="","",'[1]ev391cutoff IT'!H255)</f>
        <v/>
      </c>
      <c r="I255" s="26" t="str">
        <f>IF('[1]ev391cutoff IT'!I255="","",'[1]ev391cutoff IT'!I255)</f>
        <v/>
      </c>
    </row>
    <row r="256" spans="1:9" ht="15.75">
      <c r="A256" s="26" t="str">
        <f>IF('[1]ev391cutoff IT'!A256="","",'[1]ev391cutoff IT'!A256)</f>
        <v>name</v>
      </c>
      <c r="B256" s="19" t="str">
        <f>IF('[1]ev391cutoff IT'!B256="","",'[1]ev391cutoff IT'!B256)</f>
        <v>amount</v>
      </c>
      <c r="C256" s="26" t="str">
        <f>IF('[1]ev391cutoff IT'!C256="","",'[1]ev391cutoff IT'!C256)</f>
        <v>reference product</v>
      </c>
      <c r="D256" s="26" t="str">
        <f>IF('[1]ev391cutoff IT'!D256="","",'[1]ev391cutoff IT'!D256)</f>
        <v>location</v>
      </c>
      <c r="E256" s="26" t="str">
        <f>IF('[1]ev391cutoff IT'!E256="","",'[1]ev391cutoff IT'!E256)</f>
        <v>unit</v>
      </c>
      <c r="F256" s="27" t="str">
        <f>IF('[1]ev391cutoff IT'!F256="","",'[1]ev391cutoff IT'!F256)</f>
        <v>categories</v>
      </c>
      <c r="G256" s="26" t="str">
        <f>IF('[1]ev391cutoff IT'!G256="","",'[1]ev391cutoff IT'!G256)</f>
        <v>type</v>
      </c>
      <c r="H256" s="26" t="str">
        <f>IF('[1]ev391cutoff IT'!H256="","",'[1]ev391cutoff IT'!H256)</f>
        <v>database</v>
      </c>
      <c r="I256" s="26" t="str">
        <f>IF('[1]ev391cutoff IT'!I256="","",'[1]ev391cutoff IT'!I256)</f>
        <v>comment</v>
      </c>
    </row>
    <row r="257" spans="1:9">
      <c r="A257" s="43" t="str">
        <f>IF('[1]ev391cutoff IT'!A257="","",'[1]ev391cutoff IT'!A257)</f>
        <v>Penicillin G, defined system</v>
      </c>
      <c r="B257" s="44">
        <f>IF('[1]ev391cutoff IT'!B257="","",'[1]ev391cutoff IT'!B257)</f>
        <v>1</v>
      </c>
      <c r="C257" s="43" t="str">
        <f>IF('[1]ev391cutoff IT'!C257="","",'[1]ev391cutoff IT'!C257)</f>
        <v>Penicillin G, defined system</v>
      </c>
      <c r="D257" s="43" t="str">
        <f>IF('[1]ev391cutoff IT'!D257="","",'[1]ev391cutoff IT'!D257)</f>
        <v>DK</v>
      </c>
      <c r="E257" s="43" t="str">
        <f>IF('[1]ev391cutoff IT'!E257="","",'[1]ev391cutoff IT'!E257)</f>
        <v>unit</v>
      </c>
      <c r="F257" s="22" t="str">
        <f>IF('[1]ev391cutoff IT'!F257="","",'[1]ev391cutoff IT'!F257)</f>
        <v/>
      </c>
      <c r="G257" s="22" t="str">
        <f>IF('[1]ev391cutoff IT'!G257="","",'[1]ev391cutoff IT'!G257)</f>
        <v>production</v>
      </c>
      <c r="H257" s="45" t="str">
        <f>IF('[1]ev391cutoff IT'!H257="","",'[1]ev391cutoff IT'!H257)</f>
        <v>penicillin_cut_off_IT</v>
      </c>
      <c r="I257" s="22" t="str">
        <f>IF('[1]ev391cutoff IT'!I257="","",'[1]ev391cutoff IT'!I257)</f>
        <v/>
      </c>
    </row>
    <row r="258" spans="1:9">
      <c r="A258" s="43" t="str">
        <f>IF('[1]ev391cutoff IT'!A258="","",'[1]ev391cutoff IT'!A258)</f>
        <v>production of alchohol wipes</v>
      </c>
      <c r="B258" s="44">
        <f>IF('[1]ev391cutoff IT'!B258="","",'[1]ev391cutoff IT'!B258)</f>
        <v>1</v>
      </c>
      <c r="C258" s="43" t="str">
        <f>IF('[1]ev391cutoff IT'!C258="","",'[1]ev391cutoff IT'!C258)</f>
        <v>alchohol wipes</v>
      </c>
      <c r="D258" s="43" t="str">
        <f>IF('[1]ev391cutoff IT'!D258="","",'[1]ev391cutoff IT'!D258)</f>
        <v>DK</v>
      </c>
      <c r="E258" s="43" t="str">
        <f>IF('[1]ev391cutoff IT'!E258="","",'[1]ev391cutoff IT'!E258)</f>
        <v>unit</v>
      </c>
      <c r="F258" s="22" t="str">
        <f>IF('[1]ev391cutoff IT'!F258="","",'[1]ev391cutoff IT'!F258)</f>
        <v/>
      </c>
      <c r="G258" s="22" t="str">
        <f>IF('[1]ev391cutoff IT'!G258="","",'[1]ev391cutoff IT'!G258)</f>
        <v>technosphere</v>
      </c>
      <c r="H258" s="43" t="str">
        <f>IF('[1]ev391cutoff IT'!H258="","",'[1]ev391cutoff IT'!H258)</f>
        <v>penicillin_cut_off_IT</v>
      </c>
      <c r="I258" s="22" t="str">
        <f>IF('[1]ev391cutoff IT'!I258="","",'[1]ev391cutoff IT'!I258)</f>
        <v/>
      </c>
    </row>
    <row r="259" spans="1:9">
      <c r="A259" s="43" t="str">
        <f>IF('[1]ev391cutoff IT'!A259="","",'[1]ev391cutoff IT'!A259)</f>
        <v>packaging of glass vials with penicillin G</v>
      </c>
      <c r="B259" s="44">
        <f>IF('[1]ev391cutoff IT'!B259="","",'[1]ev391cutoff IT'!B259)</f>
        <v>0.1</v>
      </c>
      <c r="C259" s="43" t="str">
        <f>IF('[1]ev391cutoff IT'!C259="","",'[1]ev391cutoff IT'!C259)</f>
        <v>full box with glass vials</v>
      </c>
      <c r="D259" s="43" t="str">
        <f>IF('[1]ev391cutoff IT'!D259="","",'[1]ev391cutoff IT'!D259)</f>
        <v>IT</v>
      </c>
      <c r="E259" s="43" t="str">
        <f>IF('[1]ev391cutoff IT'!E259="","",'[1]ev391cutoff IT'!E259)</f>
        <v>unit</v>
      </c>
      <c r="F259" s="22" t="str">
        <f>IF('[1]ev391cutoff IT'!F259="","",'[1]ev391cutoff IT'!F259)</f>
        <v/>
      </c>
      <c r="G259" s="22" t="str">
        <f>IF('[1]ev391cutoff IT'!G259="","",'[1]ev391cutoff IT'!G259)</f>
        <v>technosphere</v>
      </c>
      <c r="H259" s="43" t="str">
        <f>IF('[1]ev391cutoff IT'!H259="","",'[1]ev391cutoff IT'!H259)</f>
        <v>penicillin_cut_off_IT</v>
      </c>
      <c r="I259" s="22" t="str">
        <f>IF('[1]ev391cutoff IT'!I259="","",'[1]ev391cutoff IT'!I259)</f>
        <v/>
      </c>
    </row>
    <row r="260" spans="1:9">
      <c r="A260" s="43" t="str">
        <f>IF('[1]ev391cutoff IT'!A260="","",'[1]ev391cutoff IT'!A260)</f>
        <v>production of a pair of gloves</v>
      </c>
      <c r="B260" s="44">
        <f>IF('[1]ev391cutoff IT'!B260="","",'[1]ev391cutoff IT'!B260)</f>
        <v>1</v>
      </c>
      <c r="C260" s="43" t="str">
        <f>IF('[1]ev391cutoff IT'!C260="","",'[1]ev391cutoff IT'!C260)</f>
        <v>pair of gloves</v>
      </c>
      <c r="D260" s="43" t="str">
        <f>IF('[1]ev391cutoff IT'!D260="","",'[1]ev391cutoff IT'!D260)</f>
        <v>MY</v>
      </c>
      <c r="E260" s="43" t="str">
        <f>IF('[1]ev391cutoff IT'!E260="","",'[1]ev391cutoff IT'!E260)</f>
        <v>unit</v>
      </c>
      <c r="F260" s="22" t="str">
        <f>IF('[1]ev391cutoff IT'!F260="","",'[1]ev391cutoff IT'!F260)</f>
        <v/>
      </c>
      <c r="G260" s="22" t="str">
        <f>IF('[1]ev391cutoff IT'!G260="","",'[1]ev391cutoff IT'!G260)</f>
        <v>technosphere</v>
      </c>
      <c r="H260" s="43" t="str">
        <f>IF('[1]ev391cutoff IT'!H260="","",'[1]ev391cutoff IT'!H260)</f>
        <v>penicillin_cut_off_IT</v>
      </c>
      <c r="I260" s="22" t="str">
        <f>IF('[1]ev391cutoff IT'!I260="","",'[1]ev391cutoff IT'!I260)</f>
        <v/>
      </c>
    </row>
    <row r="261" spans="1:9">
      <c r="A261" s="22" t="str">
        <f>IF('[1]ev391cutoff IT'!A261="","",'[1]ev391cutoff IT'!A261)</f>
        <v>treatment of hazardous waste, hazardous waste incineration, with energy recovery</v>
      </c>
      <c r="B261" s="44">
        <f>IF('[1]ev391cutoff IT'!B261="","",'[1]ev391cutoff IT'!B261)</f>
        <v>-0.11547416666666667</v>
      </c>
      <c r="C261" s="22" t="str">
        <f>IF('[1]ev391cutoff IT'!C261="","",'[1]ev391cutoff IT'!C261)</f>
        <v>hazardous waste, for incineration</v>
      </c>
      <c r="D261" s="22" t="str">
        <f>IF('[1]ev391cutoff IT'!D261="","",'[1]ev391cutoff IT'!D261)</f>
        <v>CH</v>
      </c>
      <c r="E261" s="22" t="str">
        <f>IF('[1]ev391cutoff IT'!E261="","",'[1]ev391cutoff IT'!E261)</f>
        <v>kilogram</v>
      </c>
      <c r="F261" s="22" t="str">
        <f>IF('[1]ev391cutoff IT'!F261="","",'[1]ev391cutoff IT'!F261)</f>
        <v/>
      </c>
      <c r="G261" s="22" t="str">
        <f>IF('[1]ev391cutoff IT'!G261="","",'[1]ev391cutoff IT'!G261)</f>
        <v>technosphere</v>
      </c>
      <c r="H261" s="22" t="str">
        <f>IF('[1]ev391cutoff IT'!H261="","",'[1]ev391cutoff IT'!H261)</f>
        <v>ev391cutoff</v>
      </c>
      <c r="I261" s="22" t="str">
        <f>IF('[1]ev391cutoff IT'!I261="","",'[1]ev391cutoff IT'!I261)</f>
        <v/>
      </c>
    </row>
    <row r="262" spans="1:9">
      <c r="A262" s="43" t="str">
        <f>IF('[1]ev391cutoff IT'!A262="","",'[1]ev391cutoff IT'!A262)</f>
        <v>production of IV sets</v>
      </c>
      <c r="B262" s="44">
        <f>IF('[1]ev391cutoff IT'!B262="","",'[1]ev391cutoff IT'!B262)</f>
        <v>1</v>
      </c>
      <c r="C262" s="43" t="str">
        <f>IF('[1]ev391cutoff IT'!C262="","",'[1]ev391cutoff IT'!C262)</f>
        <v>IV sets</v>
      </c>
      <c r="D262" s="43" t="str">
        <f>IF('[1]ev391cutoff IT'!D262="","",'[1]ev391cutoff IT'!D262)</f>
        <v>RER</v>
      </c>
      <c r="E262" s="43" t="str">
        <f>IF('[1]ev391cutoff IT'!E262="","",'[1]ev391cutoff IT'!E262)</f>
        <v>unit</v>
      </c>
      <c r="F262" s="22" t="str">
        <f>IF('[1]ev391cutoff IT'!F262="","",'[1]ev391cutoff IT'!F262)</f>
        <v/>
      </c>
      <c r="G262" s="22" t="str">
        <f>IF('[1]ev391cutoff IT'!G262="","",'[1]ev391cutoff IT'!G262)</f>
        <v>technosphere</v>
      </c>
      <c r="H262" s="43" t="str">
        <f>IF('[1]ev391cutoff IT'!H262="","",'[1]ev391cutoff IT'!H262)</f>
        <v>penicillin_cut_off_IT</v>
      </c>
      <c r="I262" s="22" t="str">
        <f>IF('[1]ev391cutoff IT'!I262="","",'[1]ev391cutoff IT'!I262)</f>
        <v/>
      </c>
    </row>
    <row r="263" spans="1:9">
      <c r="A263" s="43" t="str">
        <f>IF('[1]ev391cutoff IT'!A263="","",'[1]ev391cutoff IT'!A263)</f>
        <v>medical connector</v>
      </c>
      <c r="B263" s="44">
        <f>IF('[1]ev391cutoff IT'!B263="","",'[1]ev391cutoff IT'!B263)</f>
        <v>1</v>
      </c>
      <c r="C263" s="43" t="str">
        <f>IF('[1]ev391cutoff IT'!C263="","",'[1]ev391cutoff IT'!C263)</f>
        <v>medical connector</v>
      </c>
      <c r="D263" s="43" t="str">
        <f>IF('[1]ev391cutoff IT'!D263="","",'[1]ev391cutoff IT'!D263)</f>
        <v>GLO</v>
      </c>
      <c r="E263" s="43" t="str">
        <f>IF('[1]ev391cutoff IT'!E263="","",'[1]ev391cutoff IT'!E263)</f>
        <v>unit</v>
      </c>
      <c r="F263" s="22" t="str">
        <f>IF('[1]ev391cutoff IT'!F263="","",'[1]ev391cutoff IT'!F263)</f>
        <v/>
      </c>
      <c r="G263" s="22" t="str">
        <f>IF('[1]ev391cutoff IT'!G263="","",'[1]ev391cutoff IT'!G263)</f>
        <v>technosphere</v>
      </c>
      <c r="H263" s="43" t="str">
        <f>IF('[1]ev391cutoff IT'!H263="","",'[1]ev391cutoff IT'!H263)</f>
        <v>penicillin_cut_off_IT</v>
      </c>
      <c r="I263" s="22" t="str">
        <f>IF('[1]ev391cutoff IT'!I263="","",'[1]ev391cutoff IT'!I263)</f>
        <v/>
      </c>
    </row>
    <row r="264" spans="1:9">
      <c r="A264" s="22" t="str">
        <f>IF('[1]ev391cutoff IT'!A264="","",'[1]ev391cutoff IT'!A264)</f>
        <v>market for sodium chlorate, powder</v>
      </c>
      <c r="B264" s="43">
        <f>IF('[1]ev391cutoff IT'!B264="","",'[1]ev391cutoff IT'!B264)</f>
        <v>9.0000000000000008E-4</v>
      </c>
      <c r="C264" s="22" t="str">
        <f>IF('[1]ev391cutoff IT'!C264="","",'[1]ev391cutoff IT'!C264)</f>
        <v>sodium chlorate, powder</v>
      </c>
      <c r="D264" s="22" t="str">
        <f>IF('[1]ev391cutoff IT'!D264="","",'[1]ev391cutoff IT'!D264)</f>
        <v>RER</v>
      </c>
      <c r="E264" s="22" t="str">
        <f>IF('[1]ev391cutoff IT'!E264="","",'[1]ev391cutoff IT'!E264)</f>
        <v>kilogram</v>
      </c>
      <c r="F264" s="22" t="str">
        <f>IF('[1]ev391cutoff IT'!F264="","",'[1]ev391cutoff IT'!F264)</f>
        <v/>
      </c>
      <c r="G264" s="22" t="str">
        <f>IF('[1]ev391cutoff IT'!G264="","",'[1]ev391cutoff IT'!G264)</f>
        <v>technosphere</v>
      </c>
      <c r="H264" s="22" t="str">
        <f>IF('[1]ev391cutoff IT'!H264="","",'[1]ev391cutoff IT'!H264)</f>
        <v>ev391cutoff</v>
      </c>
      <c r="I264" s="22" t="str">
        <f>IF('[1]ev391cutoff IT'!I264="","",'[1]ev391cutoff IT'!I264)</f>
        <v/>
      </c>
    </row>
    <row r="265" spans="1:9">
      <c r="A265" s="43" t="str">
        <f>IF('[1]ev391cutoff IT'!A265="","",'[1]ev391cutoff IT'!A265)</f>
        <v>stopcock</v>
      </c>
      <c r="B265" s="44">
        <f>IF('[1]ev391cutoff IT'!B265="","",'[1]ev391cutoff IT'!B265)</f>
        <v>1</v>
      </c>
      <c r="C265" s="43" t="str">
        <f>IF('[1]ev391cutoff IT'!C265="","",'[1]ev391cutoff IT'!C265)</f>
        <v>stopcock</v>
      </c>
      <c r="D265" s="43" t="str">
        <f>IF('[1]ev391cutoff IT'!D265="","",'[1]ev391cutoff IT'!D265)</f>
        <v>GLO</v>
      </c>
      <c r="E265" s="43" t="str">
        <f>IF('[1]ev391cutoff IT'!E265="","",'[1]ev391cutoff IT'!E265)</f>
        <v>unit</v>
      </c>
      <c r="F265" s="22" t="str">
        <f>IF('[1]ev391cutoff IT'!F265="","",'[1]ev391cutoff IT'!F265)</f>
        <v/>
      </c>
      <c r="G265" s="22" t="str">
        <f>IF('[1]ev391cutoff IT'!G265="","",'[1]ev391cutoff IT'!G265)</f>
        <v>technosphere</v>
      </c>
      <c r="H265" s="43" t="str">
        <f>IF('[1]ev391cutoff IT'!H265="","",'[1]ev391cutoff IT'!H265)</f>
        <v>penicillin_cut_off_IT</v>
      </c>
      <c r="I265" s="22" t="str">
        <f>IF('[1]ev391cutoff IT'!I265="","",'[1]ev391cutoff IT'!I265)</f>
        <v/>
      </c>
    </row>
    <row r="266" spans="1:9">
      <c r="A266" s="22" t="str">
        <f>IF('[1]ev391cutoff IT'!A266="","",'[1]ev391cutoff IT'!A266)</f>
        <v>market for water, ultrapure</v>
      </c>
      <c r="B266" s="44">
        <f>IF('[1]ev391cutoff IT'!B266="","",'[1]ev391cutoff IT'!B266)</f>
        <v>0.1</v>
      </c>
      <c r="C266" s="22" t="str">
        <f>IF('[1]ev391cutoff IT'!C266="","",'[1]ev391cutoff IT'!C266)</f>
        <v>water, ultrapure</v>
      </c>
      <c r="D266" s="22" t="str">
        <f>IF('[1]ev391cutoff IT'!D266="","",'[1]ev391cutoff IT'!D266)</f>
        <v>RER</v>
      </c>
      <c r="E266" s="22" t="str">
        <f>IF('[1]ev391cutoff IT'!E266="","",'[1]ev391cutoff IT'!E266)</f>
        <v>kilogram</v>
      </c>
      <c r="F266" s="22" t="str">
        <f>IF('[1]ev391cutoff IT'!F266="","",'[1]ev391cutoff IT'!F266)</f>
        <v/>
      </c>
      <c r="G266" s="22" t="str">
        <f>IF('[1]ev391cutoff IT'!G266="","",'[1]ev391cutoff IT'!G266)</f>
        <v>technosphere</v>
      </c>
      <c r="H266" s="22" t="str">
        <f>IF('[1]ev391cutoff IT'!H266="","",'[1]ev391cutoff IT'!H266)</f>
        <v>ev391cutoff</v>
      </c>
      <c r="I266" s="22" t="str">
        <f>IF('[1]ev391cutoff IT'!I266="","",'[1]ev391cutoff IT'!I266)</f>
        <v/>
      </c>
    </row>
    <row r="267" spans="1:9">
      <c r="A267" s="22" t="str">
        <f>IF('[1]ev391cutoff IT'!A267="","",'[1]ev391cutoff IT'!A267)</f>
        <v>waste packaging paper, Recycled Content cut-off</v>
      </c>
      <c r="B267" s="44">
        <f>IF('[1]ev391cutoff IT'!B267="","",'[1]ev391cutoff IT'!B267)</f>
        <v>2.0203974E-2</v>
      </c>
      <c r="C267" s="22" t="str">
        <f>IF('[1]ev391cutoff IT'!C267="","",'[1]ev391cutoff IT'!C267)</f>
        <v>waste packaging paper</v>
      </c>
      <c r="D267" s="22" t="str">
        <f>IF('[1]ev391cutoff IT'!D267="","",'[1]ev391cutoff IT'!D267)</f>
        <v>GLO</v>
      </c>
      <c r="E267" s="22" t="str">
        <f>IF('[1]ev391cutoff IT'!E267="","",'[1]ev391cutoff IT'!E267)</f>
        <v>kilogram</v>
      </c>
      <c r="F267" s="22" t="str">
        <f>IF('[1]ev391cutoff IT'!F267="","",'[1]ev391cutoff IT'!F267)</f>
        <v/>
      </c>
      <c r="G267" s="22" t="str">
        <f>IF('[1]ev391cutoff IT'!G267="","",'[1]ev391cutoff IT'!G267)</f>
        <v>technosphere</v>
      </c>
      <c r="H267" s="22" t="str">
        <f>IF('[1]ev391cutoff IT'!H267="","",'[1]ev391cutoff IT'!H267)</f>
        <v>ev391cutoff</v>
      </c>
      <c r="I267" s="22" t="str">
        <f>IF('[1]ev391cutoff IT'!I267="","",'[1]ev391cutoff IT'!I267)</f>
        <v/>
      </c>
    </row>
    <row r="268" spans="1:9">
      <c r="A268" s="22" t="str">
        <f>IF('[1]ev391cutoff IT'!A268="","",'[1]ev391cutoff IT'!A268)</f>
        <v>Ethanol</v>
      </c>
      <c r="B268" s="43">
        <f>IF('[1]ev391cutoff IT'!B268="","",'[1]ev391cutoff IT'!B268)</f>
        <v>3.5999999999999997E-4</v>
      </c>
      <c r="C268" s="22" t="str">
        <f>IF('[1]ev391cutoff IT'!C268="","",'[1]ev391cutoff IT'!C268)</f>
        <v/>
      </c>
      <c r="D268" s="22" t="str">
        <f>IF('[1]ev391cutoff IT'!D268="","",'[1]ev391cutoff IT'!D268)</f>
        <v/>
      </c>
      <c r="E268" s="22" t="str">
        <f>IF('[1]ev391cutoff IT'!E268="","",'[1]ev391cutoff IT'!E268)</f>
        <v>kilogram</v>
      </c>
      <c r="F268" s="22" t="str">
        <f>IF('[1]ev391cutoff IT'!F268="","",'[1]ev391cutoff IT'!F268)</f>
        <v>air</v>
      </c>
      <c r="G268" s="22" t="str">
        <f>IF('[1]ev391cutoff IT'!G268="","",'[1]ev391cutoff IT'!G268)</f>
        <v>biosphere</v>
      </c>
      <c r="H268" s="22" t="str">
        <f>IF('[1]ev391cutoff IT'!H268="","",'[1]ev391cutoff IT'!H268)</f>
        <v>biosphere3</v>
      </c>
      <c r="I268" s="22" t="str">
        <f>IF('[1]ev391cutoff IT'!I268="","",'[1]ev391cutoff IT'!I268)</f>
        <v/>
      </c>
    </row>
    <row r="269" spans="1:9">
      <c r="A269" s="3" t="str">
        <f>IF('[1]ev391cutoff IT'!A269="","",'[1]ev391cutoff IT'!A269)</f>
        <v/>
      </c>
      <c r="B269" s="3" t="str">
        <f>IF('[1]ev391cutoff IT'!B269="","",'[1]ev391cutoff IT'!B269)</f>
        <v/>
      </c>
      <c r="C269" s="3" t="str">
        <f>IF('[1]ev391cutoff IT'!C269="","",'[1]ev391cutoff IT'!C269)</f>
        <v/>
      </c>
      <c r="D269" s="3" t="str">
        <f>IF('[1]ev391cutoff IT'!D269="","",'[1]ev391cutoff IT'!D269)</f>
        <v/>
      </c>
      <c r="E269" s="3" t="str">
        <f>IF('[1]ev391cutoff IT'!E269="","",'[1]ev391cutoff IT'!E269)</f>
        <v/>
      </c>
      <c r="F269" s="3" t="str">
        <f>IF('[1]ev391cutoff IT'!F269="","",'[1]ev391cutoff IT'!F269)</f>
        <v/>
      </c>
      <c r="G269" s="3" t="str">
        <f>IF('[1]ev391cutoff IT'!G269="","",'[1]ev391cutoff IT'!G269)</f>
        <v/>
      </c>
      <c r="H269" s="3" t="str">
        <f>IF('[1]ev391cutoff IT'!H269="","",'[1]ev391cutoff IT'!H269)</f>
        <v/>
      </c>
      <c r="I269" s="3" t="str">
        <f>IF('[1]ev391cutoff IT'!I269="","",'[1]ev391cutoff IT'!I269)</f>
        <v/>
      </c>
    </row>
    <row r="270" spans="1:9" ht="15.75">
      <c r="A270" s="18" t="str">
        <f>IF('[1]ev391cutoff IT'!A270="","",'[1]ev391cutoff IT'!A270)</f>
        <v>Activity</v>
      </c>
      <c r="B270" s="19" t="str">
        <f>IF('[1]ev391cutoff IT'!B270="","",'[1]ev391cutoff IT'!B270)</f>
        <v>DDD polymer</v>
      </c>
      <c r="C270" s="20" t="str">
        <f>IF('[1]ev391cutoff IT'!C270="","",'[1]ev391cutoff IT'!C270)</f>
        <v/>
      </c>
      <c r="D270" s="21" t="str">
        <f>IF('[1]ev391cutoff IT'!D270="","",'[1]ev391cutoff IT'!D270)</f>
        <v/>
      </c>
      <c r="E270" s="20" t="str">
        <f>IF('[1]ev391cutoff IT'!E270="","",'[1]ev391cutoff IT'!E270)</f>
        <v/>
      </c>
      <c r="F270" s="22" t="str">
        <f>IF('[1]ev391cutoff IT'!F270="","",'[1]ev391cutoff IT'!F270)</f>
        <v/>
      </c>
      <c r="G270" s="20" t="str">
        <f>IF('[1]ev391cutoff IT'!G270="","",'[1]ev391cutoff IT'!G270)</f>
        <v/>
      </c>
      <c r="H270" s="20" t="str">
        <f>IF('[1]ev391cutoff IT'!H270="","",'[1]ev391cutoff IT'!H270)</f>
        <v/>
      </c>
      <c r="I270" s="20" t="str">
        <f>IF('[1]ev391cutoff IT'!I270="","",'[1]ev391cutoff IT'!I270)</f>
        <v/>
      </c>
    </row>
    <row r="271" spans="1:9">
      <c r="A271" s="23" t="str">
        <f>IF('[1]ev391cutoff IT'!A271="","",'[1]ev391cutoff IT'!A271)</f>
        <v>production amount</v>
      </c>
      <c r="B271" s="24">
        <f>IF('[1]ev391cutoff IT'!B271="","",'[1]ev391cutoff IT'!B271)</f>
        <v>1</v>
      </c>
      <c r="C271" s="20" t="str">
        <f>IF('[1]ev391cutoff IT'!C271="","",'[1]ev391cutoff IT'!C271)</f>
        <v/>
      </c>
      <c r="D271" s="20" t="str">
        <f>IF('[1]ev391cutoff IT'!D271="","",'[1]ev391cutoff IT'!D271)</f>
        <v/>
      </c>
      <c r="E271" s="20" t="str">
        <f>IF('[1]ev391cutoff IT'!E271="","",'[1]ev391cutoff IT'!E271)</f>
        <v/>
      </c>
      <c r="F271" s="22" t="str">
        <f>IF('[1]ev391cutoff IT'!F271="","",'[1]ev391cutoff IT'!F271)</f>
        <v/>
      </c>
      <c r="G271" s="20" t="str">
        <f>IF('[1]ev391cutoff IT'!G271="","",'[1]ev391cutoff IT'!G271)</f>
        <v/>
      </c>
      <c r="H271" s="20" t="str">
        <f>IF('[1]ev391cutoff IT'!H271="","",'[1]ev391cutoff IT'!H271)</f>
        <v/>
      </c>
      <c r="I271" s="20" t="str">
        <f>IF('[1]ev391cutoff IT'!I271="","",'[1]ev391cutoff IT'!I271)</f>
        <v/>
      </c>
    </row>
    <row r="272" spans="1:9" ht="15.75">
      <c r="A272" s="23" t="str">
        <f>IF('[1]ev391cutoff IT'!A272="","",'[1]ev391cutoff IT'!A272)</f>
        <v>reference product</v>
      </c>
      <c r="B272" s="19" t="str">
        <f>IF('[1]ev391cutoff IT'!B272="","",'[1]ev391cutoff IT'!B272)</f>
        <v>DDD polymer</v>
      </c>
      <c r="C272" s="20" t="str">
        <f>IF('[1]ev391cutoff IT'!C272="","",'[1]ev391cutoff IT'!C272)</f>
        <v/>
      </c>
      <c r="D272" s="20" t="str">
        <f>IF('[1]ev391cutoff IT'!D272="","",'[1]ev391cutoff IT'!D272)</f>
        <v/>
      </c>
      <c r="E272" s="20" t="str">
        <f>IF('[1]ev391cutoff IT'!E272="","",'[1]ev391cutoff IT'!E272)</f>
        <v/>
      </c>
      <c r="F272" s="22" t="str">
        <f>IF('[1]ev391cutoff IT'!F272="","",'[1]ev391cutoff IT'!F272)</f>
        <v/>
      </c>
      <c r="G272" s="20" t="str">
        <f>IF('[1]ev391cutoff IT'!G272="","",'[1]ev391cutoff IT'!G272)</f>
        <v/>
      </c>
      <c r="H272" s="20" t="str">
        <f>IF('[1]ev391cutoff IT'!H272="","",'[1]ev391cutoff IT'!H272)</f>
        <v/>
      </c>
      <c r="I272" s="20" t="str">
        <f>IF('[1]ev391cutoff IT'!I272="","",'[1]ev391cutoff IT'!I272)</f>
        <v/>
      </c>
    </row>
    <row r="273" spans="1:9">
      <c r="A273" s="23" t="str">
        <f>IF('[1]ev391cutoff IT'!A273="","",'[1]ev391cutoff IT'!A273)</f>
        <v>location</v>
      </c>
      <c r="B273" s="24" t="str">
        <f>IF('[1]ev391cutoff IT'!B273="","",'[1]ev391cutoff IT'!B273)</f>
        <v>DK</v>
      </c>
      <c r="C273" s="20" t="str">
        <f>IF('[1]ev391cutoff IT'!C273="","",'[1]ev391cutoff IT'!C273)</f>
        <v/>
      </c>
      <c r="D273" s="20" t="str">
        <f>IF('[1]ev391cutoff IT'!D273="","",'[1]ev391cutoff IT'!D273)</f>
        <v/>
      </c>
      <c r="E273" s="20" t="str">
        <f>IF('[1]ev391cutoff IT'!E273="","",'[1]ev391cutoff IT'!E273)</f>
        <v/>
      </c>
      <c r="F273" s="22" t="str">
        <f>IF('[1]ev391cutoff IT'!F273="","",'[1]ev391cutoff IT'!F273)</f>
        <v/>
      </c>
      <c r="G273" s="20" t="str">
        <f>IF('[1]ev391cutoff IT'!G273="","",'[1]ev391cutoff IT'!G273)</f>
        <v/>
      </c>
      <c r="H273" s="20" t="str">
        <f>IF('[1]ev391cutoff IT'!H273="","",'[1]ev391cutoff IT'!H273)</f>
        <v/>
      </c>
      <c r="I273" s="20" t="str">
        <f>IF('[1]ev391cutoff IT'!I273="","",'[1]ev391cutoff IT'!I273)</f>
        <v/>
      </c>
    </row>
    <row r="274" spans="1:9">
      <c r="A274" s="23" t="str">
        <f>IF('[1]ev391cutoff IT'!A274="","",'[1]ev391cutoff IT'!A274)</f>
        <v>unit</v>
      </c>
      <c r="B274" s="25" t="str">
        <f>IF('[1]ev391cutoff IT'!B274="","",'[1]ev391cutoff IT'!B274)</f>
        <v>unit</v>
      </c>
      <c r="C274" s="20" t="str">
        <f>IF('[1]ev391cutoff IT'!C274="","",'[1]ev391cutoff IT'!C274)</f>
        <v/>
      </c>
      <c r="D274" s="20" t="str">
        <f>IF('[1]ev391cutoff IT'!D274="","",'[1]ev391cutoff IT'!D274)</f>
        <v/>
      </c>
      <c r="E274" s="20" t="str">
        <f>IF('[1]ev391cutoff IT'!E274="","",'[1]ev391cutoff IT'!E274)</f>
        <v/>
      </c>
      <c r="F274" s="22" t="str">
        <f>IF('[1]ev391cutoff IT'!F274="","",'[1]ev391cutoff IT'!F274)</f>
        <v/>
      </c>
      <c r="G274" s="20" t="str">
        <f>IF('[1]ev391cutoff IT'!G274="","",'[1]ev391cutoff IT'!G274)</f>
        <v/>
      </c>
      <c r="H274" s="20" t="str">
        <f>IF('[1]ev391cutoff IT'!H274="","",'[1]ev391cutoff IT'!H274)</f>
        <v/>
      </c>
      <c r="I274" s="20" t="str">
        <f>IF('[1]ev391cutoff IT'!I274="","",'[1]ev391cutoff IT'!I274)</f>
        <v/>
      </c>
    </row>
    <row r="275" spans="1:9" ht="15.75">
      <c r="A275" s="26" t="str">
        <f>IF('[1]ev391cutoff IT'!A275="","",'[1]ev391cutoff IT'!A275)</f>
        <v>Exchanges</v>
      </c>
      <c r="B275" s="19" t="str">
        <f>IF('[1]ev391cutoff IT'!B275="","",'[1]ev391cutoff IT'!B275)</f>
        <v/>
      </c>
      <c r="C275" s="26" t="str">
        <f>IF('[1]ev391cutoff IT'!C275="","",'[1]ev391cutoff IT'!C275)</f>
        <v/>
      </c>
      <c r="D275" s="26" t="str">
        <f>IF('[1]ev391cutoff IT'!D275="","",'[1]ev391cutoff IT'!D275)</f>
        <v/>
      </c>
      <c r="E275" s="26" t="str">
        <f>IF('[1]ev391cutoff IT'!E275="","",'[1]ev391cutoff IT'!E275)</f>
        <v/>
      </c>
      <c r="F275" s="22" t="str">
        <f>IF('[1]ev391cutoff IT'!F275="","",'[1]ev391cutoff IT'!F275)</f>
        <v/>
      </c>
      <c r="G275" s="26" t="str">
        <f>IF('[1]ev391cutoff IT'!G275="","",'[1]ev391cutoff IT'!G275)</f>
        <v/>
      </c>
      <c r="H275" s="26" t="str">
        <f>IF('[1]ev391cutoff IT'!H275="","",'[1]ev391cutoff IT'!H275)</f>
        <v/>
      </c>
      <c r="I275" s="26" t="str">
        <f>IF('[1]ev391cutoff IT'!I275="","",'[1]ev391cutoff IT'!I275)</f>
        <v/>
      </c>
    </row>
    <row r="276" spans="1:9" ht="15.75">
      <c r="A276" s="26" t="str">
        <f>IF('[1]ev391cutoff IT'!A276="","",'[1]ev391cutoff IT'!A276)</f>
        <v>name</v>
      </c>
      <c r="B276" s="19" t="str">
        <f>IF('[1]ev391cutoff IT'!B276="","",'[1]ev391cutoff IT'!B276)</f>
        <v>amount</v>
      </c>
      <c r="C276" s="26" t="str">
        <f>IF('[1]ev391cutoff IT'!C276="","",'[1]ev391cutoff IT'!C276)</f>
        <v>reference product</v>
      </c>
      <c r="D276" s="26" t="str">
        <f>IF('[1]ev391cutoff IT'!D276="","",'[1]ev391cutoff IT'!D276)</f>
        <v>location</v>
      </c>
      <c r="E276" s="26" t="str">
        <f>IF('[1]ev391cutoff IT'!E276="","",'[1]ev391cutoff IT'!E276)</f>
        <v>unit</v>
      </c>
      <c r="F276" s="27" t="str">
        <f>IF('[1]ev391cutoff IT'!F276="","",'[1]ev391cutoff IT'!F276)</f>
        <v>categories</v>
      </c>
      <c r="G276" s="26" t="str">
        <f>IF('[1]ev391cutoff IT'!G276="","",'[1]ev391cutoff IT'!G276)</f>
        <v>type</v>
      </c>
      <c r="H276" s="26" t="str">
        <f>IF('[1]ev391cutoff IT'!H276="","",'[1]ev391cutoff IT'!H276)</f>
        <v>database</v>
      </c>
      <c r="I276" s="26" t="str">
        <f>IF('[1]ev391cutoff IT'!I276="","",'[1]ev391cutoff IT'!I276)</f>
        <v>comment</v>
      </c>
    </row>
    <row r="277" spans="1:9">
      <c r="A277" s="43" t="str">
        <f>IF('[1]ev391cutoff IT'!A277="","",'[1]ev391cutoff IT'!A277)</f>
        <v>DDD polymer</v>
      </c>
      <c r="B277" s="44">
        <f>IF('[1]ev391cutoff IT'!B277="","",'[1]ev391cutoff IT'!B277)</f>
        <v>1</v>
      </c>
      <c r="C277" s="43" t="str">
        <f>IF('[1]ev391cutoff IT'!C277="","",'[1]ev391cutoff IT'!C277)</f>
        <v>DDD polymer</v>
      </c>
      <c r="D277" s="43" t="str">
        <f>IF('[1]ev391cutoff IT'!D277="","",'[1]ev391cutoff IT'!D277)</f>
        <v>DK</v>
      </c>
      <c r="E277" s="43" t="str">
        <f>IF('[1]ev391cutoff IT'!E277="","",'[1]ev391cutoff IT'!E277)</f>
        <v>unit</v>
      </c>
      <c r="F277" s="22" t="str">
        <f>IF('[1]ev391cutoff IT'!F277="","",'[1]ev391cutoff IT'!F277)</f>
        <v/>
      </c>
      <c r="G277" s="22" t="str">
        <f>IF('[1]ev391cutoff IT'!G277="","",'[1]ev391cutoff IT'!G277)</f>
        <v>production</v>
      </c>
      <c r="H277" s="45" t="str">
        <f>IF('[1]ev391cutoff IT'!H277="","",'[1]ev391cutoff IT'!H277)</f>
        <v>penicillin_cut_off_IT</v>
      </c>
      <c r="I277" s="22" t="str">
        <f>IF('[1]ev391cutoff IT'!I277="","",'[1]ev391cutoff IT'!I277)</f>
        <v/>
      </c>
    </row>
    <row r="278" spans="1:9">
      <c r="A278" s="43" t="str">
        <f>IF('[1]ev391cutoff IT'!A278="","",'[1]ev391cutoff IT'!A278)</f>
        <v>production of alchohol wipes</v>
      </c>
      <c r="B278" s="44">
        <f>IF('[1]ev391cutoff IT'!B278="","",'[1]ev391cutoff IT'!B278)</f>
        <v>1</v>
      </c>
      <c r="C278" s="43" t="str">
        <f>IF('[1]ev391cutoff IT'!C278="","",'[1]ev391cutoff IT'!C278)</f>
        <v>alchohol wipes</v>
      </c>
      <c r="D278" s="43" t="str">
        <f>IF('[1]ev391cutoff IT'!D278="","",'[1]ev391cutoff IT'!D278)</f>
        <v>DK</v>
      </c>
      <c r="E278" s="43" t="str">
        <f>IF('[1]ev391cutoff IT'!E278="","",'[1]ev391cutoff IT'!E278)</f>
        <v>unit</v>
      </c>
      <c r="F278" s="22" t="str">
        <f>IF('[1]ev391cutoff IT'!F278="","",'[1]ev391cutoff IT'!F278)</f>
        <v/>
      </c>
      <c r="G278" s="43" t="str">
        <f>IF('[1]ev391cutoff IT'!G278="","",'[1]ev391cutoff IT'!G278)</f>
        <v>technosphere</v>
      </c>
      <c r="H278" s="43" t="str">
        <f>IF('[1]ev391cutoff IT'!H278="","",'[1]ev391cutoff IT'!H278)</f>
        <v>penicillin_cut_off_IT</v>
      </c>
      <c r="I278" s="22" t="str">
        <f>IF('[1]ev391cutoff IT'!I278="","",'[1]ev391cutoff IT'!I278)</f>
        <v/>
      </c>
    </row>
    <row r="279" spans="1:9">
      <c r="A279" s="43" t="str">
        <f>IF('[1]ev391cutoff IT'!A279="","",'[1]ev391cutoff IT'!A279)</f>
        <v>packaging of polymer vials with penicillin G</v>
      </c>
      <c r="B279" s="44">
        <f>IF('[1]ev391cutoff IT'!B279="","",'[1]ev391cutoff IT'!B279)</f>
        <v>0.1</v>
      </c>
      <c r="C279" s="43" t="str">
        <f>IF('[1]ev391cutoff IT'!C279="","",'[1]ev391cutoff IT'!C279)</f>
        <v>full box with polymer vials</v>
      </c>
      <c r="D279" s="43" t="str">
        <f>IF('[1]ev391cutoff IT'!D279="","",'[1]ev391cutoff IT'!D279)</f>
        <v>NO</v>
      </c>
      <c r="E279" s="43" t="str">
        <f>IF('[1]ev391cutoff IT'!E279="","",'[1]ev391cutoff IT'!E279)</f>
        <v>unit</v>
      </c>
      <c r="F279" s="22" t="str">
        <f>IF('[1]ev391cutoff IT'!F279="","",'[1]ev391cutoff IT'!F279)</f>
        <v/>
      </c>
      <c r="G279" s="22" t="str">
        <f>IF('[1]ev391cutoff IT'!G279="","",'[1]ev391cutoff IT'!G279)</f>
        <v>technosphere</v>
      </c>
      <c r="H279" s="43" t="str">
        <f>IF('[1]ev391cutoff IT'!H279="","",'[1]ev391cutoff IT'!H279)</f>
        <v>penicillin_cut_off_IT</v>
      </c>
      <c r="I279" s="22" t="str">
        <f>IF('[1]ev391cutoff IT'!I279="","",'[1]ev391cutoff IT'!I279)</f>
        <v/>
      </c>
    </row>
    <row r="280" spans="1:9">
      <c r="A280" s="43" t="str">
        <f>IF('[1]ev391cutoff IT'!A280="","",'[1]ev391cutoff IT'!A280)</f>
        <v>production of a pair of gloves</v>
      </c>
      <c r="B280" s="44">
        <f>IF('[1]ev391cutoff IT'!B280="","",'[1]ev391cutoff IT'!B280)</f>
        <v>1</v>
      </c>
      <c r="C280" s="43" t="str">
        <f>IF('[1]ev391cutoff IT'!C280="","",'[1]ev391cutoff IT'!C280)</f>
        <v>pair of gloves</v>
      </c>
      <c r="D280" s="43" t="str">
        <f>IF('[1]ev391cutoff IT'!D280="","",'[1]ev391cutoff IT'!D280)</f>
        <v>MY</v>
      </c>
      <c r="E280" s="43" t="str">
        <f>IF('[1]ev391cutoff IT'!E280="","",'[1]ev391cutoff IT'!E280)</f>
        <v>unit</v>
      </c>
      <c r="F280" s="22" t="str">
        <f>IF('[1]ev391cutoff IT'!F280="","",'[1]ev391cutoff IT'!F280)</f>
        <v/>
      </c>
      <c r="G280" s="22" t="str">
        <f>IF('[1]ev391cutoff IT'!G280="","",'[1]ev391cutoff IT'!G280)</f>
        <v>technosphere</v>
      </c>
      <c r="H280" s="43" t="str">
        <f>IF('[1]ev391cutoff IT'!H280="","",'[1]ev391cutoff IT'!H280)</f>
        <v>ev391cutoff</v>
      </c>
      <c r="I280" s="22" t="str">
        <f>IF('[1]ev391cutoff IT'!I280="","",'[1]ev391cutoff IT'!I280)</f>
        <v/>
      </c>
    </row>
    <row r="281" spans="1:9">
      <c r="A281" s="22" t="str">
        <f>IF('[1]ev391cutoff IT'!A281="","",'[1]ev391cutoff IT'!A281)</f>
        <v>treatment of hazardous waste, hazardous waste incineration, with energy recovery</v>
      </c>
      <c r="B281" s="44">
        <f>IF('[1]ev391cutoff IT'!B281="","",'[1]ev391cutoff IT'!B281)</f>
        <v>-0.15952424403183024</v>
      </c>
      <c r="C281" s="22" t="str">
        <f>IF('[1]ev391cutoff IT'!C281="","",'[1]ev391cutoff IT'!C281)</f>
        <v>hazardous waste, for incineration</v>
      </c>
      <c r="D281" s="22" t="str">
        <f>IF('[1]ev391cutoff IT'!D281="","",'[1]ev391cutoff IT'!D281)</f>
        <v>CH</v>
      </c>
      <c r="E281" s="22" t="str">
        <f>IF('[1]ev391cutoff IT'!E281="","",'[1]ev391cutoff IT'!E281)</f>
        <v>kilogram</v>
      </c>
      <c r="F281" s="22" t="str">
        <f>IF('[1]ev391cutoff IT'!F281="","",'[1]ev391cutoff IT'!F281)</f>
        <v/>
      </c>
      <c r="G281" s="22" t="str">
        <f>IF('[1]ev391cutoff IT'!G281="","",'[1]ev391cutoff IT'!G281)</f>
        <v>technosphere</v>
      </c>
      <c r="H281" s="22" t="str">
        <f>IF('[1]ev391cutoff IT'!H281="","",'[1]ev391cutoff IT'!H281)</f>
        <v>ev391cutoff</v>
      </c>
      <c r="I281" s="22" t="str">
        <f>IF('[1]ev391cutoff IT'!I281="","",'[1]ev391cutoff IT'!I281)</f>
        <v/>
      </c>
    </row>
    <row r="282" spans="1:9">
      <c r="A282" s="43" t="str">
        <f>IF('[1]ev391cutoff IT'!A282="","",'[1]ev391cutoff IT'!A282)</f>
        <v>production of IV sets</v>
      </c>
      <c r="B282" s="44">
        <f>IF('[1]ev391cutoff IT'!B282="","",'[1]ev391cutoff IT'!B282)</f>
        <v>1</v>
      </c>
      <c r="C282" s="43" t="str">
        <f>IF('[1]ev391cutoff IT'!C282="","",'[1]ev391cutoff IT'!C282)</f>
        <v>IV sets</v>
      </c>
      <c r="D282" s="43" t="str">
        <f>IF('[1]ev391cutoff IT'!D282="","",'[1]ev391cutoff IT'!D282)</f>
        <v>RER</v>
      </c>
      <c r="E282" s="43" t="str">
        <f>IF('[1]ev391cutoff IT'!E282="","",'[1]ev391cutoff IT'!E282)</f>
        <v>unit</v>
      </c>
      <c r="F282" s="22" t="str">
        <f>IF('[1]ev391cutoff IT'!F282="","",'[1]ev391cutoff IT'!F282)</f>
        <v/>
      </c>
      <c r="G282" s="22" t="str">
        <f>IF('[1]ev391cutoff IT'!G282="","",'[1]ev391cutoff IT'!G282)</f>
        <v>technosphere</v>
      </c>
      <c r="H282" s="43" t="str">
        <f>IF('[1]ev391cutoff IT'!H282="","",'[1]ev391cutoff IT'!H282)</f>
        <v>penicillin_cut_off_IT</v>
      </c>
      <c r="I282" s="22" t="str">
        <f>IF('[1]ev391cutoff IT'!I282="","",'[1]ev391cutoff IT'!I282)</f>
        <v/>
      </c>
    </row>
    <row r="283" spans="1:9">
      <c r="A283" s="43" t="str">
        <f>IF('[1]ev391cutoff IT'!A283="","",'[1]ev391cutoff IT'!A283)</f>
        <v>medical connector</v>
      </c>
      <c r="B283" s="44">
        <f>IF('[1]ev391cutoff IT'!B283="","",'[1]ev391cutoff IT'!B283)</f>
        <v>1</v>
      </c>
      <c r="C283" s="43" t="str">
        <f>IF('[1]ev391cutoff IT'!C283="","",'[1]ev391cutoff IT'!C283)</f>
        <v>medical connector</v>
      </c>
      <c r="D283" s="43" t="str">
        <f>IF('[1]ev391cutoff IT'!D283="","",'[1]ev391cutoff IT'!D283)</f>
        <v>GLO</v>
      </c>
      <c r="E283" s="43" t="str">
        <f>IF('[1]ev391cutoff IT'!E283="","",'[1]ev391cutoff IT'!E283)</f>
        <v>unit</v>
      </c>
      <c r="F283" s="22" t="str">
        <f>IF('[1]ev391cutoff IT'!F283="","",'[1]ev391cutoff IT'!F283)</f>
        <v/>
      </c>
      <c r="G283" s="22" t="str">
        <f>IF('[1]ev391cutoff IT'!G283="","",'[1]ev391cutoff IT'!G283)</f>
        <v>technosphere</v>
      </c>
      <c r="H283" s="43" t="str">
        <f>IF('[1]ev391cutoff IT'!H283="","",'[1]ev391cutoff IT'!H283)</f>
        <v>penicillin_cut_off_IT</v>
      </c>
      <c r="I283" s="22" t="str">
        <f>IF('[1]ev391cutoff IT'!I283="","",'[1]ev391cutoff IT'!I283)</f>
        <v/>
      </c>
    </row>
    <row r="284" spans="1:9">
      <c r="A284" s="22" t="str">
        <f>IF('[1]ev391cutoff IT'!A284="","",'[1]ev391cutoff IT'!A284)</f>
        <v>market for sodium chlorate, powder</v>
      </c>
      <c r="B284" s="43">
        <f>IF('[1]ev391cutoff IT'!B284="","",'[1]ev391cutoff IT'!B284)</f>
        <v>9.0000000000000008E-4</v>
      </c>
      <c r="C284" s="22" t="str">
        <f>IF('[1]ev391cutoff IT'!C284="","",'[1]ev391cutoff IT'!C284)</f>
        <v>sodium chlorate, powder</v>
      </c>
      <c r="D284" s="22" t="str">
        <f>IF('[1]ev391cutoff IT'!D284="","",'[1]ev391cutoff IT'!D284)</f>
        <v>RER</v>
      </c>
      <c r="E284" s="22" t="str">
        <f>IF('[1]ev391cutoff IT'!E284="","",'[1]ev391cutoff IT'!E284)</f>
        <v>kilogram</v>
      </c>
      <c r="F284" s="22" t="str">
        <f>IF('[1]ev391cutoff IT'!F284="","",'[1]ev391cutoff IT'!F284)</f>
        <v/>
      </c>
      <c r="G284" s="22" t="str">
        <f>IF('[1]ev391cutoff IT'!G284="","",'[1]ev391cutoff IT'!G284)</f>
        <v>technosphere</v>
      </c>
      <c r="H284" s="22" t="str">
        <f>IF('[1]ev391cutoff IT'!H284="","",'[1]ev391cutoff IT'!H284)</f>
        <v>ev391cutoff</v>
      </c>
      <c r="I284" s="22" t="str">
        <f>IF('[1]ev391cutoff IT'!I284="","",'[1]ev391cutoff IT'!I284)</f>
        <v/>
      </c>
    </row>
    <row r="285" spans="1:9">
      <c r="A285" s="43" t="str">
        <f>IF('[1]ev391cutoff IT'!A285="","",'[1]ev391cutoff IT'!A285)</f>
        <v>stopcock</v>
      </c>
      <c r="B285" s="44">
        <f>IF('[1]ev391cutoff IT'!B285="","",'[1]ev391cutoff IT'!B285)</f>
        <v>1</v>
      </c>
      <c r="C285" s="43" t="str">
        <f>IF('[1]ev391cutoff IT'!C285="","",'[1]ev391cutoff IT'!C285)</f>
        <v>stopcock</v>
      </c>
      <c r="D285" s="43" t="str">
        <f>IF('[1]ev391cutoff IT'!D285="","",'[1]ev391cutoff IT'!D285)</f>
        <v>GLO</v>
      </c>
      <c r="E285" s="43" t="str">
        <f>IF('[1]ev391cutoff IT'!E285="","",'[1]ev391cutoff IT'!E285)</f>
        <v>unit</v>
      </c>
      <c r="F285" s="22" t="str">
        <f>IF('[1]ev391cutoff IT'!F285="","",'[1]ev391cutoff IT'!F285)</f>
        <v/>
      </c>
      <c r="G285" s="22" t="str">
        <f>IF('[1]ev391cutoff IT'!G285="","",'[1]ev391cutoff IT'!G285)</f>
        <v>technosphere</v>
      </c>
      <c r="H285" s="43" t="str">
        <f>IF('[1]ev391cutoff IT'!H285="","",'[1]ev391cutoff IT'!H285)</f>
        <v>penicillin_cut_off_IT</v>
      </c>
      <c r="I285" s="22" t="str">
        <f>IF('[1]ev391cutoff IT'!I285="","",'[1]ev391cutoff IT'!I285)</f>
        <v/>
      </c>
    </row>
    <row r="286" spans="1:9">
      <c r="A286" s="22" t="str">
        <f>IF('[1]ev391cutoff IT'!A286="","",'[1]ev391cutoff IT'!A286)</f>
        <v>market for water, ultrapure</v>
      </c>
      <c r="B286" s="44">
        <f>IF('[1]ev391cutoff IT'!B286="","",'[1]ev391cutoff IT'!B286)</f>
        <v>0.1</v>
      </c>
      <c r="C286" s="22" t="str">
        <f>IF('[1]ev391cutoff IT'!C286="","",'[1]ev391cutoff IT'!C286)</f>
        <v>water, ultrapure</v>
      </c>
      <c r="D286" s="22" t="str">
        <f>IF('[1]ev391cutoff IT'!D286="","",'[1]ev391cutoff IT'!D286)</f>
        <v>RER</v>
      </c>
      <c r="E286" s="22" t="str">
        <f>IF('[1]ev391cutoff IT'!E286="","",'[1]ev391cutoff IT'!E286)</f>
        <v>kilogram</v>
      </c>
      <c r="F286" s="22" t="str">
        <f>IF('[1]ev391cutoff IT'!F286="","",'[1]ev391cutoff IT'!F286)</f>
        <v/>
      </c>
      <c r="G286" s="22" t="str">
        <f>IF('[1]ev391cutoff IT'!G286="","",'[1]ev391cutoff IT'!G286)</f>
        <v>technosphere</v>
      </c>
      <c r="H286" s="22" t="str">
        <f>IF('[1]ev391cutoff IT'!H286="","",'[1]ev391cutoff IT'!H286)</f>
        <v>ev391cutoff</v>
      </c>
      <c r="I286" s="22" t="str">
        <f>IF('[1]ev391cutoff IT'!I286="","",'[1]ev391cutoff IT'!I286)</f>
        <v/>
      </c>
    </row>
    <row r="287" spans="1:9">
      <c r="A287" s="22" t="str">
        <f>IF('[1]ev391cutoff IT'!A287="","",'[1]ev391cutoff IT'!A287)</f>
        <v>waste packaging paper, Recycled Content cut-off</v>
      </c>
      <c r="B287" s="44">
        <f>IF('[1]ev391cutoff IT'!B287="","",'[1]ev391cutoff IT'!B287)</f>
        <v>2.0203974E-2</v>
      </c>
      <c r="C287" s="22" t="str">
        <f>IF('[1]ev391cutoff IT'!C287="","",'[1]ev391cutoff IT'!C287)</f>
        <v>waste packaging paper</v>
      </c>
      <c r="D287" s="22" t="str">
        <f>IF('[1]ev391cutoff IT'!D287="","",'[1]ev391cutoff IT'!D287)</f>
        <v>GLO</v>
      </c>
      <c r="E287" s="22" t="str">
        <f>IF('[1]ev391cutoff IT'!E287="","",'[1]ev391cutoff IT'!E287)</f>
        <v>kilogram</v>
      </c>
      <c r="F287" s="22" t="str">
        <f>IF('[1]ev391cutoff IT'!F287="","",'[1]ev391cutoff IT'!F287)</f>
        <v/>
      </c>
      <c r="G287" s="22" t="str">
        <f>IF('[1]ev391cutoff IT'!G287="","",'[1]ev391cutoff IT'!G287)</f>
        <v>technosphere</v>
      </c>
      <c r="H287" s="22" t="str">
        <f>IF('[1]ev391cutoff IT'!H287="","",'[1]ev391cutoff IT'!H287)</f>
        <v>ev391cutoff</v>
      </c>
      <c r="I287" s="22" t="str">
        <f>IF('[1]ev391cutoff IT'!I287="","",'[1]ev391cutoff IT'!I287)</f>
        <v/>
      </c>
    </row>
    <row r="288" spans="1:9">
      <c r="A288" s="22" t="str">
        <f>IF('[1]ev391cutoff IT'!A288="","",'[1]ev391cutoff IT'!A288)</f>
        <v>Ethanol</v>
      </c>
      <c r="B288" s="43">
        <f>IF('[1]ev391cutoff IT'!B288="","",'[1]ev391cutoff IT'!B288)</f>
        <v>3.5999999999999997E-4</v>
      </c>
      <c r="C288" s="22" t="str">
        <f>IF('[1]ev391cutoff IT'!C288="","",'[1]ev391cutoff IT'!C288)</f>
        <v/>
      </c>
      <c r="D288" s="22" t="str">
        <f>IF('[1]ev391cutoff IT'!D288="","",'[1]ev391cutoff IT'!D288)</f>
        <v/>
      </c>
      <c r="E288" s="22" t="str">
        <f>IF('[1]ev391cutoff IT'!E288="","",'[1]ev391cutoff IT'!E288)</f>
        <v>kilogram</v>
      </c>
      <c r="F288" s="22" t="str">
        <f>IF('[1]ev391cutoff IT'!F288="","",'[1]ev391cutoff IT'!F288)</f>
        <v>air</v>
      </c>
      <c r="G288" s="22" t="str">
        <f>IF('[1]ev391cutoff IT'!G288="","",'[1]ev391cutoff IT'!G288)</f>
        <v>biosphere</v>
      </c>
      <c r="H288" s="22" t="str">
        <f>IF('[1]ev391cutoff IT'!H288="","",'[1]ev391cutoff IT'!H288)</f>
        <v>biosphere3</v>
      </c>
      <c r="I288" s="22" t="str">
        <f>IF('[1]ev391cutoff IT'!I288="","",'[1]ev391cutoff IT'!I288)</f>
        <v/>
      </c>
    </row>
    <row r="289" spans="1:9">
      <c r="A289" s="3" t="str">
        <f>IF('[1]ev391cutoff IT'!A289="","",'[1]ev391cutoff IT'!A289)</f>
        <v/>
      </c>
      <c r="B289" s="3" t="str">
        <f>IF('[1]ev391cutoff IT'!B289="","",'[1]ev391cutoff IT'!B289)</f>
        <v/>
      </c>
      <c r="C289" s="3" t="str">
        <f>IF('[1]ev391cutoff IT'!C289="","",'[1]ev391cutoff IT'!C289)</f>
        <v/>
      </c>
      <c r="D289" s="3" t="str">
        <f>IF('[1]ev391cutoff IT'!D289="","",'[1]ev391cutoff IT'!D289)</f>
        <v/>
      </c>
      <c r="E289" s="3" t="str">
        <f>IF('[1]ev391cutoff IT'!E289="","",'[1]ev391cutoff IT'!E289)</f>
        <v/>
      </c>
      <c r="F289" s="3" t="str">
        <f>IF('[1]ev391cutoff IT'!F289="","",'[1]ev391cutoff IT'!F289)</f>
        <v/>
      </c>
      <c r="G289" s="3" t="str">
        <f>IF('[1]ev391cutoff IT'!G289="","",'[1]ev391cutoff IT'!G289)</f>
        <v/>
      </c>
      <c r="H289" s="3" t="str">
        <f>IF('[1]ev391cutoff IT'!H289="","",'[1]ev391cutoff IT'!H289)</f>
        <v/>
      </c>
      <c r="I289" s="3" t="str">
        <f>IF('[1]ev391cutoff IT'!I289="","",'[1]ev391cutoff IT'!I289)</f>
        <v/>
      </c>
    </row>
    <row r="290" spans="1:9" ht="15.75">
      <c r="A290" s="28" t="str">
        <f>IF('[1]ev391cutoff IT'!A290="","",'[1]ev391cutoff IT'!A290)</f>
        <v>Activity</v>
      </c>
      <c r="B290" s="29" t="str">
        <f>IF('[1]ev391cutoff IT'!B290="","",'[1]ev391cutoff IT'!B290)</f>
        <v>manufacturing of raw penicillium V</v>
      </c>
      <c r="C290" s="30" t="str">
        <f>IF('[1]ev391cutoff IT'!C290="","",'[1]ev391cutoff IT'!C290)</f>
        <v/>
      </c>
      <c r="D290" s="31" t="str">
        <f>IF('[1]ev391cutoff IT'!D290="","",'[1]ev391cutoff IT'!D290)</f>
        <v/>
      </c>
      <c r="E290" s="30" t="str">
        <f>IF('[1]ev391cutoff IT'!E290="","",'[1]ev391cutoff IT'!E290)</f>
        <v/>
      </c>
      <c r="F290" s="32" t="str">
        <f>IF('[1]ev391cutoff IT'!F290="","",'[1]ev391cutoff IT'!F290)</f>
        <v/>
      </c>
      <c r="G290" s="30" t="str">
        <f>IF('[1]ev391cutoff IT'!G290="","",'[1]ev391cutoff IT'!G290)</f>
        <v/>
      </c>
      <c r="H290" s="30" t="str">
        <f>IF('[1]ev391cutoff IT'!H290="","",'[1]ev391cutoff IT'!H290)</f>
        <v/>
      </c>
      <c r="I290" s="30" t="str">
        <f>IF('[1]ev391cutoff IT'!I290="","",'[1]ev391cutoff IT'!I290)</f>
        <v/>
      </c>
    </row>
    <row r="291" spans="1:9">
      <c r="A291" s="33" t="str">
        <f>IF('[1]ev391cutoff IT'!A291="","",'[1]ev391cutoff IT'!A291)</f>
        <v>production amount</v>
      </c>
      <c r="B291" s="34">
        <f>IF('[1]ev391cutoff IT'!B291="","",'[1]ev391cutoff IT'!B291)</f>
        <v>1</v>
      </c>
      <c r="C291" s="30" t="str">
        <f>IF('[1]ev391cutoff IT'!C291="","",'[1]ev391cutoff IT'!C291)</f>
        <v/>
      </c>
      <c r="D291" s="30" t="str">
        <f>IF('[1]ev391cutoff IT'!D291="","",'[1]ev391cutoff IT'!D291)</f>
        <v/>
      </c>
      <c r="E291" s="30" t="str">
        <f>IF('[1]ev391cutoff IT'!E291="","",'[1]ev391cutoff IT'!E291)</f>
        <v/>
      </c>
      <c r="F291" s="32" t="str">
        <f>IF('[1]ev391cutoff IT'!F291="","",'[1]ev391cutoff IT'!F291)</f>
        <v/>
      </c>
      <c r="G291" s="30" t="str">
        <f>IF('[1]ev391cutoff IT'!G291="","",'[1]ev391cutoff IT'!G291)</f>
        <v/>
      </c>
      <c r="H291" s="30" t="str">
        <f>IF('[1]ev391cutoff IT'!H291="","",'[1]ev391cutoff IT'!H291)</f>
        <v/>
      </c>
      <c r="I291" s="30" t="str">
        <f>IF('[1]ev391cutoff IT'!I291="","",'[1]ev391cutoff IT'!I291)</f>
        <v/>
      </c>
    </row>
    <row r="292" spans="1:9">
      <c r="A292" s="33" t="str">
        <f>IF('[1]ev391cutoff IT'!A292="","",'[1]ev391cutoff IT'!A292)</f>
        <v>reference product</v>
      </c>
      <c r="B292" s="46" t="str">
        <f>IF('[1]ev391cutoff IT'!B292="","",'[1]ev391cutoff IT'!B292)</f>
        <v>raw penicillium V</v>
      </c>
      <c r="C292" s="30" t="str">
        <f>IF('[1]ev391cutoff IT'!C292="","",'[1]ev391cutoff IT'!C292)</f>
        <v/>
      </c>
      <c r="D292" s="30" t="str">
        <f>IF('[1]ev391cutoff IT'!D292="","",'[1]ev391cutoff IT'!D292)</f>
        <v/>
      </c>
      <c r="E292" s="30" t="str">
        <f>IF('[1]ev391cutoff IT'!E292="","",'[1]ev391cutoff IT'!E292)</f>
        <v/>
      </c>
      <c r="F292" s="32" t="str">
        <f>IF('[1]ev391cutoff IT'!F292="","",'[1]ev391cutoff IT'!F292)</f>
        <v/>
      </c>
      <c r="G292" s="30" t="str">
        <f>IF('[1]ev391cutoff IT'!G292="","",'[1]ev391cutoff IT'!G292)</f>
        <v/>
      </c>
      <c r="H292" s="30" t="str">
        <f>IF('[1]ev391cutoff IT'!H292="","",'[1]ev391cutoff IT'!H292)</f>
        <v/>
      </c>
      <c r="I292" s="30" t="str">
        <f>IF('[1]ev391cutoff IT'!I292="","",'[1]ev391cutoff IT'!I292)</f>
        <v/>
      </c>
    </row>
    <row r="293" spans="1:9">
      <c r="A293" s="33" t="str">
        <f>IF('[1]ev391cutoff IT'!A293="","",'[1]ev391cutoff IT'!A293)</f>
        <v>location</v>
      </c>
      <c r="B293" s="34" t="str">
        <f>IF('[1]ev391cutoff IT'!B293="","",'[1]ev391cutoff IT'!B293)</f>
        <v>IT</v>
      </c>
      <c r="C293" s="30" t="str">
        <f>IF('[1]ev391cutoff IT'!C293="","",'[1]ev391cutoff IT'!C293)</f>
        <v/>
      </c>
      <c r="D293" s="30" t="str">
        <f>IF('[1]ev391cutoff IT'!D293="","",'[1]ev391cutoff IT'!D293)</f>
        <v/>
      </c>
      <c r="E293" s="30" t="str">
        <f>IF('[1]ev391cutoff IT'!E293="","",'[1]ev391cutoff IT'!E293)</f>
        <v/>
      </c>
      <c r="F293" s="32" t="str">
        <f>IF('[1]ev391cutoff IT'!F293="","",'[1]ev391cutoff IT'!F293)</f>
        <v/>
      </c>
      <c r="G293" s="30" t="str">
        <f>IF('[1]ev391cutoff IT'!G293="","",'[1]ev391cutoff IT'!G293)</f>
        <v/>
      </c>
      <c r="H293" s="30" t="str">
        <f>IF('[1]ev391cutoff IT'!H293="","",'[1]ev391cutoff IT'!H293)</f>
        <v/>
      </c>
      <c r="I293" s="30" t="str">
        <f>IF('[1]ev391cutoff IT'!I293="","",'[1]ev391cutoff IT'!I293)</f>
        <v/>
      </c>
    </row>
    <row r="294" spans="1:9">
      <c r="A294" s="33" t="str">
        <f>IF('[1]ev391cutoff IT'!A294="","",'[1]ev391cutoff IT'!A294)</f>
        <v>unit</v>
      </c>
      <c r="B294" s="35" t="str">
        <f>IF('[1]ev391cutoff IT'!B294="","",'[1]ev391cutoff IT'!B294)</f>
        <v>kilogram</v>
      </c>
      <c r="C294" s="30" t="str">
        <f>IF('[1]ev391cutoff IT'!C294="","",'[1]ev391cutoff IT'!C294)</f>
        <v/>
      </c>
      <c r="D294" s="30" t="str">
        <f>IF('[1]ev391cutoff IT'!D294="","",'[1]ev391cutoff IT'!D294)</f>
        <v/>
      </c>
      <c r="E294" s="30" t="str">
        <f>IF('[1]ev391cutoff IT'!E294="","",'[1]ev391cutoff IT'!E294)</f>
        <v/>
      </c>
      <c r="F294" s="32" t="str">
        <f>IF('[1]ev391cutoff IT'!F294="","",'[1]ev391cutoff IT'!F294)</f>
        <v/>
      </c>
      <c r="G294" s="30" t="str">
        <f>IF('[1]ev391cutoff IT'!G294="","",'[1]ev391cutoff IT'!G294)</f>
        <v/>
      </c>
      <c r="H294" s="30" t="str">
        <f>IF('[1]ev391cutoff IT'!H294="","",'[1]ev391cutoff IT'!H294)</f>
        <v/>
      </c>
      <c r="I294" s="30" t="str">
        <f>IF('[1]ev391cutoff IT'!I294="","",'[1]ev391cutoff IT'!I294)</f>
        <v/>
      </c>
    </row>
    <row r="295" spans="1:9" ht="15.75">
      <c r="A295" s="36" t="str">
        <f>IF('[1]ev391cutoff IT'!A295="","",'[1]ev391cutoff IT'!A295)</f>
        <v>Exchanges</v>
      </c>
      <c r="B295" s="29" t="str">
        <f>IF('[1]ev391cutoff IT'!B295="","",'[1]ev391cutoff IT'!B295)</f>
        <v/>
      </c>
      <c r="C295" s="36" t="str">
        <f>IF('[1]ev391cutoff IT'!C295="","",'[1]ev391cutoff IT'!C295)</f>
        <v/>
      </c>
      <c r="D295" s="36" t="str">
        <f>IF('[1]ev391cutoff IT'!D295="","",'[1]ev391cutoff IT'!D295)</f>
        <v/>
      </c>
      <c r="E295" s="36" t="str">
        <f>IF('[1]ev391cutoff IT'!E295="","",'[1]ev391cutoff IT'!E295)</f>
        <v/>
      </c>
      <c r="F295" s="32" t="str">
        <f>IF('[1]ev391cutoff IT'!F295="","",'[1]ev391cutoff IT'!F295)</f>
        <v/>
      </c>
      <c r="G295" s="36" t="str">
        <f>IF('[1]ev391cutoff IT'!G295="","",'[1]ev391cutoff IT'!G295)</f>
        <v/>
      </c>
      <c r="H295" s="36" t="str">
        <f>IF('[1]ev391cutoff IT'!H295="","",'[1]ev391cutoff IT'!H295)</f>
        <v/>
      </c>
      <c r="I295" s="36" t="str">
        <f>IF('[1]ev391cutoff IT'!I295="","",'[1]ev391cutoff IT'!I295)</f>
        <v/>
      </c>
    </row>
    <row r="296" spans="1:9" ht="15.75">
      <c r="A296" s="36" t="str">
        <f>IF('[1]ev391cutoff IT'!A296="","",'[1]ev391cutoff IT'!A296)</f>
        <v>name</v>
      </c>
      <c r="B296" s="29" t="str">
        <f>IF('[1]ev391cutoff IT'!B296="","",'[1]ev391cutoff IT'!B296)</f>
        <v>amount</v>
      </c>
      <c r="C296" s="36" t="str">
        <f>IF('[1]ev391cutoff IT'!C296="","",'[1]ev391cutoff IT'!C296)</f>
        <v>reference product</v>
      </c>
      <c r="D296" s="36" t="str">
        <f>IF('[1]ev391cutoff IT'!D296="","",'[1]ev391cutoff IT'!D296)</f>
        <v>location</v>
      </c>
      <c r="E296" s="36" t="str">
        <f>IF('[1]ev391cutoff IT'!E296="","",'[1]ev391cutoff IT'!E296)</f>
        <v>unit</v>
      </c>
      <c r="F296" s="37" t="str">
        <f>IF('[1]ev391cutoff IT'!F296="","",'[1]ev391cutoff IT'!F296)</f>
        <v>categories</v>
      </c>
      <c r="G296" s="36" t="str">
        <f>IF('[1]ev391cutoff IT'!G296="","",'[1]ev391cutoff IT'!G296)</f>
        <v>type</v>
      </c>
      <c r="H296" s="36" t="str">
        <f>IF('[1]ev391cutoff IT'!H296="","",'[1]ev391cutoff IT'!H296)</f>
        <v>database</v>
      </c>
      <c r="I296" s="36" t="str">
        <f>IF('[1]ev391cutoff IT'!I296="","",'[1]ev391cutoff IT'!I296)</f>
        <v>comment</v>
      </c>
    </row>
    <row r="297" spans="1:9">
      <c r="A297" s="47" t="str">
        <f>IF('[1]ev391cutoff IT'!A297="","",'[1]ev391cutoff IT'!A297)</f>
        <v>manufacturing of raw penicillium V</v>
      </c>
      <c r="B297" s="48">
        <f>IF('[1]ev391cutoff IT'!B297="","",'[1]ev391cutoff IT'!B297)</f>
        <v>1</v>
      </c>
      <c r="C297" s="47" t="str">
        <f>IF('[1]ev391cutoff IT'!C297="","",'[1]ev391cutoff IT'!C297)</f>
        <v>raw penicillium V</v>
      </c>
      <c r="D297" s="47" t="str">
        <f>IF('[1]ev391cutoff IT'!D297="","",'[1]ev391cutoff IT'!D297)</f>
        <v>IT</v>
      </c>
      <c r="E297" s="47" t="str">
        <f>IF('[1]ev391cutoff IT'!E297="","",'[1]ev391cutoff IT'!E297)</f>
        <v>kilogram</v>
      </c>
      <c r="F297" s="32" t="str">
        <f>IF('[1]ev391cutoff IT'!F297="","",'[1]ev391cutoff IT'!F297)</f>
        <v/>
      </c>
      <c r="G297" s="32" t="str">
        <f>IF('[1]ev391cutoff IT'!G297="","",'[1]ev391cutoff IT'!G297)</f>
        <v>production</v>
      </c>
      <c r="H297" s="49" t="str">
        <f>IF('[1]ev391cutoff IT'!H297="","",'[1]ev391cutoff IT'!H297)</f>
        <v>penicillin_cut_off_IT</v>
      </c>
      <c r="I297" s="32" t="str">
        <f>IF('[1]ev391cutoff IT'!I297="","",'[1]ev391cutoff IT'!I297)</f>
        <v/>
      </c>
    </row>
    <row r="298" spans="1:9">
      <c r="A298" s="32" t="str">
        <f>IF('[1]ev391cutoff IT'!A298="","",'[1]ev391cutoff IT'!A298)</f>
        <v>market for acetone, liquid</v>
      </c>
      <c r="B298" s="48">
        <f>IF('[1]ev391cutoff IT'!B298="","",'[1]ev391cutoff IT'!B298)</f>
        <v>0.22</v>
      </c>
      <c r="C298" s="32" t="str">
        <f>IF('[1]ev391cutoff IT'!C298="","",'[1]ev391cutoff IT'!C298)</f>
        <v>acetone, liquid</v>
      </c>
      <c r="D298" s="32" t="str">
        <f>IF('[1]ev391cutoff IT'!D298="","",'[1]ev391cutoff IT'!D298)</f>
        <v>RER</v>
      </c>
      <c r="E298" s="32" t="str">
        <f>IF('[1]ev391cutoff IT'!E298="","",'[1]ev391cutoff IT'!E298)</f>
        <v>kilogram</v>
      </c>
      <c r="F298" s="32" t="str">
        <f>IF('[1]ev391cutoff IT'!F298="","",'[1]ev391cutoff IT'!F298)</f>
        <v/>
      </c>
      <c r="G298" s="32" t="str">
        <f>IF('[1]ev391cutoff IT'!G298="","",'[1]ev391cutoff IT'!G298)</f>
        <v>technosphere</v>
      </c>
      <c r="H298" s="32" t="str">
        <f>IF('[1]ev391cutoff IT'!H298="","",'[1]ev391cutoff IT'!H298)</f>
        <v>ev391cutoff</v>
      </c>
      <c r="I298" s="32" t="str">
        <f>IF('[1]ev391cutoff IT'!I298="","",'[1]ev391cutoff IT'!I298)</f>
        <v>Purification</v>
      </c>
    </row>
    <row r="299" spans="1:9">
      <c r="A299" s="32" t="str">
        <f>IF('[1]ev391cutoff IT'!A299="","",'[1]ev391cutoff IT'!A299)</f>
        <v>market for ammonium sulfate</v>
      </c>
      <c r="B299" s="48">
        <f>IF('[1]ev391cutoff IT'!B299="","",'[1]ev391cutoff IT'!B299)</f>
        <v>0.32</v>
      </c>
      <c r="C299" s="32" t="str">
        <f>IF('[1]ev391cutoff IT'!C299="","",'[1]ev391cutoff IT'!C299)</f>
        <v>ammonium sulfate</v>
      </c>
      <c r="D299" s="32" t="str">
        <f>IF('[1]ev391cutoff IT'!D299="","",'[1]ev391cutoff IT'!D299)</f>
        <v>RER</v>
      </c>
      <c r="E299" s="32" t="str">
        <f>IF('[1]ev391cutoff IT'!E299="","",'[1]ev391cutoff IT'!E299)</f>
        <v>kilogram</v>
      </c>
      <c r="F299" s="32" t="str">
        <f>IF('[1]ev391cutoff IT'!F299="","",'[1]ev391cutoff IT'!F299)</f>
        <v/>
      </c>
      <c r="G299" s="32" t="str">
        <f>IF('[1]ev391cutoff IT'!G299="","",'[1]ev391cutoff IT'!G299)</f>
        <v>technosphere</v>
      </c>
      <c r="H299" s="32" t="str">
        <f>IF('[1]ev391cutoff IT'!H299="","",'[1]ev391cutoff IT'!H299)</f>
        <v>ev391cutoff</v>
      </c>
      <c r="I299" s="32" t="str">
        <f>IF('[1]ev391cutoff IT'!I299="","",'[1]ev391cutoff IT'!I299)</f>
        <v>Purification</v>
      </c>
    </row>
    <row r="300" spans="1:9">
      <c r="A300" s="32" t="str">
        <f>IF('[1]ev391cutoff IT'!A300="","",'[1]ev391cutoff IT'!A300)</f>
        <v>market for butyl acetate</v>
      </c>
      <c r="B300" s="48">
        <f>IF('[1]ev391cutoff IT'!B300="","",'[1]ev391cutoff IT'!B300)</f>
        <v>0.18</v>
      </c>
      <c r="C300" s="32" t="str">
        <f>IF('[1]ev391cutoff IT'!C300="","",'[1]ev391cutoff IT'!C300)</f>
        <v>butyl acetate</v>
      </c>
      <c r="D300" s="32" t="str">
        <f>IF('[1]ev391cutoff IT'!D300="","",'[1]ev391cutoff IT'!D300)</f>
        <v>RER</v>
      </c>
      <c r="E300" s="32" t="str">
        <f>IF('[1]ev391cutoff IT'!E300="","",'[1]ev391cutoff IT'!E300)</f>
        <v>kilogram</v>
      </c>
      <c r="F300" s="32" t="str">
        <f>IF('[1]ev391cutoff IT'!F300="","",'[1]ev391cutoff IT'!F300)</f>
        <v/>
      </c>
      <c r="G300" s="32" t="str">
        <f>IF('[1]ev391cutoff IT'!G300="","",'[1]ev391cutoff IT'!G300)</f>
        <v>technosphere</v>
      </c>
      <c r="H300" s="32" t="str">
        <f>IF('[1]ev391cutoff IT'!H300="","",'[1]ev391cutoff IT'!H300)</f>
        <v>ev391cutoff</v>
      </c>
      <c r="I300" s="32" t="str">
        <f>IF('[1]ev391cutoff IT'!I300="","",'[1]ev391cutoff IT'!I300)</f>
        <v>Extraction</v>
      </c>
    </row>
    <row r="301" spans="1:9">
      <c r="A301" s="32" t="str">
        <f>IF('[1]ev391cutoff IT'!A301="","",'[1]ev391cutoff IT'!A301)</f>
        <v>market for electricity, low voltage</v>
      </c>
      <c r="B301" s="48">
        <f>IF('[1]ev391cutoff IT'!B301="","",'[1]ev391cutoff IT'!B301)</f>
        <v>21.977777777777778</v>
      </c>
      <c r="C301" s="32" t="str">
        <f>IF('[1]ev391cutoff IT'!C301="","",'[1]ev391cutoff IT'!C301)</f>
        <v>electricity, low voltage</v>
      </c>
      <c r="D301" s="32" t="str">
        <f>IF('[1]ev391cutoff IT'!D301="","",'[1]ev391cutoff IT'!D301)</f>
        <v>IT</v>
      </c>
      <c r="E301" s="32" t="str">
        <f>IF('[1]ev391cutoff IT'!E301="","",'[1]ev391cutoff IT'!E301)</f>
        <v>kilowatt hour</v>
      </c>
      <c r="F301" s="32" t="str">
        <f>IF('[1]ev391cutoff IT'!F301="","",'[1]ev391cutoff IT'!F301)</f>
        <v/>
      </c>
      <c r="G301" s="32" t="str">
        <f>IF('[1]ev391cutoff IT'!G301="","",'[1]ev391cutoff IT'!G301)</f>
        <v>technosphere</v>
      </c>
      <c r="H301" s="32" t="str">
        <f>IF('[1]ev391cutoff IT'!H301="","",'[1]ev391cutoff IT'!H301)</f>
        <v>ev391cutoff</v>
      </c>
      <c r="I301" s="32" t="str">
        <f>IF('[1]ev391cutoff IT'!I301="","",'[1]ev391cutoff IT'!I301)</f>
        <v>Equivelent to 79.12 MJ</v>
      </c>
    </row>
    <row r="302" spans="1:9">
      <c r="A302" s="32" t="str">
        <f>IF('[1]ev391cutoff IT'!A302="","",'[1]ev391cutoff IT'!A302)</f>
        <v>glucose production</v>
      </c>
      <c r="B302" s="48">
        <f>IF('[1]ev391cutoff IT'!B302="","",'[1]ev391cutoff IT'!B302)</f>
        <v>5.18</v>
      </c>
      <c r="C302" s="32" t="str">
        <f>IF('[1]ev391cutoff IT'!C302="","",'[1]ev391cutoff IT'!C302)</f>
        <v>glucose</v>
      </c>
      <c r="D302" s="32" t="str">
        <f>IF('[1]ev391cutoff IT'!D302="","",'[1]ev391cutoff IT'!D302)</f>
        <v>RER</v>
      </c>
      <c r="E302" s="32" t="str">
        <f>IF('[1]ev391cutoff IT'!E302="","",'[1]ev391cutoff IT'!E302)</f>
        <v>kilogram</v>
      </c>
      <c r="F302" s="32" t="str">
        <f>IF('[1]ev391cutoff IT'!F302="","",'[1]ev391cutoff IT'!F302)</f>
        <v/>
      </c>
      <c r="G302" s="32" t="str">
        <f>IF('[1]ev391cutoff IT'!G302="","",'[1]ev391cutoff IT'!G302)</f>
        <v>technosphere</v>
      </c>
      <c r="H302" s="32" t="str">
        <f>IF('[1]ev391cutoff IT'!H302="","",'[1]ev391cutoff IT'!H302)</f>
        <v>ev391cutoff</v>
      </c>
      <c r="I302" s="32" t="str">
        <f>IF('[1]ev391cutoff IT'!I302="","",'[1]ev391cutoff IT'!I302)</f>
        <v>Fermentation</v>
      </c>
    </row>
    <row r="303" spans="1:9">
      <c r="A303" s="32" t="str">
        <f>IF('[1]ev391cutoff IT'!A303="","",'[1]ev391cutoff IT'!A303)</f>
        <v>market for heat, from steam, in chemical industry</v>
      </c>
      <c r="B303" s="48">
        <f>IF('[1]ev391cutoff IT'!B303="","",'[1]ev391cutoff IT'!B303)</f>
        <v>8.91</v>
      </c>
      <c r="C303" s="32" t="str">
        <f>IF('[1]ev391cutoff IT'!C303="","",'[1]ev391cutoff IT'!C303)</f>
        <v>heat, from steam, in chemical industry</v>
      </c>
      <c r="D303" s="32" t="str">
        <f>IF('[1]ev391cutoff IT'!D303="","",'[1]ev391cutoff IT'!D303)</f>
        <v>RER</v>
      </c>
      <c r="E303" s="32" t="str">
        <f>IF('[1]ev391cutoff IT'!E303="","",'[1]ev391cutoff IT'!E303)</f>
        <v>megajoule</v>
      </c>
      <c r="F303" s="32" t="str">
        <f>IF('[1]ev391cutoff IT'!F303="","",'[1]ev391cutoff IT'!F303)</f>
        <v/>
      </c>
      <c r="G303" s="32" t="str">
        <f>IF('[1]ev391cutoff IT'!G303="","",'[1]ev391cutoff IT'!G303)</f>
        <v>technosphere</v>
      </c>
      <c r="H303" s="32" t="str">
        <f>IF('[1]ev391cutoff IT'!H303="","",'[1]ev391cutoff IT'!H303)</f>
        <v>ev391cutoff</v>
      </c>
      <c r="I303" s="32" t="str">
        <f>IF('[1]ev391cutoff IT'!I303="","",'[1]ev391cutoff IT'!I303)</f>
        <v/>
      </c>
    </row>
    <row r="304" spans="1:9">
      <c r="A304" s="32" t="str">
        <f>IF('[1]ev391cutoff IT'!A304="","",'[1]ev391cutoff IT'!A304)</f>
        <v>market for oxygen, liquid</v>
      </c>
      <c r="B304" s="48">
        <f>IF('[1]ev391cutoff IT'!B304="","",'[1]ev391cutoff IT'!B304)</f>
        <v>4.0199999999999996</v>
      </c>
      <c r="C304" s="32" t="str">
        <f>IF('[1]ev391cutoff IT'!C304="","",'[1]ev391cutoff IT'!C304)</f>
        <v>oxygen, liquid</v>
      </c>
      <c r="D304" s="32" t="str">
        <f>IF('[1]ev391cutoff IT'!D304="","",'[1]ev391cutoff IT'!D304)</f>
        <v>RER</v>
      </c>
      <c r="E304" s="32" t="str">
        <f>IF('[1]ev391cutoff IT'!E304="","",'[1]ev391cutoff IT'!E304)</f>
        <v>kilogram</v>
      </c>
      <c r="F304" s="32" t="str">
        <f>IF('[1]ev391cutoff IT'!F304="","",'[1]ev391cutoff IT'!F304)</f>
        <v/>
      </c>
      <c r="G304" s="32" t="str">
        <f>IF('[1]ev391cutoff IT'!G304="","",'[1]ev391cutoff IT'!G304)</f>
        <v>technosphere</v>
      </c>
      <c r="H304" s="32" t="str">
        <f>IF('[1]ev391cutoff IT'!H304="","",'[1]ev391cutoff IT'!H304)</f>
        <v>ev391cutoff</v>
      </c>
      <c r="I304" s="32" t="str">
        <f>IF('[1]ev391cutoff IT'!I304="","",'[1]ev391cutoff IT'!I304)</f>
        <v>Fermentation</v>
      </c>
    </row>
    <row r="305" spans="1:9">
      <c r="A305" s="47" t="str">
        <f>IF('[1]ev391cutoff IT'!A305="","",'[1]ev391cutoff IT'!A305)</f>
        <v>production of pharmamedia</v>
      </c>
      <c r="B305" s="48">
        <f>IF('[1]ev391cutoff IT'!B305="","",'[1]ev391cutoff IT'!B305)</f>
        <v>1.3</v>
      </c>
      <c r="C305" s="47" t="str">
        <f>IF('[1]ev391cutoff IT'!C305="","",'[1]ev391cutoff IT'!C305)</f>
        <v>pharmamedia</v>
      </c>
      <c r="D305" s="47" t="str">
        <f>IF('[1]ev391cutoff IT'!D305="","",'[1]ev391cutoff IT'!D305)</f>
        <v>RER</v>
      </c>
      <c r="E305" s="47" t="str">
        <f>IF('[1]ev391cutoff IT'!E305="","",'[1]ev391cutoff IT'!E305)</f>
        <v>kilogram</v>
      </c>
      <c r="F305" s="32" t="str">
        <f>IF('[1]ev391cutoff IT'!F305="","",'[1]ev391cutoff IT'!F305)</f>
        <v/>
      </c>
      <c r="G305" s="32" t="str">
        <f>IF('[1]ev391cutoff IT'!G305="","",'[1]ev391cutoff IT'!G305)</f>
        <v>technosphere</v>
      </c>
      <c r="H305" s="47" t="str">
        <f>IF('[1]ev391cutoff IT'!H305="","",'[1]ev391cutoff IT'!H305)</f>
        <v>penicillin_cut_off_IT</v>
      </c>
      <c r="I305" s="32" t="str">
        <f>IF('[1]ev391cutoff IT'!I305="","",'[1]ev391cutoff IT'!I305)</f>
        <v>Fermentation</v>
      </c>
    </row>
    <row r="306" spans="1:9">
      <c r="A306" s="32" t="str">
        <f>IF('[1]ev391cutoff IT'!A306="","",'[1]ev391cutoff IT'!A306)</f>
        <v>market for phenoxy-compound</v>
      </c>
      <c r="B306" s="48">
        <f>IF('[1]ev391cutoff IT'!B306="","",'[1]ev391cutoff IT'!B306)</f>
        <v>0.36</v>
      </c>
      <c r="C306" s="32" t="str">
        <f>IF('[1]ev391cutoff IT'!C306="","",'[1]ev391cutoff IT'!C306)</f>
        <v>phenoxy-compound</v>
      </c>
      <c r="D306" s="32" t="str">
        <f>IF('[1]ev391cutoff IT'!D306="","",'[1]ev391cutoff IT'!D306)</f>
        <v>GLO</v>
      </c>
      <c r="E306" s="32" t="str">
        <f>IF('[1]ev391cutoff IT'!E306="","",'[1]ev391cutoff IT'!E306)</f>
        <v>kilogram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>Fermentation</v>
      </c>
    </row>
    <row r="307" spans="1:9">
      <c r="A307" s="47" t="str">
        <f>IF('[1]ev391cutoff IT'!A307="","",'[1]ev391cutoff IT'!A307)</f>
        <v>sodium acetate</v>
      </c>
      <c r="B307" s="48">
        <f>IF('[1]ev391cutoff IT'!B307="","",'[1]ev391cutoff IT'!B307)</f>
        <v>0.26</v>
      </c>
      <c r="C307" s="47" t="str">
        <f>IF('[1]ev391cutoff IT'!C307="","",'[1]ev391cutoff IT'!C307)</f>
        <v>sodium acetate</v>
      </c>
      <c r="D307" s="47" t="str">
        <f>IF('[1]ev391cutoff IT'!D307="","",'[1]ev391cutoff IT'!D307)</f>
        <v>GLO</v>
      </c>
      <c r="E307" s="47" t="str">
        <f>IF('[1]ev391cutoff IT'!E307="","",'[1]ev391cutoff IT'!E307)</f>
        <v>kilogram</v>
      </c>
      <c r="F307" s="32" t="str">
        <f>IF('[1]ev391cutoff IT'!F307="","",'[1]ev391cutoff IT'!F307)</f>
        <v/>
      </c>
      <c r="G307" s="32" t="str">
        <f>IF('[1]ev391cutoff IT'!G307="","",'[1]ev391cutoff IT'!G307)</f>
        <v>technosphere</v>
      </c>
      <c r="H307" s="47" t="str">
        <f>IF('[1]ev391cutoff IT'!H307="","",'[1]ev391cutoff IT'!H307)</f>
        <v>penicillin_cut_off_IT</v>
      </c>
      <c r="I307" s="32" t="str">
        <f>IF('[1]ev391cutoff IT'!I307="","",'[1]ev391cutoff IT'!I307)</f>
        <v>Purification</v>
      </c>
    </row>
    <row r="308" spans="1:9">
      <c r="A308" s="32" t="str">
        <f>IF('[1]ev391cutoff IT'!A308="","",'[1]ev391cutoff IT'!A308)</f>
        <v>market for sodium hydroxide, without water, in 50% solution state</v>
      </c>
      <c r="B308" s="48">
        <f>IF('[1]ev391cutoff IT'!B308="","",'[1]ev391cutoff IT'!B308)</f>
        <v>0.11</v>
      </c>
      <c r="C308" s="32" t="str">
        <f>IF('[1]ev391cutoff IT'!C308="","",'[1]ev391cutoff IT'!C308)</f>
        <v>sodium hydroxide, without water, in 50% solution state</v>
      </c>
      <c r="D308" s="32" t="str">
        <f>IF('[1]ev391cutoff IT'!D308="","",'[1]ev391cutoff IT'!D308)</f>
        <v>GLO</v>
      </c>
      <c r="E308" s="32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>Purification</v>
      </c>
    </row>
    <row r="309" spans="1:9">
      <c r="A309" s="32" t="str">
        <f>IF('[1]ev391cutoff IT'!A309="","",'[1]ev391cutoff IT'!A309)</f>
        <v>market for sulfuric acid</v>
      </c>
      <c r="B309" s="48">
        <f>IF('[1]ev391cutoff IT'!B309="","",'[1]ev391cutoff IT'!B309)</f>
        <v>0.01</v>
      </c>
      <c r="C309" s="32" t="str">
        <f>IF('[1]ev391cutoff IT'!C309="","",'[1]ev391cutoff IT'!C309)</f>
        <v>sulfuric acid</v>
      </c>
      <c r="D309" s="32" t="str">
        <f>IF('[1]ev391cutoff IT'!D309="","",'[1]ev391cutoff IT'!D309)</f>
        <v>RER</v>
      </c>
      <c r="E309" s="32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>Extraction</v>
      </c>
    </row>
    <row r="310" spans="1:9">
      <c r="A310" s="32" t="str">
        <f>IF('[1]ev391cutoff IT'!A310="","",'[1]ev391cutoff IT'!A310)</f>
        <v>market for water, deionised</v>
      </c>
      <c r="B310" s="48">
        <f>IF('[1]ev391cutoff IT'!B310="","",'[1]ev391cutoff IT'!B310)</f>
        <v>19.100000000000001</v>
      </c>
      <c r="C310" s="32" t="str">
        <f>IF('[1]ev391cutoff IT'!C310="","",'[1]ev391cutoff IT'!C310)</f>
        <v>water, deionised</v>
      </c>
      <c r="D310" s="32" t="str">
        <f>IF('[1]ev391cutoff IT'!D310="","",'[1]ev391cutoff IT'!D310)</f>
        <v>Europe without Switzerland</v>
      </c>
      <c r="E310" s="32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32" t="str">
        <f>IF('[1]ev391cutoff IT'!H310="","",'[1]ev391cutoff IT'!H310)</f>
        <v>ev391cutoff</v>
      </c>
      <c r="I310" s="32" t="str">
        <f>IF('[1]ev391cutoff IT'!I310="","",'[1]ev391cutoff IT'!I310)</f>
        <v>Fermentation</v>
      </c>
    </row>
    <row r="311" spans="1:9">
      <c r="A311" s="47" t="str">
        <f>IF('[1]ev391cutoff IT'!A311="","",'[1]ev391cutoff IT'!A311)</f>
        <v>manufacturing of raw penicillium V</v>
      </c>
      <c r="B311" s="48">
        <f>IF('[1]ev391cutoff IT'!B311="","",'[1]ev391cutoff IT'!B311)</f>
        <v>3.9501039501039337E-2</v>
      </c>
      <c r="C311" s="47" t="str">
        <f>IF('[1]ev391cutoff IT'!C311="","",'[1]ev391cutoff IT'!C311)</f>
        <v>raw penicillium V</v>
      </c>
      <c r="D311" s="47" t="str">
        <f>IF('[1]ev391cutoff IT'!D311="","",'[1]ev391cutoff IT'!D311)</f>
        <v>IT</v>
      </c>
      <c r="E311" s="47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47" t="str">
        <f>IF('[1]ev391cutoff IT'!H311="","",'[1]ev391cutoff IT'!H311)</f>
        <v>penicillin_cut_off_IT</v>
      </c>
      <c r="I311" s="32" t="str">
        <f>IF('[1]ev391cutoff IT'!I311="","",'[1]ev391cutoff IT'!I311)</f>
        <v>Losses during proudction with a 96.2% efficiency</v>
      </c>
    </row>
    <row r="312" spans="1:9">
      <c r="A312" s="32" t="str">
        <f>IF('[1]ev391cutoff IT'!A312="","",'[1]ev391cutoff IT'!A312)</f>
        <v>treatment of average incineration residue, residual material landfill</v>
      </c>
      <c r="B312" s="48">
        <f>IF('[1]ev391cutoff IT'!B312="","",'[1]ev391cutoff IT'!B312)</f>
        <v>-5.3499999999999997E-3</v>
      </c>
      <c r="C312" s="32" t="str">
        <f>IF('[1]ev391cutoff IT'!C312="","",'[1]ev391cutoff IT'!C312)</f>
        <v>average incineration residue</v>
      </c>
      <c r="D312" s="32" t="str">
        <f>IF('[1]ev391cutoff IT'!D312="","",'[1]ev391cutoff IT'!D312)</f>
        <v>RoW</v>
      </c>
      <c r="E312" s="32" t="str">
        <f>IF('[1]ev391cutoff IT'!E312="","",'[1]ev391cutoff IT'!E312)</f>
        <v>kilogram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32" t="str">
        <f>IF('[1]ev391cutoff IT'!A313="","",'[1]ev391cutoff IT'!A313)</f>
        <v>treatment of biowaste, municipal incineration</v>
      </c>
      <c r="B313" s="48">
        <f>IF('[1]ev391cutoff IT'!B313="","",'[1]ev391cutoff IT'!B313)</f>
        <v>-1.07</v>
      </c>
      <c r="C313" s="32" t="str">
        <f>IF('[1]ev391cutoff IT'!C313="","",'[1]ev391cutoff IT'!C313)</f>
        <v>biowaste</v>
      </c>
      <c r="D313" s="32" t="str">
        <f>IF('[1]ev391cutoff IT'!D313="","",'[1]ev391cutoff IT'!D313)</f>
        <v>GLO</v>
      </c>
      <c r="E313" s="32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32" t="str">
        <f>IF('[1]ev391cutoff IT'!H313="","",'[1]ev391cutoff IT'!H313)</f>
        <v>ev391cutoff</v>
      </c>
      <c r="I313" s="32" t="str">
        <f>IF('[1]ev391cutoff IT'!I313="","",'[1]ev391cutoff IT'!I313)</f>
        <v/>
      </c>
    </row>
    <row r="314" spans="1:9">
      <c r="A314" s="47" t="str">
        <f>IF('[1]ev391cutoff IT'!A314="","",'[1]ev391cutoff IT'!A314)</f>
        <v>sodium acetate</v>
      </c>
      <c r="B314" s="48">
        <f>IF('[1]ev391cutoff IT'!B314="","",'[1]ev391cutoff IT'!B314)</f>
        <v>-0.03</v>
      </c>
      <c r="C314" s="47" t="str">
        <f>IF('[1]ev391cutoff IT'!C314="","",'[1]ev391cutoff IT'!C314)</f>
        <v>sodium acetate</v>
      </c>
      <c r="D314" s="47" t="str">
        <f>IF('[1]ev391cutoff IT'!D314="","",'[1]ev391cutoff IT'!D314)</f>
        <v>GLO</v>
      </c>
      <c r="E314" s="47" t="str">
        <f>IF('[1]ev391cutoff IT'!E314="","",'[1]ev391cutoff IT'!E314)</f>
        <v>kilogram</v>
      </c>
      <c r="F314" s="32" t="str">
        <f>IF('[1]ev391cutoff IT'!F314="","",'[1]ev391cutoff IT'!F314)</f>
        <v/>
      </c>
      <c r="G314" s="32" t="str">
        <f>IF('[1]ev391cutoff IT'!G314="","",'[1]ev391cutoff IT'!G314)</f>
        <v>technosphere</v>
      </c>
      <c r="H314" s="47" t="str">
        <f>IF('[1]ev391cutoff IT'!H314="","",'[1]ev391cutoff IT'!H314)</f>
        <v>penicillin_cut_off_IT</v>
      </c>
      <c r="I314" s="32" t="str">
        <f>IF('[1]ev391cutoff IT'!I314="","",'[1]ev391cutoff IT'!I314)</f>
        <v/>
      </c>
    </row>
    <row r="315" spans="1:9">
      <c r="A315" s="32" t="str">
        <f>IF('[1]ev391cutoff IT'!A315="","",'[1]ev391cutoff IT'!A315)</f>
        <v>Acetic acid</v>
      </c>
      <c r="B315" s="48">
        <f>IF('[1]ev391cutoff IT'!B315="","",'[1]ev391cutoff IT'!B315)</f>
        <v>0.17</v>
      </c>
      <c r="C315" s="32" t="str">
        <f>IF('[1]ev391cutoff IT'!C315="","",'[1]ev391cutoff IT'!C315)</f>
        <v/>
      </c>
      <c r="D315" s="32" t="str">
        <f>IF('[1]ev391cutoff IT'!D315="","",'[1]ev391cutoff IT'!D315)</f>
        <v/>
      </c>
      <c r="E315" s="32" t="str">
        <f>IF('[1]ev391cutoff IT'!E315="","",'[1]ev391cutoff IT'!E315)</f>
        <v>kilogram</v>
      </c>
      <c r="F315" s="32" t="str">
        <f>IF('[1]ev391cutoff IT'!F315="","",'[1]ev391cutoff IT'!F315)</f>
        <v>water</v>
      </c>
      <c r="G315" s="32" t="str">
        <f>IF('[1]ev391cutoff IT'!G315="","",'[1]ev391cutoff IT'!G315)</f>
        <v>biosphere</v>
      </c>
      <c r="H315" s="32" t="str">
        <f>IF('[1]ev391cutoff IT'!H315="","",'[1]ev391cutoff IT'!H315)</f>
        <v>biosphere3</v>
      </c>
      <c r="I315" s="32" t="str">
        <f>IF('[1]ev391cutoff IT'!I315="","",'[1]ev391cutoff IT'!I315)</f>
        <v/>
      </c>
    </row>
    <row r="316" spans="1:9">
      <c r="A316" s="32" t="str">
        <f>IF('[1]ev391cutoff IT'!A316="","",'[1]ev391cutoff IT'!A316)</f>
        <v>Acetone</v>
      </c>
      <c r="B316" s="48">
        <f>IF('[1]ev391cutoff IT'!B316="","",'[1]ev391cutoff IT'!B316)</f>
        <v>0.22</v>
      </c>
      <c r="C316" s="32" t="str">
        <f>IF('[1]ev391cutoff IT'!C316="","",'[1]ev391cutoff IT'!C316)</f>
        <v/>
      </c>
      <c r="D316" s="32" t="str">
        <f>IF('[1]ev391cutoff IT'!D316="","",'[1]ev391cutoff IT'!D316)</f>
        <v/>
      </c>
      <c r="E316" s="32" t="str">
        <f>IF('[1]ev391cutoff IT'!E316="","",'[1]ev391cutoff IT'!E316)</f>
        <v>kilogram</v>
      </c>
      <c r="F316" s="32" t="str">
        <f>IF('[1]ev391cutoff IT'!F316="","",'[1]ev391cutoff IT'!F316)</f>
        <v>water</v>
      </c>
      <c r="G316" s="32" t="str">
        <f>IF('[1]ev391cutoff IT'!G316="","",'[1]ev391cutoff IT'!G316)</f>
        <v>biosphere</v>
      </c>
      <c r="H316" s="32" t="str">
        <f>IF('[1]ev391cutoff IT'!H316="","",'[1]ev391cutoff IT'!H316)</f>
        <v>biosphere3</v>
      </c>
      <c r="I316" s="32" t="str">
        <f>IF('[1]ev391cutoff IT'!I316="","",'[1]ev391cutoff IT'!I316)</f>
        <v/>
      </c>
    </row>
    <row r="317" spans="1:9">
      <c r="A317" s="32" t="str">
        <f>IF('[1]ev391cutoff IT'!A317="","",'[1]ev391cutoff IT'!A317)</f>
        <v>Butyl acetate</v>
      </c>
      <c r="B317" s="48">
        <f>IF('[1]ev391cutoff IT'!B317="","",'[1]ev391cutoff IT'!B317)</f>
        <v>0.18</v>
      </c>
      <c r="C317" s="32" t="str">
        <f>IF('[1]ev391cutoff IT'!C317="","",'[1]ev391cutoff IT'!C317)</f>
        <v/>
      </c>
      <c r="D317" s="32" t="str">
        <f>IF('[1]ev391cutoff IT'!D317="","",'[1]ev391cutoff IT'!D317)</f>
        <v/>
      </c>
      <c r="E317" s="32" t="str">
        <f>IF('[1]ev391cutoff IT'!E317="","",'[1]ev391cutoff IT'!E317)</f>
        <v>kilogram</v>
      </c>
      <c r="F317" s="32" t="str">
        <f>IF('[1]ev391cutoff IT'!F317="","",'[1]ev391cutoff IT'!F317)</f>
        <v>water</v>
      </c>
      <c r="G317" s="32" t="str">
        <f>IF('[1]ev391cutoff IT'!G317="","",'[1]ev391cutoff IT'!G317)</f>
        <v>biosphere</v>
      </c>
      <c r="H317" s="32" t="str">
        <f>IF('[1]ev391cutoff IT'!H317="","",'[1]ev391cutoff IT'!H317)</f>
        <v>biosphere3</v>
      </c>
      <c r="I317" s="32" t="str">
        <f>IF('[1]ev391cutoff IT'!I317="","",'[1]ev391cutoff IT'!I317)</f>
        <v/>
      </c>
    </row>
    <row r="318" spans="1:9">
      <c r="A318" s="32" t="str">
        <f>IF('[1]ev391cutoff IT'!A318="","",'[1]ev391cutoff IT'!A318)</f>
        <v>Carbon dioxide, fossil</v>
      </c>
      <c r="B318" s="48">
        <f>IF('[1]ev391cutoff IT'!B318="","",'[1]ev391cutoff IT'!B318)</f>
        <v>6.58</v>
      </c>
      <c r="C318" s="32" t="str">
        <f>IF('[1]ev391cutoff IT'!C318="","",'[1]ev391cutoff IT'!C318)</f>
        <v/>
      </c>
      <c r="D318" s="32" t="str">
        <f>IF('[1]ev391cutoff IT'!D318="","",'[1]ev391cutoff IT'!D318)</f>
        <v/>
      </c>
      <c r="E318" s="32" t="str">
        <f>IF('[1]ev391cutoff IT'!E318="","",'[1]ev391cutoff IT'!E318)</f>
        <v>kilogram</v>
      </c>
      <c r="F318" s="32" t="str">
        <f>IF('[1]ev391cutoff IT'!F318="","",'[1]ev391cutoff IT'!F318)</f>
        <v>air</v>
      </c>
      <c r="G318" s="32" t="str">
        <f>IF('[1]ev391cutoff IT'!G318="","",'[1]ev391cutoff IT'!G318)</f>
        <v>biosphere</v>
      </c>
      <c r="H318" s="32" t="str">
        <f>IF('[1]ev391cutoff IT'!H318="","",'[1]ev391cutoff IT'!H318)</f>
        <v>biosphere3</v>
      </c>
      <c r="I318" s="32" t="str">
        <f>IF('[1]ev391cutoff IT'!I318="","",'[1]ev391cutoff IT'!I318)</f>
        <v/>
      </c>
    </row>
    <row r="319" spans="1:9">
      <c r="A319" s="32" t="str">
        <f>IF('[1]ev391cutoff IT'!A319="","",'[1]ev391cutoff IT'!A319)</f>
        <v>Glucose</v>
      </c>
      <c r="B319" s="48">
        <f>IF('[1]ev391cutoff IT'!B319="","",'[1]ev391cutoff IT'!B319)</f>
        <v>0.06</v>
      </c>
      <c r="C319" s="32" t="str">
        <f>IF('[1]ev391cutoff IT'!C319="","",'[1]ev391cutoff IT'!C319)</f>
        <v/>
      </c>
      <c r="D319" s="32" t="str">
        <f>IF('[1]ev391cutoff IT'!D319="","",'[1]ev391cutoff IT'!D319)</f>
        <v/>
      </c>
      <c r="E319" s="32" t="str">
        <f>IF('[1]ev391cutoff IT'!E319="","",'[1]ev391cutoff IT'!E319)</f>
        <v>kilogram</v>
      </c>
      <c r="F319" s="32" t="str">
        <f>IF('[1]ev391cutoff IT'!F319="","",'[1]ev391cutoff IT'!F319)</f>
        <v>water</v>
      </c>
      <c r="G319" s="32" t="str">
        <f>IF('[1]ev391cutoff IT'!G319="","",'[1]ev391cutoff IT'!G319)</f>
        <v>biosphere</v>
      </c>
      <c r="H319" s="32" t="str">
        <f>IF('[1]ev391cutoff IT'!H319="","",'[1]ev391cutoff IT'!H319)</f>
        <v>biosphere3</v>
      </c>
      <c r="I319" s="32" t="str">
        <f>IF('[1]ev391cutoff IT'!I319="","",'[1]ev391cutoff IT'!I319)</f>
        <v/>
      </c>
    </row>
    <row r="320" spans="1:9">
      <c r="A320" s="32" t="str">
        <f>IF('[1]ev391cutoff IT'!A320="","",'[1]ev391cutoff IT'!A320)</f>
        <v>P-chlorophenoxyacetic acid</v>
      </c>
      <c r="B320" s="48">
        <f>IF('[1]ev391cutoff IT'!B320="","",'[1]ev391cutoff IT'!B320)</f>
        <v>0.01</v>
      </c>
      <c r="C320" s="32" t="str">
        <f>IF('[1]ev391cutoff IT'!C320="","",'[1]ev391cutoff IT'!C320)</f>
        <v/>
      </c>
      <c r="D320" s="32" t="str">
        <f>IF('[1]ev391cutoff IT'!D320="","",'[1]ev391cutoff IT'!D320)</f>
        <v/>
      </c>
      <c r="E320" s="32" t="str">
        <f>IF('[1]ev391cutoff IT'!E320="","",'[1]ev391cutoff IT'!E320)</f>
        <v>kilogram</v>
      </c>
      <c r="F320" s="32" t="str">
        <f>IF('[1]ev391cutoff IT'!F320="","",'[1]ev391cutoff IT'!F320)</f>
        <v>water</v>
      </c>
      <c r="G320" s="32" t="str">
        <f>IF('[1]ev391cutoff IT'!G320="","",'[1]ev391cutoff IT'!G320)</f>
        <v>biosphere</v>
      </c>
      <c r="H320" s="32" t="str">
        <f>IF('[1]ev391cutoff IT'!H320="","",'[1]ev391cutoff IT'!H320)</f>
        <v>biosphere3</v>
      </c>
      <c r="I320" s="32" t="str">
        <f>IF('[1]ev391cutoff IT'!I320="","",'[1]ev391cutoff IT'!I320)</f>
        <v/>
      </c>
    </row>
    <row r="321" spans="1:9">
      <c r="A321" s="32" t="str">
        <f>IF('[1]ev391cutoff IT'!A321="","",'[1]ev391cutoff IT'!A321)</f>
        <v>Sodium hydroxide</v>
      </c>
      <c r="B321" s="48">
        <f>IF('[1]ev391cutoff IT'!B321="","",'[1]ev391cutoff IT'!B321)</f>
        <v>0.11</v>
      </c>
      <c r="C321" s="32" t="str">
        <f>IF('[1]ev391cutoff IT'!C321="","",'[1]ev391cutoff IT'!C321)</f>
        <v/>
      </c>
      <c r="D321" s="32" t="str">
        <f>IF('[1]ev391cutoff IT'!D321="","",'[1]ev391cutoff IT'!D321)</f>
        <v/>
      </c>
      <c r="E321" s="32" t="str">
        <f>IF('[1]ev391cutoff IT'!E321="","",'[1]ev391cutoff IT'!E321)</f>
        <v>kilogram</v>
      </c>
      <c r="F321" s="32" t="str">
        <f>IF('[1]ev391cutoff IT'!F321="","",'[1]ev391cutoff IT'!F321)</f>
        <v>air</v>
      </c>
      <c r="G321" s="32" t="str">
        <f>IF('[1]ev391cutoff IT'!G321="","",'[1]ev391cutoff IT'!G321)</f>
        <v>biosphere</v>
      </c>
      <c r="H321" s="32" t="str">
        <f>IF('[1]ev391cutoff IT'!H321="","",'[1]ev391cutoff IT'!H321)</f>
        <v>biosphere3</v>
      </c>
      <c r="I321" s="32" t="str">
        <f>IF('[1]ev391cutoff IT'!I321="","",'[1]ev391cutoff IT'!I321)</f>
        <v/>
      </c>
    </row>
    <row r="322" spans="1:9">
      <c r="A322" s="32" t="str">
        <f>IF('[1]ev391cutoff IT'!A322="","",'[1]ev391cutoff IT'!A322)</f>
        <v>Sulfuric acid</v>
      </c>
      <c r="B322" s="48">
        <f>IF('[1]ev391cutoff IT'!B322="","",'[1]ev391cutoff IT'!B322)</f>
        <v>0.01</v>
      </c>
      <c r="C322" s="32" t="str">
        <f>IF('[1]ev391cutoff IT'!C322="","",'[1]ev391cutoff IT'!C322)</f>
        <v/>
      </c>
      <c r="D322" s="32" t="str">
        <f>IF('[1]ev391cutoff IT'!D322="","",'[1]ev391cutoff IT'!D322)</f>
        <v/>
      </c>
      <c r="E322" s="32" t="str">
        <f>IF('[1]ev391cutoff IT'!E322="","",'[1]ev391cutoff IT'!E322)</f>
        <v>kilogram</v>
      </c>
      <c r="F322" s="32" t="str">
        <f>IF('[1]ev391cutoff IT'!F322="","",'[1]ev391cutoff IT'!F322)</f>
        <v>water</v>
      </c>
      <c r="G322" s="32" t="str">
        <f>IF('[1]ev391cutoff IT'!G322="","",'[1]ev391cutoff IT'!G322)</f>
        <v>biosphere</v>
      </c>
      <c r="H322" s="32" t="str">
        <f>IF('[1]ev391cutoff IT'!H322="","",'[1]ev391cutoff IT'!H322)</f>
        <v>biosphere3</v>
      </c>
      <c r="I322" s="32" t="str">
        <f>IF('[1]ev391cutoff IT'!I322="","",'[1]ev391cutoff IT'!I322)</f>
        <v/>
      </c>
    </row>
    <row r="323" spans="1:9">
      <c r="A323" s="3" t="str">
        <f>IF('[1]ev391cutoff IT'!A323="","",'[1]ev391cutoff IT'!A323)</f>
        <v/>
      </c>
      <c r="B323" s="38" t="str">
        <f>IF('[1]ev391cutoff IT'!B323="","",'[1]ev391cutoff IT'!B323)</f>
        <v/>
      </c>
      <c r="C323" s="3" t="str">
        <f>IF('[1]ev391cutoff IT'!C323="","",'[1]ev391cutoff IT'!C323)</f>
        <v/>
      </c>
      <c r="D323" s="3" t="str">
        <f>IF('[1]ev391cutoff IT'!D323="","",'[1]ev391cutoff IT'!D323)</f>
        <v/>
      </c>
      <c r="E323" s="3" t="str">
        <f>IF('[1]ev391cutoff IT'!E323="","",'[1]ev391cutoff IT'!E323)</f>
        <v/>
      </c>
      <c r="F323" s="3" t="str">
        <f>IF('[1]ev391cutoff IT'!F323="","",'[1]ev391cutoff IT'!F323)</f>
        <v/>
      </c>
      <c r="G323" s="3" t="str">
        <f>IF('[1]ev391cutoff IT'!G323="","",'[1]ev391cutoff IT'!G323)</f>
        <v/>
      </c>
      <c r="H323" s="3" t="str">
        <f>IF('[1]ev391cutoff IT'!H323="","",'[1]ev391cutoff IT'!H323)</f>
        <v/>
      </c>
      <c r="I323" s="3" t="str">
        <f>IF('[1]ev391cutoff IT'!I323="","",'[1]ev391cutoff IT'!I323)</f>
        <v/>
      </c>
    </row>
    <row r="324" spans="1:9" ht="15.75">
      <c r="A324" s="28" t="str">
        <f>IF('[1]ev391cutoff IT'!A324="","",'[1]ev391cutoff IT'!A324)</f>
        <v>Activity</v>
      </c>
      <c r="B324" s="29" t="str">
        <f>IF('[1]ev391cutoff IT'!B324="","",'[1]ev391cutoff IT'!B324)</f>
        <v>macrogols</v>
      </c>
      <c r="C324" s="30" t="str">
        <f>IF('[1]ev391cutoff IT'!C324="","",'[1]ev391cutoff IT'!C324)</f>
        <v/>
      </c>
      <c r="D324" s="31" t="str">
        <f>IF('[1]ev391cutoff IT'!D324="","",'[1]ev391cutoff IT'!D324)</f>
        <v/>
      </c>
      <c r="E324" s="30" t="str">
        <f>IF('[1]ev391cutoff IT'!E324="","",'[1]ev391cutoff IT'!E324)</f>
        <v/>
      </c>
      <c r="F324" s="32" t="str">
        <f>IF('[1]ev391cutoff IT'!F324="","",'[1]ev391cutoff IT'!F324)</f>
        <v/>
      </c>
      <c r="G324" s="30" t="str">
        <f>IF('[1]ev391cutoff IT'!G324="","",'[1]ev391cutoff IT'!G324)</f>
        <v/>
      </c>
      <c r="H324" s="30" t="str">
        <f>IF('[1]ev391cutoff IT'!H324="","",'[1]ev391cutoff IT'!H324)</f>
        <v/>
      </c>
      <c r="I324" s="30" t="str">
        <f>IF('[1]ev391cutoff IT'!I324="","",'[1]ev391cutoff IT'!I324)</f>
        <v/>
      </c>
    </row>
    <row r="325" spans="1:9">
      <c r="A325" s="33" t="str">
        <f>IF('[1]ev391cutoff IT'!A325="","",'[1]ev391cutoff IT'!A325)</f>
        <v>production amount</v>
      </c>
      <c r="B325" s="34">
        <f>IF('[1]ev391cutoff IT'!B325="","",'[1]ev391cutoff IT'!B325)</f>
        <v>1</v>
      </c>
      <c r="C325" s="30" t="str">
        <f>IF('[1]ev391cutoff IT'!C325="","",'[1]ev391cutoff IT'!C325)</f>
        <v/>
      </c>
      <c r="D325" s="30" t="str">
        <f>IF('[1]ev391cutoff IT'!D325="","",'[1]ev391cutoff IT'!D325)</f>
        <v/>
      </c>
      <c r="E325" s="30" t="str">
        <f>IF('[1]ev391cutoff IT'!E325="","",'[1]ev391cutoff IT'!E325)</f>
        <v/>
      </c>
      <c r="F325" s="32" t="str">
        <f>IF('[1]ev391cutoff IT'!F325="","",'[1]ev391cutoff IT'!F325)</f>
        <v/>
      </c>
      <c r="G325" s="30" t="str">
        <f>IF('[1]ev391cutoff IT'!G325="","",'[1]ev391cutoff IT'!G325)</f>
        <v/>
      </c>
      <c r="H325" s="30" t="str">
        <f>IF('[1]ev391cutoff IT'!H325="","",'[1]ev391cutoff IT'!H325)</f>
        <v/>
      </c>
      <c r="I325" s="30" t="str">
        <f>IF('[1]ev391cutoff IT'!I325="","",'[1]ev391cutoff IT'!I325)</f>
        <v/>
      </c>
    </row>
    <row r="326" spans="1:9">
      <c r="A326" s="33" t="str">
        <f>IF('[1]ev391cutoff IT'!A326="","",'[1]ev391cutoff IT'!A326)</f>
        <v>reference product</v>
      </c>
      <c r="B326" s="46" t="str">
        <f>IF('[1]ev391cutoff IT'!B326="","",'[1]ev391cutoff IT'!B326)</f>
        <v>macrogols</v>
      </c>
      <c r="C326" s="30" t="str">
        <f>IF('[1]ev391cutoff IT'!C326="","",'[1]ev391cutoff IT'!C326)</f>
        <v/>
      </c>
      <c r="D326" s="30" t="str">
        <f>IF('[1]ev391cutoff IT'!D326="","",'[1]ev391cutoff IT'!D326)</f>
        <v/>
      </c>
      <c r="E326" s="30" t="str">
        <f>IF('[1]ev391cutoff IT'!E326="","",'[1]ev391cutoff IT'!E326)</f>
        <v/>
      </c>
      <c r="F326" s="32" t="str">
        <f>IF('[1]ev391cutoff IT'!F326="","",'[1]ev391cutoff IT'!F326)</f>
        <v/>
      </c>
      <c r="G326" s="30" t="str">
        <f>IF('[1]ev391cutoff IT'!G326="","",'[1]ev391cutoff IT'!G326)</f>
        <v/>
      </c>
      <c r="H326" s="30" t="str">
        <f>IF('[1]ev391cutoff IT'!H326="","",'[1]ev391cutoff IT'!H326)</f>
        <v/>
      </c>
      <c r="I326" s="30" t="str">
        <f>IF('[1]ev391cutoff IT'!I326="","",'[1]ev391cutoff IT'!I326)</f>
        <v/>
      </c>
    </row>
    <row r="327" spans="1:9">
      <c r="A327" s="33" t="str">
        <f>IF('[1]ev391cutoff IT'!A327="","",'[1]ev391cutoff IT'!A327)</f>
        <v>location</v>
      </c>
      <c r="B327" s="34" t="str">
        <f>IF('[1]ev391cutoff IT'!B327="","",'[1]ev391cutoff IT'!B327)</f>
        <v>IT</v>
      </c>
      <c r="C327" s="30" t="str">
        <f>IF('[1]ev391cutoff IT'!C327="","",'[1]ev391cutoff IT'!C327)</f>
        <v/>
      </c>
      <c r="D327" s="30" t="str">
        <f>IF('[1]ev391cutoff IT'!D327="","",'[1]ev391cutoff IT'!D327)</f>
        <v/>
      </c>
      <c r="E327" s="30" t="str">
        <f>IF('[1]ev391cutoff IT'!E327="","",'[1]ev391cutoff IT'!E327)</f>
        <v/>
      </c>
      <c r="F327" s="32" t="str">
        <f>IF('[1]ev391cutoff IT'!F327="","",'[1]ev391cutoff IT'!F327)</f>
        <v/>
      </c>
      <c r="G327" s="30" t="str">
        <f>IF('[1]ev391cutoff IT'!G327="","",'[1]ev391cutoff IT'!G327)</f>
        <v/>
      </c>
      <c r="H327" s="30" t="str">
        <f>IF('[1]ev391cutoff IT'!H327="","",'[1]ev391cutoff IT'!H327)</f>
        <v/>
      </c>
      <c r="I327" s="30" t="str">
        <f>IF('[1]ev391cutoff IT'!I327="","",'[1]ev391cutoff IT'!I327)</f>
        <v/>
      </c>
    </row>
    <row r="328" spans="1:9">
      <c r="A328" s="33" t="str">
        <f>IF('[1]ev391cutoff IT'!A328="","",'[1]ev391cutoff IT'!A328)</f>
        <v>unit</v>
      </c>
      <c r="B328" s="35" t="str">
        <f>IF('[1]ev391cutoff IT'!B328="","",'[1]ev391cutoff IT'!B328)</f>
        <v>kilogram</v>
      </c>
      <c r="C328" s="30" t="str">
        <f>IF('[1]ev391cutoff IT'!C328="","",'[1]ev391cutoff IT'!C328)</f>
        <v/>
      </c>
      <c r="D328" s="30" t="str">
        <f>IF('[1]ev391cutoff IT'!D328="","",'[1]ev391cutoff IT'!D328)</f>
        <v/>
      </c>
      <c r="E328" s="30" t="str">
        <f>IF('[1]ev391cutoff IT'!E328="","",'[1]ev391cutoff IT'!E328)</f>
        <v/>
      </c>
      <c r="F328" s="32" t="str">
        <f>IF('[1]ev391cutoff IT'!F328="","",'[1]ev391cutoff IT'!F328)</f>
        <v/>
      </c>
      <c r="G328" s="30" t="str">
        <f>IF('[1]ev391cutoff IT'!G328="","",'[1]ev391cutoff IT'!G328)</f>
        <v/>
      </c>
      <c r="H328" s="30" t="str">
        <f>IF('[1]ev391cutoff IT'!H328="","",'[1]ev391cutoff IT'!H328)</f>
        <v/>
      </c>
      <c r="I328" s="30" t="str">
        <f>IF('[1]ev391cutoff IT'!I328="","",'[1]ev391cutoff IT'!I328)</f>
        <v/>
      </c>
    </row>
    <row r="329" spans="1:9" ht="15.75">
      <c r="A329" s="36" t="str">
        <f>IF('[1]ev391cutoff IT'!A329="","",'[1]ev391cutoff IT'!A329)</f>
        <v>Exchanges</v>
      </c>
      <c r="B329" s="29" t="str">
        <f>IF('[1]ev391cutoff IT'!B329="","",'[1]ev391cutoff IT'!B329)</f>
        <v/>
      </c>
      <c r="C329" s="36" t="str">
        <f>IF('[1]ev391cutoff IT'!C329="","",'[1]ev391cutoff IT'!C329)</f>
        <v/>
      </c>
      <c r="D329" s="36" t="str">
        <f>IF('[1]ev391cutoff IT'!D329="","",'[1]ev391cutoff IT'!D329)</f>
        <v/>
      </c>
      <c r="E329" s="36" t="str">
        <f>IF('[1]ev391cutoff IT'!E329="","",'[1]ev391cutoff IT'!E329)</f>
        <v/>
      </c>
      <c r="F329" s="32" t="str">
        <f>IF('[1]ev391cutoff IT'!F329="","",'[1]ev391cutoff IT'!F329)</f>
        <v/>
      </c>
      <c r="G329" s="36" t="str">
        <f>IF('[1]ev391cutoff IT'!G329="","",'[1]ev391cutoff IT'!G329)</f>
        <v/>
      </c>
      <c r="H329" s="36" t="str">
        <f>IF('[1]ev391cutoff IT'!H329="","",'[1]ev391cutoff IT'!H329)</f>
        <v/>
      </c>
      <c r="I329" s="36" t="str">
        <f>IF('[1]ev391cutoff IT'!I329="","",'[1]ev391cutoff IT'!I329)</f>
        <v/>
      </c>
    </row>
    <row r="330" spans="1:9" ht="15.75">
      <c r="A330" s="36" t="str">
        <f>IF('[1]ev391cutoff IT'!A330="","",'[1]ev391cutoff IT'!A330)</f>
        <v>name</v>
      </c>
      <c r="B330" s="29" t="str">
        <f>IF('[1]ev391cutoff IT'!B330="","",'[1]ev391cutoff IT'!B330)</f>
        <v>amount</v>
      </c>
      <c r="C330" s="36" t="str">
        <f>IF('[1]ev391cutoff IT'!C330="","",'[1]ev391cutoff IT'!C330)</f>
        <v>reference product</v>
      </c>
      <c r="D330" s="36" t="str">
        <f>IF('[1]ev391cutoff IT'!D330="","",'[1]ev391cutoff IT'!D330)</f>
        <v>location</v>
      </c>
      <c r="E330" s="36" t="str">
        <f>IF('[1]ev391cutoff IT'!E330="","",'[1]ev391cutoff IT'!E330)</f>
        <v>unit</v>
      </c>
      <c r="F330" s="37" t="str">
        <f>IF('[1]ev391cutoff IT'!F330="","",'[1]ev391cutoff IT'!F330)</f>
        <v>categories</v>
      </c>
      <c r="G330" s="36" t="str">
        <f>IF('[1]ev391cutoff IT'!G330="","",'[1]ev391cutoff IT'!G330)</f>
        <v>type</v>
      </c>
      <c r="H330" s="36" t="str">
        <f>IF('[1]ev391cutoff IT'!H330="","",'[1]ev391cutoff IT'!H330)</f>
        <v>database</v>
      </c>
      <c r="I330" s="36" t="str">
        <f>IF('[1]ev391cutoff IT'!I330="","",'[1]ev391cutoff IT'!I330)</f>
        <v>comment</v>
      </c>
    </row>
    <row r="331" spans="1:9">
      <c r="A331" s="47" t="str">
        <f>IF('[1]ev391cutoff IT'!A331="","",'[1]ev391cutoff IT'!A331)</f>
        <v>macrogols</v>
      </c>
      <c r="B331" s="48">
        <f>IF('[1]ev391cutoff IT'!B331="","",'[1]ev391cutoff IT'!B331)</f>
        <v>1</v>
      </c>
      <c r="C331" s="47" t="str">
        <f>IF('[1]ev391cutoff IT'!C331="","",'[1]ev391cutoff IT'!C331)</f>
        <v>macrogols</v>
      </c>
      <c r="D331" s="47" t="str">
        <f>IF('[1]ev391cutoff IT'!D331="","",'[1]ev391cutoff IT'!D331)</f>
        <v>IT</v>
      </c>
      <c r="E331" s="47" t="str">
        <f>IF('[1]ev391cutoff IT'!E331="","",'[1]ev391cutoff IT'!E331)</f>
        <v>kilogram</v>
      </c>
      <c r="F331" s="32" t="str">
        <f>IF('[1]ev391cutoff IT'!F331="","",'[1]ev391cutoff IT'!F331)</f>
        <v/>
      </c>
      <c r="G331" s="32" t="str">
        <f>IF('[1]ev391cutoff IT'!G331="","",'[1]ev391cutoff IT'!G331)</f>
        <v>production</v>
      </c>
      <c r="H331" s="49" t="str">
        <f>IF('[1]ev391cutoff IT'!H331="","",'[1]ev391cutoff IT'!H331)</f>
        <v>penicillin_cut_off_IT</v>
      </c>
      <c r="I331" s="32" t="str">
        <f>IF('[1]ev391cutoff IT'!I331="","",'[1]ev391cutoff IT'!I331)</f>
        <v>Penicillin V Production</v>
      </c>
    </row>
    <row r="332" spans="1:9">
      <c r="A332" s="32" t="str">
        <f>IF('[1]ev391cutoff IT'!A332="","",'[1]ev391cutoff IT'!A332)</f>
        <v>market for ethylene glycol</v>
      </c>
      <c r="B332" s="48">
        <f>IF('[1]ev391cutoff IT'!B332="","",'[1]ev391cutoff IT'!B332)</f>
        <v>1.0330000000000001E-2</v>
      </c>
      <c r="C332" s="32" t="str">
        <f>IF('[1]ev391cutoff IT'!C332="","",'[1]ev391cutoff IT'!C332)</f>
        <v>ethylene glycol</v>
      </c>
      <c r="D332" s="32" t="str">
        <f>IF('[1]ev391cutoff IT'!D332="","",'[1]ev391cutoff IT'!D332)</f>
        <v>GLO</v>
      </c>
      <c r="E332" s="32" t="str">
        <f>IF('[1]ev391cutoff IT'!E332="","",'[1]ev391cutoff IT'!E332)</f>
        <v>kilogram</v>
      </c>
      <c r="F332" s="32" t="str">
        <f>IF('[1]ev391cutoff IT'!F332="","",'[1]ev391cutoff IT'!F332)</f>
        <v/>
      </c>
      <c r="G332" s="32" t="str">
        <f>IF('[1]ev391cutoff IT'!G332="","",'[1]ev391cutoff IT'!G332)</f>
        <v>technosphere</v>
      </c>
      <c r="H332" s="32" t="str">
        <f>IF('[1]ev391cutoff IT'!H332="","",'[1]ev391cutoff IT'!H332)</f>
        <v>ev391cutoff</v>
      </c>
      <c r="I332" s="32" t="str">
        <f>IF('[1]ev391cutoff IT'!I332="","",'[1]ev391cutoff IT'!I332)</f>
        <v/>
      </c>
    </row>
    <row r="333" spans="1:9">
      <c r="A333" s="32" t="str">
        <f>IF('[1]ev391cutoff IT'!A333="","",'[1]ev391cutoff IT'!A333)</f>
        <v>market for ethylene oxide</v>
      </c>
      <c r="B333" s="48">
        <f>IF('[1]ev391cutoff IT'!B333="","",'[1]ev391cutoff IT'!B333)</f>
        <v>0.98967000000000005</v>
      </c>
      <c r="C333" s="32" t="str">
        <f>IF('[1]ev391cutoff IT'!C333="","",'[1]ev391cutoff IT'!C333)</f>
        <v>ethylene oxide</v>
      </c>
      <c r="D333" s="32" t="str">
        <f>IF('[1]ev391cutoff IT'!D333="","",'[1]ev391cutoff IT'!D333)</f>
        <v>RER</v>
      </c>
      <c r="E333" s="32" t="str">
        <f>IF('[1]ev391cutoff IT'!E333="","",'[1]ev391cutoff IT'!E333)</f>
        <v>kilogram</v>
      </c>
      <c r="F333" s="32" t="str">
        <f>IF('[1]ev391cutoff IT'!F333="","",'[1]ev391cutoff IT'!F333)</f>
        <v/>
      </c>
      <c r="G333" s="32" t="str">
        <f>IF('[1]ev391cutoff IT'!G333="","",'[1]ev391cutoff IT'!G333)</f>
        <v>technosphere</v>
      </c>
      <c r="H333" s="32" t="str">
        <f>IF('[1]ev391cutoff IT'!H333="","",'[1]ev391cutoff IT'!H333)</f>
        <v>ev391cutoff</v>
      </c>
      <c r="I333" s="32" t="str">
        <f>IF('[1]ev391cutoff IT'!I333="","",'[1]ev391cutoff IT'!I333)</f>
        <v/>
      </c>
    </row>
    <row r="334" spans="1:9">
      <c r="A334" s="3" t="str">
        <f>IF('[1]ev391cutoff IT'!A334="","",'[1]ev391cutoff IT'!A334)</f>
        <v/>
      </c>
      <c r="B334" s="3" t="str">
        <f>IF('[1]ev391cutoff IT'!B334="","",'[1]ev391cutoff IT'!B334)</f>
        <v/>
      </c>
      <c r="C334" s="3" t="str">
        <f>IF('[1]ev391cutoff IT'!C334="","",'[1]ev391cutoff IT'!C334)</f>
        <v/>
      </c>
      <c r="D334" s="3" t="str">
        <f>IF('[1]ev391cutoff IT'!D334="","",'[1]ev391cutoff IT'!D334)</f>
        <v/>
      </c>
      <c r="E334" s="3" t="str">
        <f>IF('[1]ev391cutoff IT'!E334="","",'[1]ev391cutoff IT'!E334)</f>
        <v/>
      </c>
      <c r="F334" s="3" t="str">
        <f>IF('[1]ev391cutoff IT'!F334="","",'[1]ev391cutoff IT'!F334)</f>
        <v/>
      </c>
      <c r="G334" s="3" t="str">
        <f>IF('[1]ev391cutoff IT'!G334="","",'[1]ev391cutoff IT'!G334)</f>
        <v/>
      </c>
      <c r="H334" s="3" t="str">
        <f>IF('[1]ev391cutoff IT'!H334="","",'[1]ev391cutoff IT'!H334)</f>
        <v/>
      </c>
      <c r="I334" s="3" t="str">
        <f>IF('[1]ev391cutoff IT'!I334="","",'[1]ev391cutoff IT'!I334)</f>
        <v/>
      </c>
    </row>
    <row r="335" spans="1:9" ht="15.75">
      <c r="A335" s="28" t="str">
        <f>IF('[1]ev391cutoff IT'!A335="","",'[1]ev391cutoff IT'!A335)</f>
        <v>Activity</v>
      </c>
      <c r="B335" s="29" t="str">
        <f>IF('[1]ev391cutoff IT'!B335="","",'[1]ev391cutoff IT'!B335)</f>
        <v>tablet</v>
      </c>
      <c r="C335" s="30" t="str">
        <f>IF('[1]ev391cutoff IT'!C335="","",'[1]ev391cutoff IT'!C335)</f>
        <v/>
      </c>
      <c r="D335" s="31" t="str">
        <f>IF('[1]ev391cutoff IT'!D335="","",'[1]ev391cutoff IT'!D335)</f>
        <v/>
      </c>
      <c r="E335" s="30" t="str">
        <f>IF('[1]ev391cutoff IT'!E335="","",'[1]ev391cutoff IT'!E335)</f>
        <v/>
      </c>
      <c r="F335" s="32" t="str">
        <f>IF('[1]ev391cutoff IT'!F335="","",'[1]ev391cutoff IT'!F335)</f>
        <v/>
      </c>
      <c r="G335" s="30" t="str">
        <f>IF('[1]ev391cutoff IT'!G335="","",'[1]ev391cutoff IT'!G335)</f>
        <v/>
      </c>
      <c r="H335" s="30" t="str">
        <f>IF('[1]ev391cutoff IT'!H335="","",'[1]ev391cutoff IT'!H335)</f>
        <v/>
      </c>
      <c r="I335" s="30" t="str">
        <f>IF('[1]ev391cutoff IT'!I335="","",'[1]ev391cutoff IT'!I335)</f>
        <v/>
      </c>
    </row>
    <row r="336" spans="1:9">
      <c r="A336" s="33" t="str">
        <f>IF('[1]ev391cutoff IT'!A336="","",'[1]ev391cutoff IT'!A336)</f>
        <v>production amount</v>
      </c>
      <c r="B336" s="34">
        <f>IF('[1]ev391cutoff IT'!B336="","",'[1]ev391cutoff IT'!B336)</f>
        <v>1</v>
      </c>
      <c r="C336" s="30" t="str">
        <f>IF('[1]ev391cutoff IT'!C336="","",'[1]ev391cutoff IT'!C336)</f>
        <v/>
      </c>
      <c r="D336" s="30" t="str">
        <f>IF('[1]ev391cutoff IT'!D336="","",'[1]ev391cutoff IT'!D336)</f>
        <v/>
      </c>
      <c r="E336" s="30" t="str">
        <f>IF('[1]ev391cutoff IT'!E336="","",'[1]ev391cutoff IT'!E336)</f>
        <v/>
      </c>
      <c r="F336" s="32" t="str">
        <f>IF('[1]ev391cutoff IT'!F336="","",'[1]ev391cutoff IT'!F336)</f>
        <v/>
      </c>
      <c r="G336" s="30" t="str">
        <f>IF('[1]ev391cutoff IT'!G336="","",'[1]ev391cutoff IT'!G336)</f>
        <v/>
      </c>
      <c r="H336" s="30" t="str">
        <f>IF('[1]ev391cutoff IT'!H336="","",'[1]ev391cutoff IT'!H336)</f>
        <v/>
      </c>
      <c r="I336" s="30" t="str">
        <f>IF('[1]ev391cutoff IT'!I336="","",'[1]ev391cutoff IT'!I336)</f>
        <v/>
      </c>
    </row>
    <row r="337" spans="1:9">
      <c r="A337" s="33" t="str">
        <f>IF('[1]ev391cutoff IT'!A337="","",'[1]ev391cutoff IT'!A337)</f>
        <v>reference product</v>
      </c>
      <c r="B337" s="35" t="str">
        <f>IF('[1]ev391cutoff IT'!B337="","",'[1]ev391cutoff IT'!B337)</f>
        <v>tablet</v>
      </c>
      <c r="C337" s="30" t="str">
        <f>IF('[1]ev391cutoff IT'!C337="","",'[1]ev391cutoff IT'!C337)</f>
        <v/>
      </c>
      <c r="D337" s="30" t="str">
        <f>IF('[1]ev391cutoff IT'!D337="","",'[1]ev391cutoff IT'!D337)</f>
        <v/>
      </c>
      <c r="E337" s="30" t="str">
        <f>IF('[1]ev391cutoff IT'!E337="","",'[1]ev391cutoff IT'!E337)</f>
        <v/>
      </c>
      <c r="F337" s="32" t="str">
        <f>IF('[1]ev391cutoff IT'!F337="","",'[1]ev391cutoff IT'!F337)</f>
        <v/>
      </c>
      <c r="G337" s="30" t="str">
        <f>IF('[1]ev391cutoff IT'!G337="","",'[1]ev391cutoff IT'!G337)</f>
        <v/>
      </c>
      <c r="H337" s="30" t="str">
        <f>IF('[1]ev391cutoff IT'!H337="","",'[1]ev391cutoff IT'!H337)</f>
        <v/>
      </c>
      <c r="I337" s="30" t="str">
        <f>IF('[1]ev391cutoff IT'!I337="","",'[1]ev391cutoff IT'!I337)</f>
        <v/>
      </c>
    </row>
    <row r="338" spans="1:9">
      <c r="A338" s="33" t="str">
        <f>IF('[1]ev391cutoff IT'!A338="","",'[1]ev391cutoff IT'!A338)</f>
        <v>location</v>
      </c>
      <c r="B338" s="34" t="str">
        <f>IF('[1]ev391cutoff IT'!B338="","",'[1]ev391cutoff IT'!B338)</f>
        <v>IT</v>
      </c>
      <c r="C338" s="30" t="str">
        <f>IF('[1]ev391cutoff IT'!C338="","",'[1]ev391cutoff IT'!C338)</f>
        <v/>
      </c>
      <c r="D338" s="30" t="str">
        <f>IF('[1]ev391cutoff IT'!D338="","",'[1]ev391cutoff IT'!D338)</f>
        <v/>
      </c>
      <c r="E338" s="30" t="str">
        <f>IF('[1]ev391cutoff IT'!E338="","",'[1]ev391cutoff IT'!E338)</f>
        <v/>
      </c>
      <c r="F338" s="32" t="str">
        <f>IF('[1]ev391cutoff IT'!F338="","",'[1]ev391cutoff IT'!F338)</f>
        <v/>
      </c>
      <c r="G338" s="30" t="str">
        <f>IF('[1]ev391cutoff IT'!G338="","",'[1]ev391cutoff IT'!G338)</f>
        <v/>
      </c>
      <c r="H338" s="30" t="str">
        <f>IF('[1]ev391cutoff IT'!H338="","",'[1]ev391cutoff IT'!H338)</f>
        <v/>
      </c>
      <c r="I338" s="30" t="str">
        <f>IF('[1]ev391cutoff IT'!I338="","",'[1]ev391cutoff IT'!I338)</f>
        <v/>
      </c>
    </row>
    <row r="339" spans="1:9">
      <c r="A339" s="33" t="str">
        <f>IF('[1]ev391cutoff IT'!A339="","",'[1]ev391cutoff IT'!A339)</f>
        <v>unit</v>
      </c>
      <c r="B339" s="35" t="str">
        <f>IF('[1]ev391cutoff IT'!B339="","",'[1]ev391cutoff IT'!B339)</f>
        <v>unit</v>
      </c>
      <c r="C339" s="30" t="str">
        <f>IF('[1]ev391cutoff IT'!C339="","",'[1]ev391cutoff IT'!C339)</f>
        <v/>
      </c>
      <c r="D339" s="30" t="str">
        <f>IF('[1]ev391cutoff IT'!D339="","",'[1]ev391cutoff IT'!D339)</f>
        <v/>
      </c>
      <c r="E339" s="30" t="str">
        <f>IF('[1]ev391cutoff IT'!E339="","",'[1]ev391cutoff IT'!E339)</f>
        <v/>
      </c>
      <c r="F339" s="32" t="str">
        <f>IF('[1]ev391cutoff IT'!F339="","",'[1]ev391cutoff IT'!F339)</f>
        <v/>
      </c>
      <c r="G339" s="30" t="str">
        <f>IF('[1]ev391cutoff IT'!G339="","",'[1]ev391cutoff IT'!G339)</f>
        <v/>
      </c>
      <c r="H339" s="30" t="str">
        <f>IF('[1]ev391cutoff IT'!H339="","",'[1]ev391cutoff IT'!H339)</f>
        <v/>
      </c>
      <c r="I339" s="30" t="str">
        <f>IF('[1]ev391cutoff IT'!I339="","",'[1]ev391cutoff IT'!I339)</f>
        <v/>
      </c>
    </row>
    <row r="340" spans="1:9" ht="15.75">
      <c r="A340" s="36" t="str">
        <f>IF('[1]ev391cutoff IT'!A340="","",'[1]ev391cutoff IT'!A340)</f>
        <v>Exchanges</v>
      </c>
      <c r="B340" s="29" t="str">
        <f>IF('[1]ev391cutoff IT'!B340="","",'[1]ev391cutoff IT'!B340)</f>
        <v/>
      </c>
      <c r="C340" s="36" t="str">
        <f>IF('[1]ev391cutoff IT'!C340="","",'[1]ev391cutoff IT'!C340)</f>
        <v/>
      </c>
      <c r="D340" s="36" t="str">
        <f>IF('[1]ev391cutoff IT'!D340="","",'[1]ev391cutoff IT'!D340)</f>
        <v/>
      </c>
      <c r="E340" s="36" t="str">
        <f>IF('[1]ev391cutoff IT'!E340="","",'[1]ev391cutoff IT'!E340)</f>
        <v/>
      </c>
      <c r="F340" s="32" t="str">
        <f>IF('[1]ev391cutoff IT'!F340="","",'[1]ev391cutoff IT'!F340)</f>
        <v/>
      </c>
      <c r="G340" s="36" t="str">
        <f>IF('[1]ev391cutoff IT'!G340="","",'[1]ev391cutoff IT'!G340)</f>
        <v/>
      </c>
      <c r="H340" s="36" t="str">
        <f>IF('[1]ev391cutoff IT'!H340="","",'[1]ev391cutoff IT'!H340)</f>
        <v/>
      </c>
      <c r="I340" s="36" t="str">
        <f>IF('[1]ev391cutoff IT'!I340="","",'[1]ev391cutoff IT'!I340)</f>
        <v/>
      </c>
    </row>
    <row r="341" spans="1:9" ht="15.75">
      <c r="A341" s="36" t="str">
        <f>IF('[1]ev391cutoff IT'!A341="","",'[1]ev391cutoff IT'!A341)</f>
        <v>name</v>
      </c>
      <c r="B341" s="29" t="str">
        <f>IF('[1]ev391cutoff IT'!B341="","",'[1]ev391cutoff IT'!B341)</f>
        <v>amount</v>
      </c>
      <c r="C341" s="36" t="str">
        <f>IF('[1]ev391cutoff IT'!C341="","",'[1]ev391cutoff IT'!C341)</f>
        <v>reference product</v>
      </c>
      <c r="D341" s="36" t="str">
        <f>IF('[1]ev391cutoff IT'!D341="","",'[1]ev391cutoff IT'!D341)</f>
        <v>location</v>
      </c>
      <c r="E341" s="36" t="str">
        <f>IF('[1]ev391cutoff IT'!E341="","",'[1]ev391cutoff IT'!E341)</f>
        <v>unit</v>
      </c>
      <c r="F341" s="37" t="str">
        <f>IF('[1]ev391cutoff IT'!F341="","",'[1]ev391cutoff IT'!F341)</f>
        <v>categories</v>
      </c>
      <c r="G341" s="36" t="str">
        <f>IF('[1]ev391cutoff IT'!G341="","",'[1]ev391cutoff IT'!G341)</f>
        <v>type</v>
      </c>
      <c r="H341" s="36" t="str">
        <f>IF('[1]ev391cutoff IT'!H341="","",'[1]ev391cutoff IT'!H341)</f>
        <v>database</v>
      </c>
      <c r="I341" s="36" t="str">
        <f>IF('[1]ev391cutoff IT'!I341="","",'[1]ev391cutoff IT'!I341)</f>
        <v>comment</v>
      </c>
    </row>
    <row r="342" spans="1:9">
      <c r="A342" s="47" t="str">
        <f>IF('[1]ev391cutoff IT'!A342="","",'[1]ev391cutoff IT'!A342)</f>
        <v>tablet</v>
      </c>
      <c r="B342" s="48">
        <f>IF('[1]ev391cutoff IT'!B342="","",'[1]ev391cutoff IT'!B342)</f>
        <v>1</v>
      </c>
      <c r="C342" s="47" t="str">
        <f>IF('[1]ev391cutoff IT'!C342="","",'[1]ev391cutoff IT'!C342)</f>
        <v>tablet</v>
      </c>
      <c r="D342" s="47" t="str">
        <f>IF('[1]ev391cutoff IT'!D342="","",'[1]ev391cutoff IT'!D342)</f>
        <v>IT</v>
      </c>
      <c r="E342" s="47" t="str">
        <f>IF('[1]ev391cutoff IT'!E342="","",'[1]ev391cutoff IT'!E342)</f>
        <v>unit</v>
      </c>
      <c r="F342" s="32" t="str">
        <f>IF('[1]ev391cutoff IT'!F342="","",'[1]ev391cutoff IT'!F342)</f>
        <v/>
      </c>
      <c r="G342" s="32" t="str">
        <f>IF('[1]ev391cutoff IT'!G342="","",'[1]ev391cutoff IT'!G342)</f>
        <v>production</v>
      </c>
      <c r="H342" s="49" t="str">
        <f>IF('[1]ev391cutoff IT'!H342="","",'[1]ev391cutoff IT'!H342)</f>
        <v>penicillin_cut_off_IT</v>
      </c>
      <c r="I342" s="32" t="str">
        <f>IF('[1]ev391cutoff IT'!I342="","",'[1]ev391cutoff IT'!I342)</f>
        <v>Downscaling from 800 mg to 660 mg pill of pencillin</v>
      </c>
    </row>
    <row r="343" spans="1:9">
      <c r="A343" s="32" t="str">
        <f>IF('[1]ev391cutoff IT'!A343="","",'[1]ev391cutoff IT'!A343)</f>
        <v>market for carboxymethyl cellulose, powder</v>
      </c>
      <c r="B343" s="47">
        <f>IF('[1]ev391cutoff IT'!B343="","",'[1]ev391cutoff IT'!B343)</f>
        <v>9.2812499999999986E-5</v>
      </c>
      <c r="C343" s="32" t="str">
        <f>IF('[1]ev391cutoff IT'!C343="","",'[1]ev391cutoff IT'!C343)</f>
        <v>carboxymethyl cellulose, powder</v>
      </c>
      <c r="D343" s="32" t="str">
        <f>IF('[1]ev391cutoff IT'!D343="","",'[1]ev391cutoff IT'!D343)</f>
        <v>GLO</v>
      </c>
      <c r="E343" s="32" t="str">
        <f>IF('[1]ev391cutoff IT'!E343="","",'[1]ev391cutoff IT'!E343)</f>
        <v>kilogram</v>
      </c>
      <c r="F343" s="32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32" t="str">
        <f>IF('[1]ev391cutoff IT'!A344="","",'[1]ev391cutoff IT'!A344)</f>
        <v>market for electricity, low voltage</v>
      </c>
      <c r="B344" s="47">
        <f>IF('[1]ev391cutoff IT'!B344="","",'[1]ev391cutoff IT'!B344)</f>
        <v>4.2968749999999977E-5</v>
      </c>
      <c r="C344" s="32" t="str">
        <f>IF('[1]ev391cutoff IT'!C344="","",'[1]ev391cutoff IT'!C344)</f>
        <v>electricity, low voltage</v>
      </c>
      <c r="D344" s="32" t="str">
        <f>IF('[1]ev391cutoff IT'!D344="","",'[1]ev391cutoff IT'!D344)</f>
        <v>IT</v>
      </c>
      <c r="E344" s="32" t="str">
        <f>IF('[1]ev391cutoff IT'!E344="","",'[1]ev391cutoff IT'!E344)</f>
        <v>kilowatt hour</v>
      </c>
      <c r="F344" s="32" t="str">
        <f>IF('[1]ev391cutoff IT'!F344="","",'[1]ev391cutoff IT'!F344)</f>
        <v/>
      </c>
      <c r="G344" s="32" t="str">
        <f>IF('[1]ev391cutoff IT'!G344="","",'[1]ev391cutoff IT'!G344)</f>
        <v>technosphere</v>
      </c>
      <c r="H344" s="32" t="str">
        <f>IF('[1]ev391cutoff IT'!H344="","",'[1]ev391cutoff IT'!H344)</f>
        <v>ev391cutoff</v>
      </c>
      <c r="I344" s="32" t="str">
        <f>IF('[1]ev391cutoff IT'!I344="","",'[1]ev391cutoff IT'!I344)</f>
        <v/>
      </c>
    </row>
    <row r="345" spans="1:9">
      <c r="A345" s="32" t="str">
        <f>IF('[1]ev391cutoff IT'!A345="","",'[1]ev391cutoff IT'!A345)</f>
        <v>market for ethylene glycol</v>
      </c>
      <c r="B345" s="47">
        <f>IF('[1]ev391cutoff IT'!B345="","",'[1]ev391cutoff IT'!B345)</f>
        <v>5.6718749999999998E-6</v>
      </c>
      <c r="C345" s="32" t="str">
        <f>IF('[1]ev391cutoff IT'!C345="","",'[1]ev391cutoff IT'!C345)</f>
        <v>ethylene glycol</v>
      </c>
      <c r="D345" s="32" t="str">
        <f>IF('[1]ev391cutoff IT'!D345="","",'[1]ev391cutoff IT'!D345)</f>
        <v>GLO</v>
      </c>
      <c r="E345" s="32" t="str">
        <f>IF('[1]ev391cutoff IT'!E345="","",'[1]ev391cutoff IT'!E345)</f>
        <v>kilogram</v>
      </c>
      <c r="F345" s="32" t="str">
        <f>IF('[1]ev391cutoff IT'!F345="","",'[1]ev391cutoff IT'!F345)</f>
        <v/>
      </c>
      <c r="G345" s="32" t="str">
        <f>IF('[1]ev391cutoff IT'!G345="","",'[1]ev391cutoff IT'!G345)</f>
        <v>technosphere</v>
      </c>
      <c r="H345" s="32" t="str">
        <f>IF('[1]ev391cutoff IT'!H345="","",'[1]ev391cutoff IT'!H345)</f>
        <v>ev391cutoff</v>
      </c>
      <c r="I345" s="32" t="str">
        <f>IF('[1]ev391cutoff IT'!I345="","",'[1]ev391cutoff IT'!I345)</f>
        <v/>
      </c>
    </row>
    <row r="346" spans="1:9">
      <c r="A346" s="47" t="str">
        <f>IF('[1]ev391cutoff IT'!A346="","",'[1]ev391cutoff IT'!A346)</f>
        <v>macrogols</v>
      </c>
      <c r="B346" s="47">
        <f>IF('[1]ev391cutoff IT'!B346="","",'[1]ev391cutoff IT'!B346)</f>
        <v>5.6460937499999993E-5</v>
      </c>
      <c r="C346" s="47" t="str">
        <f>IF('[1]ev391cutoff IT'!C346="","",'[1]ev391cutoff IT'!C346)</f>
        <v>macrogols</v>
      </c>
      <c r="D346" s="47" t="str">
        <f>IF('[1]ev391cutoff IT'!D346="","",'[1]ev391cutoff IT'!D346)</f>
        <v>IT</v>
      </c>
      <c r="E346" s="47" t="str">
        <f>IF('[1]ev391cutoff IT'!E346="","",'[1]ev391cutoff IT'!E346)</f>
        <v>kilogram</v>
      </c>
      <c r="F346" s="32" t="str">
        <f>IF('[1]ev391cutoff IT'!F346="","",'[1]ev391cutoff IT'!F346)</f>
        <v/>
      </c>
      <c r="G346" s="32" t="str">
        <f>IF('[1]ev391cutoff IT'!G346="","",'[1]ev391cutoff IT'!G346)</f>
        <v>technosphere</v>
      </c>
      <c r="H346" s="47" t="str">
        <f>IF('[1]ev391cutoff IT'!H346="","",'[1]ev391cutoff IT'!H346)</f>
        <v>penicillin_cut_off_IT</v>
      </c>
      <c r="I346" s="32" t="str">
        <f>IF('[1]ev391cutoff IT'!I346="","",'[1]ev391cutoff IT'!I346)</f>
        <v/>
      </c>
    </row>
    <row r="347" spans="1:9">
      <c r="A347" s="47" t="str">
        <f>IF('[1]ev391cutoff IT'!A347="","",'[1]ev391cutoff IT'!A347)</f>
        <v>magnesium stearate</v>
      </c>
      <c r="B347" s="47">
        <f>IF('[1]ev391cutoff IT'!B347="","",'[1]ev391cutoff IT'!B347)</f>
        <v>5.4140625000000003E-6</v>
      </c>
      <c r="C347" s="47" t="str">
        <f>IF('[1]ev391cutoff IT'!C347="","",'[1]ev391cutoff IT'!C347)</f>
        <v>magnesium stearate</v>
      </c>
      <c r="D347" s="47" t="str">
        <f>IF('[1]ev391cutoff IT'!D347="","",'[1]ev391cutoff IT'!D347)</f>
        <v>GLO</v>
      </c>
      <c r="E347" s="47" t="str">
        <f>IF('[1]ev391cutoff IT'!E347="","",'[1]ev391cutoff IT'!E347)</f>
        <v>kilogram</v>
      </c>
      <c r="F347" s="32" t="str">
        <f>IF('[1]ev391cutoff IT'!F347="","",'[1]ev391cutoff IT'!F347)</f>
        <v/>
      </c>
      <c r="G347" s="32" t="str">
        <f>IF('[1]ev391cutoff IT'!G347="","",'[1]ev391cutoff IT'!G347)</f>
        <v>technosphere</v>
      </c>
      <c r="H347" s="47" t="str">
        <f>IF('[1]ev391cutoff IT'!H347="","",'[1]ev391cutoff IT'!H347)</f>
        <v>penicillin_cut_off_IT</v>
      </c>
      <c r="I347" s="32" t="str">
        <f>IF('[1]ev391cutoff IT'!I347="","",'[1]ev391cutoff IT'!I347)</f>
        <v/>
      </c>
    </row>
    <row r="348" spans="1:9">
      <c r="A348" s="47" t="str">
        <f>IF('[1]ev391cutoff IT'!A348="","",'[1]ev391cutoff IT'!A348)</f>
        <v>manufacturing of raw penicillium V</v>
      </c>
      <c r="B348" s="47">
        <f>IF('[1]ev391cutoff IT'!B348="","",'[1]ev391cutoff IT'!B348)</f>
        <v>6.600000000000001E-4</v>
      </c>
      <c r="C348" s="47" t="str">
        <f>IF('[1]ev391cutoff IT'!C348="","",'[1]ev391cutoff IT'!C348)</f>
        <v>raw penicillium V</v>
      </c>
      <c r="D348" s="47" t="str">
        <f>IF('[1]ev391cutoff IT'!D348="","",'[1]ev391cutoff IT'!D348)</f>
        <v>IT</v>
      </c>
      <c r="E348" s="47" t="str">
        <f>IF('[1]ev391cutoff IT'!E348="","",'[1]ev391cutoff IT'!E348)</f>
        <v>kilogram</v>
      </c>
      <c r="F348" s="32" t="str">
        <f>IF('[1]ev391cutoff IT'!F348="","",'[1]ev391cutoff IT'!F348)</f>
        <v/>
      </c>
      <c r="G348" s="32" t="str">
        <f>IF('[1]ev391cutoff IT'!G348="","",'[1]ev391cutoff IT'!G348)</f>
        <v>technosphere</v>
      </c>
      <c r="H348" s="47" t="str">
        <f>IF('[1]ev391cutoff IT'!H348="","",'[1]ev391cutoff IT'!H348)</f>
        <v>penicillin_cut_off_IT</v>
      </c>
      <c r="I348" s="32" t="str">
        <f>IF('[1]ev391cutoff IT'!I348="","",'[1]ev391cutoff IT'!I348)</f>
        <v/>
      </c>
    </row>
    <row r="349" spans="1:9">
      <c r="A349" s="32" t="str">
        <f>IF('[1]ev391cutoff IT'!A349="","",'[1]ev391cutoff IT'!A349)</f>
        <v>market for titanium dioxide</v>
      </c>
      <c r="B349" s="47">
        <f>IF('[1]ev391cutoff IT'!B349="","",'[1]ev391cutoff IT'!B349)</f>
        <v>2.1037499999999996E-5</v>
      </c>
      <c r="C349" s="32" t="str">
        <f>IF('[1]ev391cutoff IT'!C349="","",'[1]ev391cutoff IT'!C349)</f>
        <v>titanium dioxide</v>
      </c>
      <c r="D349" s="32" t="str">
        <f>IF('[1]ev391cutoff IT'!D349="","",'[1]ev391cutoff IT'!D349)</f>
        <v>RER</v>
      </c>
      <c r="E349" s="32" t="str">
        <f>IF('[1]ev391cutoff IT'!E349="","",'[1]ev391cutoff IT'!E349)</f>
        <v>kilogram</v>
      </c>
      <c r="F349" s="32" t="str">
        <f>IF('[1]ev391cutoff IT'!F349="","",'[1]ev391cutoff IT'!F349)</f>
        <v/>
      </c>
      <c r="G349" s="32" t="str">
        <f>IF('[1]ev391cutoff IT'!G349="","",'[1]ev391cutoff IT'!G349)</f>
        <v>technosphere</v>
      </c>
      <c r="H349" s="32" t="str">
        <f>IF('[1]ev391cutoff IT'!H349="","",'[1]ev391cutoff IT'!H349)</f>
        <v>ev391cutoff</v>
      </c>
      <c r="I349" s="32" t="str">
        <f>IF('[1]ev391cutoff IT'!I349="","",'[1]ev391cutoff IT'!I349)</f>
        <v/>
      </c>
    </row>
    <row r="350" spans="1:9">
      <c r="A350" s="32" t="str">
        <f>IF('[1]ev391cutoff IT'!A350="","",'[1]ev391cutoff IT'!A350)</f>
        <v>market for vinyl acetate</v>
      </c>
      <c r="B350" s="47">
        <f>IF('[1]ev391cutoff IT'!B350="","",'[1]ev391cutoff IT'!B350)</f>
        <v>1.9593749999999999E-5</v>
      </c>
      <c r="C350" s="32" t="str">
        <f>IF('[1]ev391cutoff IT'!C350="","",'[1]ev391cutoff IT'!C350)</f>
        <v>vinyl acetate</v>
      </c>
      <c r="D350" s="32" t="str">
        <f>IF('[1]ev391cutoff IT'!D350="","",'[1]ev391cutoff IT'!D350)</f>
        <v>GLO</v>
      </c>
      <c r="E350" s="32" t="str">
        <f>IF('[1]ev391cutoff IT'!E350="","",'[1]ev391cutoff IT'!E350)</f>
        <v>kilogram</v>
      </c>
      <c r="F350" s="32" t="str">
        <f>IF('[1]ev391cutoff IT'!F350="","",'[1]ev391cutoff IT'!F350)</f>
        <v/>
      </c>
      <c r="G350" s="32" t="str">
        <f>IF('[1]ev391cutoff IT'!G350="","",'[1]ev391cutoff IT'!G350)</f>
        <v>technosphere</v>
      </c>
      <c r="H350" s="32" t="str">
        <f>IF('[1]ev391cutoff IT'!H350="","",'[1]ev391cutoff IT'!H350)</f>
        <v>ev391cutoff</v>
      </c>
      <c r="I350" s="32" t="str">
        <f>IF('[1]ev391cutoff IT'!I350="","",'[1]ev391cutoff IT'!I350)</f>
        <v/>
      </c>
    </row>
    <row r="351" spans="1:9">
      <c r="A351" s="32" t="str">
        <f>IF('[1]ev391cutoff IT'!A351="","",'[1]ev391cutoff IT'!A351)</f>
        <v>market for water, ultrapure</v>
      </c>
      <c r="B351" s="47">
        <f>IF('[1]ev391cutoff IT'!B351="","",'[1]ev391cutoff IT'!B351)</f>
        <v>7.7343749999999983E-6</v>
      </c>
      <c r="C351" s="32" t="str">
        <f>IF('[1]ev391cutoff IT'!C351="","",'[1]ev391cutoff IT'!C351)</f>
        <v>water, ultrapure</v>
      </c>
      <c r="D351" s="32" t="str">
        <f>IF('[1]ev391cutoff IT'!D351="","",'[1]ev391cutoff IT'!D351)</f>
        <v>RER</v>
      </c>
      <c r="E351" s="32" t="str">
        <f>IF('[1]ev391cutoff IT'!E351="","",'[1]ev391cutoff IT'!E351)</f>
        <v>kilogram</v>
      </c>
      <c r="F351" s="32" t="str">
        <f>IF('[1]ev391cutoff IT'!F351="","",'[1]ev391cutoff IT'!F351)</f>
        <v/>
      </c>
      <c r="G351" s="32" t="str">
        <f>IF('[1]ev391cutoff IT'!G351="","",'[1]ev391cutoff IT'!G351)</f>
        <v>technosphere</v>
      </c>
      <c r="H351" s="32" t="str">
        <f>IF('[1]ev391cutoff IT'!H351="","",'[1]ev391cutoff IT'!H351)</f>
        <v>ev391cutoff</v>
      </c>
      <c r="I351" s="32" t="str">
        <f>IF('[1]ev391cutoff IT'!I351="","",'[1]ev391cutoff IT'!I351)</f>
        <v/>
      </c>
    </row>
    <row r="352" spans="1:9">
      <c r="A352" s="3" t="str">
        <f>IF('[1]ev391cutoff IT'!A352="","",'[1]ev391cutoff IT'!A352)</f>
        <v/>
      </c>
      <c r="B352" s="3" t="str">
        <f>IF('[1]ev391cutoff IT'!B352="","",'[1]ev391cutoff IT'!B352)</f>
        <v/>
      </c>
      <c r="C352" s="3" t="str">
        <f>IF('[1]ev391cutoff IT'!C352="","",'[1]ev391cutoff IT'!C352)</f>
        <v/>
      </c>
      <c r="D352" s="3" t="str">
        <f>IF('[1]ev391cutoff IT'!D352="","",'[1]ev391cutoff IT'!D352)</f>
        <v/>
      </c>
      <c r="E352" s="3" t="str">
        <f>IF('[1]ev391cutoff IT'!E352="","",'[1]ev391cutoff IT'!E352)</f>
        <v/>
      </c>
      <c r="F352" s="3" t="str">
        <f>IF('[1]ev391cutoff IT'!F352="","",'[1]ev391cutoff IT'!F352)</f>
        <v/>
      </c>
      <c r="G352" s="3" t="str">
        <f>IF('[1]ev391cutoff IT'!G352="","",'[1]ev391cutoff IT'!G352)</f>
        <v/>
      </c>
      <c r="H352" s="3" t="str">
        <f>IF('[1]ev391cutoff IT'!H352="","",'[1]ev391cutoff IT'!H352)</f>
        <v/>
      </c>
      <c r="I352" s="3" t="str">
        <f>IF('[1]ev391cutoff IT'!I352="","",'[1]ev391cutoff IT'!I352)</f>
        <v/>
      </c>
    </row>
    <row r="353" spans="1:9" ht="15.75">
      <c r="A353" s="28" t="str">
        <f>IF('[1]ev391cutoff IT'!A353="","",'[1]ev391cutoff IT'!A353)</f>
        <v>Activity</v>
      </c>
      <c r="B353" s="29" t="str">
        <f>IF('[1]ev391cutoff IT'!B353="","",'[1]ev391cutoff IT'!B353)</f>
        <v>production of a medicine strip</v>
      </c>
      <c r="C353" s="30" t="str">
        <f>IF('[1]ev391cutoff IT'!C353="","",'[1]ev391cutoff IT'!C353)</f>
        <v/>
      </c>
      <c r="D353" s="31" t="str">
        <f>IF('[1]ev391cutoff IT'!D353="","",'[1]ev391cutoff IT'!D353)</f>
        <v/>
      </c>
      <c r="E353" s="30" t="str">
        <f>IF('[1]ev391cutoff IT'!E353="","",'[1]ev391cutoff IT'!E353)</f>
        <v/>
      </c>
      <c r="F353" s="32" t="str">
        <f>IF('[1]ev391cutoff IT'!F353="","",'[1]ev391cutoff IT'!F353)</f>
        <v/>
      </c>
      <c r="G353" s="30" t="str">
        <f>IF('[1]ev391cutoff IT'!G353="","",'[1]ev391cutoff IT'!G353)</f>
        <v/>
      </c>
      <c r="H353" s="30" t="str">
        <f>IF('[1]ev391cutoff IT'!H353="","",'[1]ev391cutoff IT'!H353)</f>
        <v/>
      </c>
      <c r="I353" s="30" t="str">
        <f>IF('[1]ev391cutoff IT'!I353="","",'[1]ev391cutoff IT'!I353)</f>
        <v/>
      </c>
    </row>
    <row r="354" spans="1:9">
      <c r="A354" s="33" t="str">
        <f>IF('[1]ev391cutoff IT'!A354="","",'[1]ev391cutoff IT'!A354)</f>
        <v>production amount</v>
      </c>
      <c r="B354" s="34">
        <f>IF('[1]ev391cutoff IT'!B354="","",'[1]ev391cutoff IT'!B354)</f>
        <v>1</v>
      </c>
      <c r="C354" s="30" t="str">
        <f>IF('[1]ev391cutoff IT'!C354="","",'[1]ev391cutoff IT'!C354)</f>
        <v/>
      </c>
      <c r="D354" s="30" t="str">
        <f>IF('[1]ev391cutoff IT'!D354="","",'[1]ev391cutoff IT'!D354)</f>
        <v/>
      </c>
      <c r="E354" s="30" t="str">
        <f>IF('[1]ev391cutoff IT'!E354="","",'[1]ev391cutoff IT'!E354)</f>
        <v/>
      </c>
      <c r="F354" s="32" t="str">
        <f>IF('[1]ev391cutoff IT'!F354="","",'[1]ev391cutoff IT'!F354)</f>
        <v/>
      </c>
      <c r="G354" s="30" t="str">
        <f>IF('[1]ev391cutoff IT'!G354="","",'[1]ev391cutoff IT'!G354)</f>
        <v/>
      </c>
      <c r="H354" s="30" t="str">
        <f>IF('[1]ev391cutoff IT'!H354="","",'[1]ev391cutoff IT'!H354)</f>
        <v/>
      </c>
      <c r="I354" s="30" t="str">
        <f>IF('[1]ev391cutoff IT'!I354="","",'[1]ev391cutoff IT'!I354)</f>
        <v/>
      </c>
    </row>
    <row r="355" spans="1:9">
      <c r="A355" s="33" t="str">
        <f>IF('[1]ev391cutoff IT'!A355="","",'[1]ev391cutoff IT'!A355)</f>
        <v>reference product</v>
      </c>
      <c r="B355" s="46" t="str">
        <f>IF('[1]ev391cutoff IT'!B355="","",'[1]ev391cutoff IT'!B355)</f>
        <v>medicine strip</v>
      </c>
      <c r="C355" s="30" t="str">
        <f>IF('[1]ev391cutoff IT'!C355="","",'[1]ev391cutoff IT'!C355)</f>
        <v/>
      </c>
      <c r="D355" s="30" t="str">
        <f>IF('[1]ev391cutoff IT'!D355="","",'[1]ev391cutoff IT'!D355)</f>
        <v/>
      </c>
      <c r="E355" s="30" t="str">
        <f>IF('[1]ev391cutoff IT'!E355="","",'[1]ev391cutoff IT'!E355)</f>
        <v/>
      </c>
      <c r="F355" s="32" t="str">
        <f>IF('[1]ev391cutoff IT'!F355="","",'[1]ev391cutoff IT'!F355)</f>
        <v/>
      </c>
      <c r="G355" s="30" t="str">
        <f>IF('[1]ev391cutoff IT'!G355="","",'[1]ev391cutoff IT'!G355)</f>
        <v/>
      </c>
      <c r="H355" s="30" t="str">
        <f>IF('[1]ev391cutoff IT'!H355="","",'[1]ev391cutoff IT'!H355)</f>
        <v/>
      </c>
      <c r="I355" s="30" t="str">
        <f>IF('[1]ev391cutoff IT'!I355="","",'[1]ev391cutoff IT'!I355)</f>
        <v/>
      </c>
    </row>
    <row r="356" spans="1:9">
      <c r="A356" s="33" t="str">
        <f>IF('[1]ev391cutoff IT'!A356="","",'[1]ev391cutoff IT'!A356)</f>
        <v>location</v>
      </c>
      <c r="B356" s="34" t="str">
        <f>IF('[1]ev391cutoff IT'!B356="","",'[1]ev391cutoff IT'!B356)</f>
        <v>IT</v>
      </c>
      <c r="C356" s="30" t="str">
        <f>IF('[1]ev391cutoff IT'!C356="","",'[1]ev391cutoff IT'!C356)</f>
        <v/>
      </c>
      <c r="D356" s="30" t="str">
        <f>IF('[1]ev391cutoff IT'!D356="","",'[1]ev391cutoff IT'!D356)</f>
        <v/>
      </c>
      <c r="E356" s="30" t="str">
        <f>IF('[1]ev391cutoff IT'!E356="","",'[1]ev391cutoff IT'!E356)</f>
        <v/>
      </c>
      <c r="F356" s="32" t="str">
        <f>IF('[1]ev391cutoff IT'!F356="","",'[1]ev391cutoff IT'!F356)</f>
        <v/>
      </c>
      <c r="G356" s="30" t="str">
        <f>IF('[1]ev391cutoff IT'!G356="","",'[1]ev391cutoff IT'!G356)</f>
        <v/>
      </c>
      <c r="H356" s="30" t="str">
        <f>IF('[1]ev391cutoff IT'!H356="","",'[1]ev391cutoff IT'!H356)</f>
        <v/>
      </c>
      <c r="I356" s="30" t="str">
        <f>IF('[1]ev391cutoff IT'!I356="","",'[1]ev391cutoff IT'!I356)</f>
        <v/>
      </c>
    </row>
    <row r="357" spans="1:9">
      <c r="A357" s="33" t="str">
        <f>IF('[1]ev391cutoff IT'!A357="","",'[1]ev391cutoff IT'!A357)</f>
        <v>unit</v>
      </c>
      <c r="B357" s="35" t="str">
        <f>IF('[1]ev391cutoff IT'!B357="","",'[1]ev391cutoff IT'!B357)</f>
        <v>unit</v>
      </c>
      <c r="C357" s="30" t="str">
        <f>IF('[1]ev391cutoff IT'!C357="","",'[1]ev391cutoff IT'!C357)</f>
        <v/>
      </c>
      <c r="D357" s="30" t="str">
        <f>IF('[1]ev391cutoff IT'!D357="","",'[1]ev391cutoff IT'!D357)</f>
        <v/>
      </c>
      <c r="E357" s="30" t="str">
        <f>IF('[1]ev391cutoff IT'!E357="","",'[1]ev391cutoff IT'!E357)</f>
        <v/>
      </c>
      <c r="F357" s="32" t="str">
        <f>IF('[1]ev391cutoff IT'!F357="","",'[1]ev391cutoff IT'!F357)</f>
        <v/>
      </c>
      <c r="G357" s="30" t="str">
        <f>IF('[1]ev391cutoff IT'!G357="","",'[1]ev391cutoff IT'!G357)</f>
        <v/>
      </c>
      <c r="H357" s="30" t="str">
        <f>IF('[1]ev391cutoff IT'!H357="","",'[1]ev391cutoff IT'!H357)</f>
        <v/>
      </c>
      <c r="I357" s="30" t="str">
        <f>IF('[1]ev391cutoff IT'!I357="","",'[1]ev391cutoff IT'!I357)</f>
        <v/>
      </c>
    </row>
    <row r="358" spans="1:9" ht="15.75">
      <c r="A358" s="36" t="str">
        <f>IF('[1]ev391cutoff IT'!A358="","",'[1]ev391cutoff IT'!A358)</f>
        <v>Exchanges</v>
      </c>
      <c r="B358" s="29" t="str">
        <f>IF('[1]ev391cutoff IT'!B358="","",'[1]ev391cutoff IT'!B358)</f>
        <v/>
      </c>
      <c r="C358" s="36" t="str">
        <f>IF('[1]ev391cutoff IT'!C358="","",'[1]ev391cutoff IT'!C358)</f>
        <v/>
      </c>
      <c r="D358" s="36" t="str">
        <f>IF('[1]ev391cutoff IT'!D358="","",'[1]ev391cutoff IT'!D358)</f>
        <v/>
      </c>
      <c r="E358" s="36" t="str">
        <f>IF('[1]ev391cutoff IT'!E358="","",'[1]ev391cutoff IT'!E358)</f>
        <v/>
      </c>
      <c r="F358" s="32" t="str">
        <f>IF('[1]ev391cutoff IT'!F358="","",'[1]ev391cutoff IT'!F358)</f>
        <v/>
      </c>
      <c r="G358" s="36" t="str">
        <f>IF('[1]ev391cutoff IT'!G358="","",'[1]ev391cutoff IT'!G358)</f>
        <v/>
      </c>
      <c r="H358" s="36" t="str">
        <f>IF('[1]ev391cutoff IT'!H358="","",'[1]ev391cutoff IT'!H358)</f>
        <v/>
      </c>
      <c r="I358" s="36" t="str">
        <f>IF('[1]ev391cutoff IT'!I358="","",'[1]ev391cutoff IT'!I358)</f>
        <v/>
      </c>
    </row>
    <row r="359" spans="1:9" ht="15.75">
      <c r="A359" s="36" t="str">
        <f>IF('[1]ev391cutoff IT'!A359="","",'[1]ev391cutoff IT'!A359)</f>
        <v>name</v>
      </c>
      <c r="B359" s="29" t="str">
        <f>IF('[1]ev391cutoff IT'!B359="","",'[1]ev391cutoff IT'!B359)</f>
        <v>amount</v>
      </c>
      <c r="C359" s="36" t="str">
        <f>IF('[1]ev391cutoff IT'!C359="","",'[1]ev391cutoff IT'!C359)</f>
        <v>reference product</v>
      </c>
      <c r="D359" s="36" t="str">
        <f>IF('[1]ev391cutoff IT'!D359="","",'[1]ev391cutoff IT'!D359)</f>
        <v>location</v>
      </c>
      <c r="E359" s="36" t="str">
        <f>IF('[1]ev391cutoff IT'!E359="","",'[1]ev391cutoff IT'!E359)</f>
        <v>unit</v>
      </c>
      <c r="F359" s="37" t="str">
        <f>IF('[1]ev391cutoff IT'!F359="","",'[1]ev391cutoff IT'!F359)</f>
        <v>categories</v>
      </c>
      <c r="G359" s="36" t="str">
        <f>IF('[1]ev391cutoff IT'!G359="","",'[1]ev391cutoff IT'!G359)</f>
        <v>type</v>
      </c>
      <c r="H359" s="36" t="str">
        <f>IF('[1]ev391cutoff IT'!H359="","",'[1]ev391cutoff IT'!H359)</f>
        <v>database</v>
      </c>
      <c r="I359" s="36" t="str">
        <f>IF('[1]ev391cutoff IT'!I359="","",'[1]ev391cutoff IT'!I359)</f>
        <v>comment</v>
      </c>
    </row>
    <row r="360" spans="1:9">
      <c r="A360" s="47" t="str">
        <f>IF('[1]ev391cutoff IT'!A360="","",'[1]ev391cutoff IT'!A360)</f>
        <v>production of a medicine strip</v>
      </c>
      <c r="B360" s="48">
        <f>IF('[1]ev391cutoff IT'!B360="","",'[1]ev391cutoff IT'!B360)</f>
        <v>1</v>
      </c>
      <c r="C360" s="47" t="str">
        <f>IF('[1]ev391cutoff IT'!C360="","",'[1]ev391cutoff IT'!C360)</f>
        <v>medicine strip</v>
      </c>
      <c r="D360" s="47" t="str">
        <f>IF('[1]ev391cutoff IT'!D360="","",'[1]ev391cutoff IT'!D360)</f>
        <v>IT</v>
      </c>
      <c r="E360" s="47" t="str">
        <f>IF('[1]ev391cutoff IT'!E360="","",'[1]ev391cutoff IT'!E360)</f>
        <v>unit</v>
      </c>
      <c r="F360" s="32" t="str">
        <f>IF('[1]ev391cutoff IT'!F360="","",'[1]ev391cutoff IT'!F360)</f>
        <v/>
      </c>
      <c r="G360" s="32" t="str">
        <f>IF('[1]ev391cutoff IT'!G360="","",'[1]ev391cutoff IT'!G360)</f>
        <v>production</v>
      </c>
      <c r="H360" s="49" t="str">
        <f>IF('[1]ev391cutoff IT'!H360="","",'[1]ev391cutoff IT'!H360)</f>
        <v>penicillin_cut_off_IT</v>
      </c>
      <c r="I360" s="32" t="str">
        <f>IF('[1]ev391cutoff IT'!I360="","",'[1]ev391cutoff IT'!I360)</f>
        <v/>
      </c>
    </row>
    <row r="361" spans="1:9">
      <c r="A361" s="32" t="str">
        <f>IF('[1]ev391cutoff IT'!A361="","",'[1]ev391cutoff IT'!A361)</f>
        <v>market for electricity, low voltage</v>
      </c>
      <c r="B361" s="47">
        <f>IF('[1]ev391cutoff IT'!B361="","",'[1]ev391cutoff IT'!B361)</f>
        <v>6.9999999999999994E-5</v>
      </c>
      <c r="C361" s="32" t="str">
        <f>IF('[1]ev391cutoff IT'!C361="","",'[1]ev391cutoff IT'!C361)</f>
        <v>electricity, low voltage</v>
      </c>
      <c r="D361" s="32" t="str">
        <f>IF('[1]ev391cutoff IT'!D361="","",'[1]ev391cutoff IT'!D361)</f>
        <v>IT</v>
      </c>
      <c r="E361" s="32" t="str">
        <f>IF('[1]ev391cutoff IT'!E361="","",'[1]ev391cutoff IT'!E361)</f>
        <v>kilowatt hour</v>
      </c>
      <c r="F361" s="32" t="str">
        <f>IF('[1]ev391cutoff IT'!F361="","",'[1]ev391cutoff IT'!F361)</f>
        <v/>
      </c>
      <c r="G361" s="32" t="str">
        <f>IF('[1]ev391cutoff IT'!G361="","",'[1]ev391cutoff IT'!G361)</f>
        <v>technosphere</v>
      </c>
      <c r="H361" s="32" t="str">
        <f>IF('[1]ev391cutoff IT'!H361="","",'[1]ev391cutoff IT'!H361)</f>
        <v>ev391cutoff</v>
      </c>
      <c r="I361" s="32" t="str">
        <f>IF('[1]ev391cutoff IT'!I361="","",'[1]ev391cutoff IT'!I361)</f>
        <v/>
      </c>
    </row>
    <row r="362" spans="1:9">
      <c r="A362" s="32" t="str">
        <f>IF('[1]ev391cutoff IT'!A362="","",'[1]ev391cutoff IT'!A362)</f>
        <v>market for ethylvinylacetate, foil</v>
      </c>
      <c r="B362" s="47">
        <f>IF('[1]ev391cutoff IT'!B362="","",'[1]ev391cutoff IT'!B362)</f>
        <v>5.0000000000000001E-4</v>
      </c>
      <c r="C362" s="32" t="str">
        <f>IF('[1]ev391cutoff IT'!C362="","",'[1]ev391cutoff IT'!C362)</f>
        <v>ethylvinylacetate, foil</v>
      </c>
      <c r="D362" s="32" t="str">
        <f>IF('[1]ev391cutoff IT'!D362="","",'[1]ev391cutoff IT'!D362)</f>
        <v>GLO</v>
      </c>
      <c r="E362" s="32" t="str">
        <f>IF('[1]ev391cutoff IT'!E362="","",'[1]ev391cutoff IT'!E362)</f>
        <v>kilogram</v>
      </c>
      <c r="F362" s="32" t="str">
        <f>IF('[1]ev391cutoff IT'!F362="","",'[1]ev391cutoff IT'!F362)</f>
        <v/>
      </c>
      <c r="G362" s="32" t="str">
        <f>IF('[1]ev391cutoff IT'!G362="","",'[1]ev391cutoff IT'!G362)</f>
        <v>technosphere</v>
      </c>
      <c r="H362" s="32" t="str">
        <f>IF('[1]ev391cutoff IT'!H362="","",'[1]ev391cutoff IT'!H362)</f>
        <v>ev391cutoff</v>
      </c>
      <c r="I362" s="32" t="str">
        <f>IF('[1]ev391cutoff IT'!I362="","",'[1]ev391cutoff IT'!I362)</f>
        <v/>
      </c>
    </row>
    <row r="363" spans="1:9">
      <c r="A363" s="32" t="str">
        <f>IF('[1]ev391cutoff IT'!A363="","",'[1]ev391cutoff IT'!A363)</f>
        <v>market for extrusion of plastic sheets and thermoforming, inline</v>
      </c>
      <c r="B363" s="47">
        <f>IF('[1]ev391cutoff IT'!B363="","",'[1]ev391cutoff IT'!B363)</f>
        <v>2.47E-3</v>
      </c>
      <c r="C363" s="32" t="str">
        <f>IF('[1]ev391cutoff IT'!C363="","",'[1]ev391cutoff IT'!C363)</f>
        <v>extrusion of plastic sheets and thermoforming, inline</v>
      </c>
      <c r="D363" s="32" t="str">
        <f>IF('[1]ev391cutoff IT'!D363="","",'[1]ev391cutoff IT'!D363)</f>
        <v>GLO</v>
      </c>
      <c r="E363" s="32" t="str">
        <f>IF('[1]ev391cutoff IT'!E363="","",'[1]ev391cutoff IT'!E363)</f>
        <v>kilogram</v>
      </c>
      <c r="F363" s="32" t="str">
        <f>IF('[1]ev391cutoff IT'!F363="","",'[1]ev391cutoff IT'!F363)</f>
        <v/>
      </c>
      <c r="G363" s="32" t="str">
        <f>IF('[1]ev391cutoff IT'!G363="","",'[1]ev391cutoff IT'!G363)</f>
        <v>technosphere</v>
      </c>
      <c r="H363" s="32" t="str">
        <f>IF('[1]ev391cutoff IT'!H363="","",'[1]ev391cutoff IT'!H363)</f>
        <v>ev391cutoff</v>
      </c>
      <c r="I363" s="32" t="str">
        <f>IF('[1]ev391cutoff IT'!I363="","",'[1]ev391cutoff IT'!I363)</f>
        <v/>
      </c>
    </row>
    <row r="364" spans="1:9">
      <c r="A364" s="32" t="str">
        <f>IF('[1]ev391cutoff IT'!A364="","",'[1]ev391cutoff IT'!A364)</f>
        <v>market for polyvinylchloride, bulk polymerised</v>
      </c>
      <c r="B364" s="47">
        <f>IF('[1]ev391cutoff IT'!B364="","",'[1]ev391cutoff IT'!B364)</f>
        <v>2.6276595744680852E-3</v>
      </c>
      <c r="C364" s="32" t="str">
        <f>IF('[1]ev391cutoff IT'!C364="","",'[1]ev391cutoff IT'!C364)</f>
        <v>polyvinylchloride, bulk polymerised</v>
      </c>
      <c r="D364" s="32" t="str">
        <f>IF('[1]ev391cutoff IT'!D364="","",'[1]ev391cutoff IT'!D364)</f>
        <v>GLO</v>
      </c>
      <c r="E364" s="32" t="str">
        <f>IF('[1]ev391cutoff IT'!E364="","",'[1]ev391cutoff IT'!E364)</f>
        <v>kilogram</v>
      </c>
      <c r="F364" s="32" t="str">
        <f>IF('[1]ev391cutoff IT'!F364="","",'[1]ev391cutoff IT'!F364)</f>
        <v/>
      </c>
      <c r="G364" s="32" t="str">
        <f>IF('[1]ev391cutoff IT'!G364="","",'[1]ev391cutoff IT'!G364)</f>
        <v>technosphere</v>
      </c>
      <c r="H364" s="32" t="str">
        <f>IF('[1]ev391cutoff IT'!H364="","",'[1]ev391cutoff IT'!H364)</f>
        <v>ev391cutoff</v>
      </c>
      <c r="I364" s="32" t="str">
        <f>IF('[1]ev391cutoff IT'!I364="","",'[1]ev391cutoff IT'!I364)</f>
        <v/>
      </c>
    </row>
    <row r="365" spans="1:9">
      <c r="A365" s="47" t="str">
        <f>IF('[1]ev391cutoff IT'!A365="","",'[1]ev391cutoff IT'!A365)</f>
        <v>tablet</v>
      </c>
      <c r="B365" s="48">
        <f>IF('[1]ev391cutoff IT'!B365="","",'[1]ev391cutoff IT'!B365)</f>
        <v>10</v>
      </c>
      <c r="C365" s="47" t="str">
        <f>IF('[1]ev391cutoff IT'!C365="","",'[1]ev391cutoff IT'!C365)</f>
        <v>tablet</v>
      </c>
      <c r="D365" s="47" t="str">
        <f>IF('[1]ev391cutoff IT'!D365="","",'[1]ev391cutoff IT'!D365)</f>
        <v>IT</v>
      </c>
      <c r="E365" s="47" t="str">
        <f>IF('[1]ev391cutoff IT'!E365="","",'[1]ev391cutoff IT'!E365)</f>
        <v>unit</v>
      </c>
      <c r="F365" s="32" t="str">
        <f>IF('[1]ev391cutoff IT'!F365="","",'[1]ev391cutoff IT'!F365)</f>
        <v/>
      </c>
      <c r="G365" s="32" t="str">
        <f>IF('[1]ev391cutoff IT'!G365="","",'[1]ev391cutoff IT'!G365)</f>
        <v>technosphere</v>
      </c>
      <c r="H365" s="47" t="str">
        <f>IF('[1]ev391cutoff IT'!H365="","",'[1]ev391cutoff IT'!H365)</f>
        <v>penicillin_cut_off_IT</v>
      </c>
      <c r="I365" s="32" t="str">
        <f>IF('[1]ev391cutoff IT'!I365="","",'[1]ev391cutoff IT'!I365)</f>
        <v/>
      </c>
    </row>
    <row r="366" spans="1:9">
      <c r="A366" s="3" t="str">
        <f>IF('[1]ev391cutoff IT'!A366="","",'[1]ev391cutoff IT'!A366)</f>
        <v/>
      </c>
      <c r="B366" s="3" t="str">
        <f>IF('[1]ev391cutoff IT'!B366="","",'[1]ev391cutoff IT'!B366)</f>
        <v/>
      </c>
      <c r="C366" s="3" t="str">
        <f>IF('[1]ev391cutoff IT'!C366="","",'[1]ev391cutoff IT'!C366)</f>
        <v/>
      </c>
      <c r="D366" s="3" t="str">
        <f>IF('[1]ev391cutoff IT'!D366="","",'[1]ev391cutoff IT'!D366)</f>
        <v/>
      </c>
      <c r="E366" s="3" t="str">
        <f>IF('[1]ev391cutoff IT'!E366="","",'[1]ev391cutoff IT'!E366)</f>
        <v/>
      </c>
      <c r="F366" s="3" t="str">
        <f>IF('[1]ev391cutoff IT'!F366="","",'[1]ev391cutoff IT'!F366)</f>
        <v/>
      </c>
      <c r="G366" s="3" t="str">
        <f>IF('[1]ev391cutoff IT'!G366="","",'[1]ev391cutoff IT'!G366)</f>
        <v/>
      </c>
      <c r="H366" s="3" t="str">
        <f>IF('[1]ev391cutoff IT'!H366="","",'[1]ev391cutoff IT'!H366)</f>
        <v/>
      </c>
      <c r="I366" s="3" t="str">
        <f>IF('[1]ev391cutoff IT'!I366="","",'[1]ev391cutoff IT'!I366)</f>
        <v/>
      </c>
    </row>
    <row r="367" spans="1:9" ht="15.75">
      <c r="A367" s="28" t="str">
        <f>IF('[1]ev391cutoff IT'!A367="","",'[1]ev391cutoff IT'!A367)</f>
        <v>Activity</v>
      </c>
      <c r="B367" s="29" t="str">
        <f>IF('[1]ev391cutoff IT'!B367="","",'[1]ev391cutoff IT'!B367)</f>
        <v>packaging of a medicine strip</v>
      </c>
      <c r="C367" s="30" t="str">
        <f>IF('[1]ev391cutoff IT'!C367="","",'[1]ev391cutoff IT'!C367)</f>
        <v/>
      </c>
      <c r="D367" s="31" t="str">
        <f>IF('[1]ev391cutoff IT'!D367="","",'[1]ev391cutoff IT'!D367)</f>
        <v/>
      </c>
      <c r="E367" s="30" t="str">
        <f>IF('[1]ev391cutoff IT'!E367="","",'[1]ev391cutoff IT'!E367)</f>
        <v/>
      </c>
      <c r="F367" s="32" t="str">
        <f>IF('[1]ev391cutoff IT'!F367="","",'[1]ev391cutoff IT'!F367)</f>
        <v/>
      </c>
      <c r="G367" s="30" t="str">
        <f>IF('[1]ev391cutoff IT'!G367="","",'[1]ev391cutoff IT'!G367)</f>
        <v/>
      </c>
      <c r="H367" s="30" t="str">
        <f>IF('[1]ev391cutoff IT'!H367="","",'[1]ev391cutoff IT'!H367)</f>
        <v/>
      </c>
      <c r="I367" s="30" t="str">
        <f>IF('[1]ev391cutoff IT'!I367="","",'[1]ev391cutoff IT'!I367)</f>
        <v/>
      </c>
    </row>
    <row r="368" spans="1:9">
      <c r="A368" s="33" t="str">
        <f>IF('[1]ev391cutoff IT'!A368="","",'[1]ev391cutoff IT'!A368)</f>
        <v>production amount</v>
      </c>
      <c r="B368" s="34">
        <f>IF('[1]ev391cutoff IT'!B368="","",'[1]ev391cutoff IT'!B368)</f>
        <v>1</v>
      </c>
      <c r="C368" s="30" t="str">
        <f>IF('[1]ev391cutoff IT'!C368="","",'[1]ev391cutoff IT'!C368)</f>
        <v/>
      </c>
      <c r="D368" s="30" t="str">
        <f>IF('[1]ev391cutoff IT'!D368="","",'[1]ev391cutoff IT'!D368)</f>
        <v/>
      </c>
      <c r="E368" s="30" t="str">
        <f>IF('[1]ev391cutoff IT'!E368="","",'[1]ev391cutoff IT'!E368)</f>
        <v/>
      </c>
      <c r="F368" s="32" t="str">
        <f>IF('[1]ev391cutoff IT'!F368="","",'[1]ev391cutoff IT'!F368)</f>
        <v/>
      </c>
      <c r="G368" s="30" t="str">
        <f>IF('[1]ev391cutoff IT'!G368="","",'[1]ev391cutoff IT'!G368)</f>
        <v/>
      </c>
      <c r="H368" s="30" t="str">
        <f>IF('[1]ev391cutoff IT'!H368="","",'[1]ev391cutoff IT'!H368)</f>
        <v/>
      </c>
      <c r="I368" s="30" t="str">
        <f>IF('[1]ev391cutoff IT'!I368="","",'[1]ev391cutoff IT'!I368)</f>
        <v/>
      </c>
    </row>
    <row r="369" spans="1:9">
      <c r="A369" s="33" t="str">
        <f>IF('[1]ev391cutoff IT'!A369="","",'[1]ev391cutoff IT'!A369)</f>
        <v>reference product</v>
      </c>
      <c r="B369" s="46" t="str">
        <f>IF('[1]ev391cutoff IT'!B369="","",'[1]ev391cutoff IT'!B369)</f>
        <v>packaged medicine strip</v>
      </c>
      <c r="C369" s="30" t="str">
        <f>IF('[1]ev391cutoff IT'!C369="","",'[1]ev391cutoff IT'!C369)</f>
        <v/>
      </c>
      <c r="D369" s="30" t="str">
        <f>IF('[1]ev391cutoff IT'!D369="","",'[1]ev391cutoff IT'!D369)</f>
        <v/>
      </c>
      <c r="E369" s="30" t="str">
        <f>IF('[1]ev391cutoff IT'!E369="","",'[1]ev391cutoff IT'!E369)</f>
        <v/>
      </c>
      <c r="F369" s="32" t="str">
        <f>IF('[1]ev391cutoff IT'!F369="","",'[1]ev391cutoff IT'!F369)</f>
        <v/>
      </c>
      <c r="G369" s="30" t="str">
        <f>IF('[1]ev391cutoff IT'!G369="","",'[1]ev391cutoff IT'!G369)</f>
        <v/>
      </c>
      <c r="H369" s="30" t="str">
        <f>IF('[1]ev391cutoff IT'!H369="","",'[1]ev391cutoff IT'!H369)</f>
        <v/>
      </c>
      <c r="I369" s="30" t="str">
        <f>IF('[1]ev391cutoff IT'!I369="","",'[1]ev391cutoff IT'!I369)</f>
        <v/>
      </c>
    </row>
    <row r="370" spans="1:9">
      <c r="A370" s="33" t="str">
        <f>IF('[1]ev391cutoff IT'!A370="","",'[1]ev391cutoff IT'!A370)</f>
        <v>location</v>
      </c>
      <c r="B370" s="34" t="str">
        <f>IF('[1]ev391cutoff IT'!B370="","",'[1]ev391cutoff IT'!B370)</f>
        <v>IT</v>
      </c>
      <c r="C370" s="30" t="str">
        <f>IF('[1]ev391cutoff IT'!C370="","",'[1]ev391cutoff IT'!C370)</f>
        <v/>
      </c>
      <c r="D370" s="30" t="str">
        <f>IF('[1]ev391cutoff IT'!D370="","",'[1]ev391cutoff IT'!D370)</f>
        <v/>
      </c>
      <c r="E370" s="30" t="str">
        <f>IF('[1]ev391cutoff IT'!E370="","",'[1]ev391cutoff IT'!E370)</f>
        <v/>
      </c>
      <c r="F370" s="32" t="str">
        <f>IF('[1]ev391cutoff IT'!F370="","",'[1]ev391cutoff IT'!F370)</f>
        <v/>
      </c>
      <c r="G370" s="30" t="str">
        <f>IF('[1]ev391cutoff IT'!G370="","",'[1]ev391cutoff IT'!G370)</f>
        <v/>
      </c>
      <c r="H370" s="30" t="str">
        <f>IF('[1]ev391cutoff IT'!H370="","",'[1]ev391cutoff IT'!H370)</f>
        <v/>
      </c>
      <c r="I370" s="30" t="str">
        <f>IF('[1]ev391cutoff IT'!I370="","",'[1]ev391cutoff IT'!I370)</f>
        <v/>
      </c>
    </row>
    <row r="371" spans="1:9">
      <c r="A371" s="33" t="str">
        <f>IF('[1]ev391cutoff IT'!A371="","",'[1]ev391cutoff IT'!A371)</f>
        <v>unit</v>
      </c>
      <c r="B371" s="35" t="str">
        <f>IF('[1]ev391cutoff IT'!B371="","",'[1]ev391cutoff IT'!B371)</f>
        <v>unit</v>
      </c>
      <c r="C371" s="30" t="str">
        <f>IF('[1]ev391cutoff IT'!C371="","",'[1]ev391cutoff IT'!C371)</f>
        <v/>
      </c>
      <c r="D371" s="30" t="str">
        <f>IF('[1]ev391cutoff IT'!D371="","",'[1]ev391cutoff IT'!D371)</f>
        <v/>
      </c>
      <c r="E371" s="30" t="str">
        <f>IF('[1]ev391cutoff IT'!E371="","",'[1]ev391cutoff IT'!E371)</f>
        <v/>
      </c>
      <c r="F371" s="32" t="str">
        <f>IF('[1]ev391cutoff IT'!F371="","",'[1]ev391cutoff IT'!F371)</f>
        <v/>
      </c>
      <c r="G371" s="30" t="str">
        <f>IF('[1]ev391cutoff IT'!G371="","",'[1]ev391cutoff IT'!G371)</f>
        <v/>
      </c>
      <c r="H371" s="30" t="str">
        <f>IF('[1]ev391cutoff IT'!H371="","",'[1]ev391cutoff IT'!H371)</f>
        <v/>
      </c>
      <c r="I371" s="30" t="str">
        <f>IF('[1]ev391cutoff IT'!I371="","",'[1]ev391cutoff IT'!I371)</f>
        <v/>
      </c>
    </row>
    <row r="372" spans="1:9" ht="15.75">
      <c r="A372" s="36" t="str">
        <f>IF('[1]ev391cutoff IT'!A372="","",'[1]ev391cutoff IT'!A372)</f>
        <v>Exchanges</v>
      </c>
      <c r="B372" s="29" t="str">
        <f>IF('[1]ev391cutoff IT'!B372="","",'[1]ev391cutoff IT'!B372)</f>
        <v/>
      </c>
      <c r="C372" s="36" t="str">
        <f>IF('[1]ev391cutoff IT'!C372="","",'[1]ev391cutoff IT'!C372)</f>
        <v/>
      </c>
      <c r="D372" s="36" t="str">
        <f>IF('[1]ev391cutoff IT'!D372="","",'[1]ev391cutoff IT'!D372)</f>
        <v/>
      </c>
      <c r="E372" s="36" t="str">
        <f>IF('[1]ev391cutoff IT'!E372="","",'[1]ev391cutoff IT'!E372)</f>
        <v/>
      </c>
      <c r="F372" s="32" t="str">
        <f>IF('[1]ev391cutoff IT'!F372="","",'[1]ev391cutoff IT'!F372)</f>
        <v/>
      </c>
      <c r="G372" s="36" t="str">
        <f>IF('[1]ev391cutoff IT'!G372="","",'[1]ev391cutoff IT'!G372)</f>
        <v/>
      </c>
      <c r="H372" s="36" t="str">
        <f>IF('[1]ev391cutoff IT'!H372="","",'[1]ev391cutoff IT'!H372)</f>
        <v/>
      </c>
      <c r="I372" s="36" t="str">
        <f>IF('[1]ev391cutoff IT'!I372="","",'[1]ev391cutoff IT'!I372)</f>
        <v/>
      </c>
    </row>
    <row r="373" spans="1:9" ht="15.75">
      <c r="A373" s="36" t="str">
        <f>IF('[1]ev391cutoff IT'!A373="","",'[1]ev391cutoff IT'!A373)</f>
        <v>name</v>
      </c>
      <c r="B373" s="29" t="str">
        <f>IF('[1]ev391cutoff IT'!B373="","",'[1]ev391cutoff IT'!B373)</f>
        <v>amount</v>
      </c>
      <c r="C373" s="36" t="str">
        <f>IF('[1]ev391cutoff IT'!C373="","",'[1]ev391cutoff IT'!C373)</f>
        <v>reference product</v>
      </c>
      <c r="D373" s="36" t="str">
        <f>IF('[1]ev391cutoff IT'!D373="","",'[1]ev391cutoff IT'!D373)</f>
        <v>location</v>
      </c>
      <c r="E373" s="36" t="str">
        <f>IF('[1]ev391cutoff IT'!E373="","",'[1]ev391cutoff IT'!E373)</f>
        <v>unit</v>
      </c>
      <c r="F373" s="37" t="str">
        <f>IF('[1]ev391cutoff IT'!F373="","",'[1]ev391cutoff IT'!F373)</f>
        <v>categories</v>
      </c>
      <c r="G373" s="36" t="str">
        <f>IF('[1]ev391cutoff IT'!G373="","",'[1]ev391cutoff IT'!G373)</f>
        <v>type</v>
      </c>
      <c r="H373" s="36" t="str">
        <f>IF('[1]ev391cutoff IT'!H373="","",'[1]ev391cutoff IT'!H373)</f>
        <v>database</v>
      </c>
      <c r="I373" s="36" t="str">
        <f>IF('[1]ev391cutoff IT'!I373="","",'[1]ev391cutoff IT'!I373)</f>
        <v>comment</v>
      </c>
    </row>
    <row r="374" spans="1:9">
      <c r="A374" s="47" t="str">
        <f>IF('[1]ev391cutoff IT'!A374="","",'[1]ev391cutoff IT'!A374)</f>
        <v>packaging of a medicine strip</v>
      </c>
      <c r="B374" s="48">
        <f>IF('[1]ev391cutoff IT'!B374="","",'[1]ev391cutoff IT'!B374)</f>
        <v>1</v>
      </c>
      <c r="C374" s="47" t="str">
        <f>IF('[1]ev391cutoff IT'!C374="","",'[1]ev391cutoff IT'!C374)</f>
        <v>packaged medicine strip</v>
      </c>
      <c r="D374" s="47" t="str">
        <f>IF('[1]ev391cutoff IT'!D374="","",'[1]ev391cutoff IT'!D374)</f>
        <v>IT</v>
      </c>
      <c r="E374" s="47" t="str">
        <f>IF('[1]ev391cutoff IT'!E374="","",'[1]ev391cutoff IT'!E374)</f>
        <v>unit</v>
      </c>
      <c r="F374" s="32" t="str">
        <f>IF('[1]ev391cutoff IT'!F374="","",'[1]ev391cutoff IT'!F374)</f>
        <v/>
      </c>
      <c r="G374" s="32" t="str">
        <f>IF('[1]ev391cutoff IT'!G374="","",'[1]ev391cutoff IT'!G374)</f>
        <v>production</v>
      </c>
      <c r="H374" s="49" t="str">
        <f>IF('[1]ev391cutoff IT'!H374="","",'[1]ev391cutoff IT'!H374)</f>
        <v>penicillin_cut_off_IT</v>
      </c>
      <c r="I374" s="32" t="str">
        <f>IF('[1]ev391cutoff IT'!I374="","",'[1]ev391cutoff IT'!I374)</f>
        <v/>
      </c>
    </row>
    <row r="375" spans="1:9">
      <c r="A375" s="47" t="str">
        <f>IF('[1]ev391cutoff IT'!A375="","",'[1]ev391cutoff IT'!A375)</f>
        <v>production of a medicine strip</v>
      </c>
      <c r="B375" s="48">
        <f>IF('[1]ev391cutoff IT'!B375="","",'[1]ev391cutoff IT'!B375)</f>
        <v>3</v>
      </c>
      <c r="C375" s="47" t="str">
        <f>IF('[1]ev391cutoff IT'!C375="","",'[1]ev391cutoff IT'!C375)</f>
        <v>medicine strip</v>
      </c>
      <c r="D375" s="47" t="str">
        <f>IF('[1]ev391cutoff IT'!D375="","",'[1]ev391cutoff IT'!D375)</f>
        <v>IT</v>
      </c>
      <c r="E375" s="47" t="str">
        <f>IF('[1]ev391cutoff IT'!E375="","",'[1]ev391cutoff IT'!E375)</f>
        <v>unit</v>
      </c>
      <c r="F375" s="32" t="str">
        <f>IF('[1]ev391cutoff IT'!F375="","",'[1]ev391cutoff IT'!F375)</f>
        <v/>
      </c>
      <c r="G375" s="32" t="str">
        <f>IF('[1]ev391cutoff IT'!G375="","",'[1]ev391cutoff IT'!G375)</f>
        <v>technosphere</v>
      </c>
      <c r="H375" s="47" t="str">
        <f>IF('[1]ev391cutoff IT'!H375="","",'[1]ev391cutoff IT'!H375)</f>
        <v>penicillin_cut_off_IT</v>
      </c>
      <c r="I375" s="32" t="str">
        <f>IF('[1]ev391cutoff IT'!I375="","",'[1]ev391cutoff IT'!I375)</f>
        <v/>
      </c>
    </row>
    <row r="376" spans="1:9">
      <c r="A376" s="32" t="str">
        <f>IF('[1]ev391cutoff IT'!A376="","",'[1]ev391cutoff IT'!A376)</f>
        <v>market for corrugated board box</v>
      </c>
      <c r="B376" s="47">
        <f>IF('[1]ev391cutoff IT'!B376="","",'[1]ev391cutoff IT'!B376)</f>
        <v>5.2919999999999998E-3</v>
      </c>
      <c r="C376" s="32" t="str">
        <f>IF('[1]ev391cutoff IT'!C376="","",'[1]ev391cutoff IT'!C376)</f>
        <v>corrugated board box</v>
      </c>
      <c r="D376" s="32" t="str">
        <f>IF('[1]ev391cutoff IT'!D376="","",'[1]ev391cutoff IT'!D376)</f>
        <v>RER</v>
      </c>
      <c r="E376" s="32" t="str">
        <f>IF('[1]ev391cutoff IT'!E376="","",'[1]ev391cutoff IT'!E376)</f>
        <v>kilogram</v>
      </c>
      <c r="F376" s="32" t="str">
        <f>IF('[1]ev391cutoff IT'!F376="","",'[1]ev391cutoff IT'!F376)</f>
        <v/>
      </c>
      <c r="G376" s="32" t="str">
        <f>IF('[1]ev391cutoff IT'!G376="","",'[1]ev391cutoff IT'!G376)</f>
        <v>technosphere</v>
      </c>
      <c r="H376" s="32" t="str">
        <f>IF('[1]ev391cutoff IT'!H376="","",'[1]ev391cutoff IT'!H376)</f>
        <v>ev391cutoff</v>
      </c>
      <c r="I376" s="32" t="str">
        <f>IF('[1]ev391cutoff IT'!I376="","",'[1]ev391cutoff IT'!I376)</f>
        <v/>
      </c>
    </row>
    <row r="377" spans="1:9">
      <c r="A377" s="32" t="str">
        <f>IF('[1]ev391cutoff IT'!A377="","",'[1]ev391cutoff IT'!A377)</f>
        <v>market for transport, freight, lorry, unspecified</v>
      </c>
      <c r="B377" s="48">
        <f>IF('[1]ev391cutoff IT'!B377="","",'[1]ev391cutoff IT'!B377)</f>
        <v>4.7704926585937495E-2</v>
      </c>
      <c r="C377" s="32" t="str">
        <f>IF('[1]ev391cutoff IT'!C377="","",'[1]ev391cutoff IT'!C377)</f>
        <v>transport, freight, lorry, unspecified</v>
      </c>
      <c r="D377" s="32" t="str">
        <f>IF('[1]ev391cutoff IT'!D377="","",'[1]ev391cutoff IT'!D377)</f>
        <v>RER</v>
      </c>
      <c r="E377" s="32" t="str">
        <f>IF('[1]ev391cutoff IT'!E377="","",'[1]ev391cutoff IT'!E377)</f>
        <v>ton kilometer</v>
      </c>
      <c r="F377" s="32" t="str">
        <f>IF('[1]ev391cutoff IT'!F377="","",'[1]ev391cutoff IT'!F377)</f>
        <v/>
      </c>
      <c r="G377" s="32" t="str">
        <f>IF('[1]ev391cutoff IT'!G377="","",'[1]ev391cutoff IT'!G377)</f>
        <v>technosphere</v>
      </c>
      <c r="H377" s="32" t="str">
        <f>IF('[1]ev391cutoff IT'!H377="","",'[1]ev391cutoff IT'!H377)</f>
        <v>ev391cutoff</v>
      </c>
      <c r="I377" s="32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 ht="15.75">
      <c r="A379" s="28" t="str">
        <f>IF('[1]ev391cutoff IT'!A379="","",'[1]ev391cutoff IT'!A379)</f>
        <v>Activity</v>
      </c>
      <c r="B379" s="29" t="str">
        <f>IF('[1]ev391cutoff IT'!B379="","",'[1]ev391cutoff IT'!B379)</f>
        <v>production of a medicin cup</v>
      </c>
      <c r="C379" s="30" t="str">
        <f>IF('[1]ev391cutoff IT'!C379="","",'[1]ev391cutoff IT'!C379)</f>
        <v/>
      </c>
      <c r="D379" s="31" t="str">
        <f>IF('[1]ev391cutoff IT'!D379="","",'[1]ev391cutoff IT'!D379)</f>
        <v/>
      </c>
      <c r="E379" s="30" t="str">
        <f>IF('[1]ev391cutoff IT'!E379="","",'[1]ev391cutoff IT'!E379)</f>
        <v/>
      </c>
      <c r="F379" s="32" t="str">
        <f>IF('[1]ev391cutoff IT'!F379="","",'[1]ev391cutoff IT'!F379)</f>
        <v/>
      </c>
      <c r="G379" s="30" t="str">
        <f>IF('[1]ev391cutoff IT'!G379="","",'[1]ev391cutoff IT'!G379)</f>
        <v/>
      </c>
      <c r="H379" s="30" t="str">
        <f>IF('[1]ev391cutoff IT'!H379="","",'[1]ev391cutoff IT'!H379)</f>
        <v/>
      </c>
      <c r="I379" s="30" t="str">
        <f>IF('[1]ev391cutoff IT'!I379="","",'[1]ev391cutoff IT'!I379)</f>
        <v/>
      </c>
    </row>
    <row r="380" spans="1:9">
      <c r="A380" s="33" t="str">
        <f>IF('[1]ev391cutoff IT'!A380="","",'[1]ev391cutoff IT'!A380)</f>
        <v>production amount</v>
      </c>
      <c r="B380" s="34">
        <f>IF('[1]ev391cutoff IT'!B380="","",'[1]ev391cutoff IT'!B380)</f>
        <v>1</v>
      </c>
      <c r="C380" s="30" t="str">
        <f>IF('[1]ev391cutoff IT'!C380="","",'[1]ev391cutoff IT'!C380)</f>
        <v/>
      </c>
      <c r="D380" s="30" t="str">
        <f>IF('[1]ev391cutoff IT'!D380="","",'[1]ev391cutoff IT'!D380)</f>
        <v/>
      </c>
      <c r="E380" s="30" t="str">
        <f>IF('[1]ev391cutoff IT'!E380="","",'[1]ev391cutoff IT'!E380)</f>
        <v/>
      </c>
      <c r="F380" s="32" t="str">
        <f>IF('[1]ev391cutoff IT'!F380="","",'[1]ev391cutoff IT'!F380)</f>
        <v/>
      </c>
      <c r="G380" s="30" t="str">
        <f>IF('[1]ev391cutoff IT'!G380="","",'[1]ev391cutoff IT'!G380)</f>
        <v/>
      </c>
      <c r="H380" s="30" t="str">
        <f>IF('[1]ev391cutoff IT'!H380="","",'[1]ev391cutoff IT'!H380)</f>
        <v/>
      </c>
      <c r="I380" s="30" t="str">
        <f>IF('[1]ev391cutoff IT'!I380="","",'[1]ev391cutoff IT'!I380)</f>
        <v/>
      </c>
    </row>
    <row r="381" spans="1:9">
      <c r="A381" s="33" t="str">
        <f>IF('[1]ev391cutoff IT'!A381="","",'[1]ev391cutoff IT'!A381)</f>
        <v>reference product</v>
      </c>
      <c r="B381" s="35" t="str">
        <f>IF('[1]ev391cutoff IT'!B381="","",'[1]ev391cutoff IT'!B381)</f>
        <v>medicin cup</v>
      </c>
      <c r="C381" s="30" t="str">
        <f>IF('[1]ev391cutoff IT'!C381="","",'[1]ev391cutoff IT'!C381)</f>
        <v/>
      </c>
      <c r="D381" s="30" t="str">
        <f>IF('[1]ev391cutoff IT'!D381="","",'[1]ev391cutoff IT'!D381)</f>
        <v/>
      </c>
      <c r="E381" s="30" t="str">
        <f>IF('[1]ev391cutoff IT'!E381="","",'[1]ev391cutoff IT'!E381)</f>
        <v/>
      </c>
      <c r="F381" s="32" t="str">
        <f>IF('[1]ev391cutoff IT'!F381="","",'[1]ev391cutoff IT'!F381)</f>
        <v/>
      </c>
      <c r="G381" s="30" t="str">
        <f>IF('[1]ev391cutoff IT'!G381="","",'[1]ev391cutoff IT'!G381)</f>
        <v/>
      </c>
      <c r="H381" s="30" t="str">
        <f>IF('[1]ev391cutoff IT'!H381="","",'[1]ev391cutoff IT'!H381)</f>
        <v/>
      </c>
      <c r="I381" s="30" t="str">
        <f>IF('[1]ev391cutoff IT'!I381="","",'[1]ev391cutoff IT'!I381)</f>
        <v/>
      </c>
    </row>
    <row r="382" spans="1:9">
      <c r="A382" s="33" t="str">
        <f>IF('[1]ev391cutoff IT'!A382="","",'[1]ev391cutoff IT'!A382)</f>
        <v>location</v>
      </c>
      <c r="B382" s="34" t="str">
        <f>IF('[1]ev391cutoff IT'!B382="","",'[1]ev391cutoff IT'!B382)</f>
        <v>RER</v>
      </c>
      <c r="C382" s="30" t="str">
        <f>IF('[1]ev391cutoff IT'!C382="","",'[1]ev391cutoff IT'!C382)</f>
        <v/>
      </c>
      <c r="D382" s="30" t="str">
        <f>IF('[1]ev391cutoff IT'!D382="","",'[1]ev391cutoff IT'!D382)</f>
        <v/>
      </c>
      <c r="E382" s="30" t="str">
        <f>IF('[1]ev391cutoff IT'!E382="","",'[1]ev391cutoff IT'!E382)</f>
        <v/>
      </c>
      <c r="F382" s="32" t="str">
        <f>IF('[1]ev391cutoff IT'!F382="","",'[1]ev391cutoff IT'!F382)</f>
        <v/>
      </c>
      <c r="G382" s="30" t="str">
        <f>IF('[1]ev391cutoff IT'!G382="","",'[1]ev391cutoff IT'!G382)</f>
        <v/>
      </c>
      <c r="H382" s="30" t="str">
        <f>IF('[1]ev391cutoff IT'!H382="","",'[1]ev391cutoff IT'!H382)</f>
        <v/>
      </c>
      <c r="I382" s="30" t="str">
        <f>IF('[1]ev391cutoff IT'!I382="","",'[1]ev391cutoff IT'!I382)</f>
        <v/>
      </c>
    </row>
    <row r="383" spans="1:9">
      <c r="A383" s="33" t="str">
        <f>IF('[1]ev391cutoff IT'!A383="","",'[1]ev391cutoff IT'!A383)</f>
        <v>unit</v>
      </c>
      <c r="B383" s="35" t="str">
        <f>IF('[1]ev391cutoff IT'!B383="","",'[1]ev391cutoff IT'!B383)</f>
        <v>unit</v>
      </c>
      <c r="C383" s="30" t="str">
        <f>IF('[1]ev391cutoff IT'!C383="","",'[1]ev391cutoff IT'!C383)</f>
        <v/>
      </c>
      <c r="D383" s="30" t="str">
        <f>IF('[1]ev391cutoff IT'!D383="","",'[1]ev391cutoff IT'!D383)</f>
        <v/>
      </c>
      <c r="E383" s="30" t="str">
        <f>IF('[1]ev391cutoff IT'!E383="","",'[1]ev391cutoff IT'!E383)</f>
        <v/>
      </c>
      <c r="F383" s="32" t="str">
        <f>IF('[1]ev391cutoff IT'!F383="","",'[1]ev391cutoff IT'!F383)</f>
        <v/>
      </c>
      <c r="G383" s="30" t="str">
        <f>IF('[1]ev391cutoff IT'!G383="","",'[1]ev391cutoff IT'!G383)</f>
        <v/>
      </c>
      <c r="H383" s="30" t="str">
        <f>IF('[1]ev391cutoff IT'!H383="","",'[1]ev391cutoff IT'!H383)</f>
        <v/>
      </c>
      <c r="I383" s="30" t="str">
        <f>IF('[1]ev391cutoff IT'!I383="","",'[1]ev391cutoff IT'!I383)</f>
        <v/>
      </c>
    </row>
    <row r="384" spans="1:9" ht="15.75">
      <c r="A384" s="36" t="str">
        <f>IF('[1]ev391cutoff IT'!A384="","",'[1]ev391cutoff IT'!A384)</f>
        <v>Exchanges</v>
      </c>
      <c r="B384" s="29" t="str">
        <f>IF('[1]ev391cutoff IT'!B384="","",'[1]ev391cutoff IT'!B384)</f>
        <v/>
      </c>
      <c r="C384" s="36" t="str">
        <f>IF('[1]ev391cutoff IT'!C384="","",'[1]ev391cutoff IT'!C384)</f>
        <v/>
      </c>
      <c r="D384" s="36" t="str">
        <f>IF('[1]ev391cutoff IT'!D384="","",'[1]ev391cutoff IT'!D384)</f>
        <v/>
      </c>
      <c r="E384" s="36" t="str">
        <f>IF('[1]ev391cutoff IT'!E384="","",'[1]ev391cutoff IT'!E384)</f>
        <v/>
      </c>
      <c r="F384" s="32" t="str">
        <f>IF('[1]ev391cutoff IT'!F384="","",'[1]ev391cutoff IT'!F384)</f>
        <v/>
      </c>
      <c r="G384" s="36" t="str">
        <f>IF('[1]ev391cutoff IT'!G384="","",'[1]ev391cutoff IT'!G384)</f>
        <v/>
      </c>
      <c r="H384" s="36" t="str">
        <f>IF('[1]ev391cutoff IT'!H384="","",'[1]ev391cutoff IT'!H384)</f>
        <v/>
      </c>
      <c r="I384" s="36" t="str">
        <f>IF('[1]ev391cutoff IT'!I384="","",'[1]ev391cutoff IT'!I384)</f>
        <v/>
      </c>
    </row>
    <row r="385" spans="1:9" ht="15.75">
      <c r="A385" s="36" t="str">
        <f>IF('[1]ev391cutoff IT'!A385="","",'[1]ev391cutoff IT'!A385)</f>
        <v>name</v>
      </c>
      <c r="B385" s="29" t="str">
        <f>IF('[1]ev391cutoff IT'!B385="","",'[1]ev391cutoff IT'!B385)</f>
        <v>amount</v>
      </c>
      <c r="C385" s="36" t="str">
        <f>IF('[1]ev391cutoff IT'!C385="","",'[1]ev391cutoff IT'!C385)</f>
        <v>reference product</v>
      </c>
      <c r="D385" s="36" t="str">
        <f>IF('[1]ev391cutoff IT'!D385="","",'[1]ev391cutoff IT'!D385)</f>
        <v>location</v>
      </c>
      <c r="E385" s="36" t="str">
        <f>IF('[1]ev391cutoff IT'!E385="","",'[1]ev391cutoff IT'!E385)</f>
        <v>unit</v>
      </c>
      <c r="F385" s="37" t="str">
        <f>IF('[1]ev391cutoff IT'!F385="","",'[1]ev391cutoff IT'!F385)</f>
        <v>categories</v>
      </c>
      <c r="G385" s="36" t="str">
        <f>IF('[1]ev391cutoff IT'!G385="","",'[1]ev391cutoff IT'!G385)</f>
        <v>type</v>
      </c>
      <c r="H385" s="36" t="str">
        <f>IF('[1]ev391cutoff IT'!H385="","",'[1]ev391cutoff IT'!H385)</f>
        <v>database</v>
      </c>
      <c r="I385" s="36" t="str">
        <f>IF('[1]ev391cutoff IT'!I385="","",'[1]ev391cutoff IT'!I385)</f>
        <v>comment</v>
      </c>
    </row>
    <row r="386" spans="1:9">
      <c r="A386" s="47" t="str">
        <f>IF('[1]ev391cutoff IT'!A386="","",'[1]ev391cutoff IT'!A386)</f>
        <v>production of a medicin cup</v>
      </c>
      <c r="B386" s="48">
        <f>IF('[1]ev391cutoff IT'!B386="","",'[1]ev391cutoff IT'!B386)</f>
        <v>1</v>
      </c>
      <c r="C386" s="47" t="str">
        <f>IF('[1]ev391cutoff IT'!C386="","",'[1]ev391cutoff IT'!C386)</f>
        <v>medicin cup</v>
      </c>
      <c r="D386" s="47" t="str">
        <f>IF('[1]ev391cutoff IT'!D386="","",'[1]ev391cutoff IT'!D386)</f>
        <v>RER</v>
      </c>
      <c r="E386" s="47" t="str">
        <f>IF('[1]ev391cutoff IT'!E386="","",'[1]ev391cutoff IT'!E386)</f>
        <v>unit</v>
      </c>
      <c r="F386" s="32" t="str">
        <f>IF('[1]ev391cutoff IT'!F386="","",'[1]ev391cutoff IT'!F386)</f>
        <v/>
      </c>
      <c r="G386" s="32" t="str">
        <f>IF('[1]ev391cutoff IT'!G386="","",'[1]ev391cutoff IT'!G386)</f>
        <v>production</v>
      </c>
      <c r="H386" s="49" t="str">
        <f>IF('[1]ev391cutoff IT'!H386="","",'[1]ev391cutoff IT'!H386)</f>
        <v>penicillin_cut_off_IT</v>
      </c>
      <c r="I386" s="32" t="str">
        <f>IF('[1]ev391cutoff IT'!I386="","",'[1]ev391cutoff IT'!I386)</f>
        <v/>
      </c>
    </row>
    <row r="387" spans="1:9">
      <c r="A387" s="47" t="str">
        <f>IF('[1]ev391cutoff IT'!A387="","",'[1]ev391cutoff IT'!A387)</f>
        <v>market for polypropylene, granulate</v>
      </c>
      <c r="B387" s="47">
        <f>IF('[1]ev391cutoff IT'!B387="","",'[1]ev391cutoff IT'!B387)</f>
        <v>2.2132796780684107E-3</v>
      </c>
      <c r="C387" s="47" t="str">
        <f>IF('[1]ev391cutoff IT'!C387="","",'[1]ev391cutoff IT'!C387)</f>
        <v>polypropylene, granulate</v>
      </c>
      <c r="D387" s="47" t="str">
        <f>IF('[1]ev391cutoff IT'!D387="","",'[1]ev391cutoff IT'!D387)</f>
        <v>GLO</v>
      </c>
      <c r="E387" s="47" t="str">
        <f>IF('[1]ev391cutoff IT'!E387="","",'[1]ev391cutoff IT'!E387)</f>
        <v>kilogram</v>
      </c>
      <c r="F387" s="32" t="str">
        <f>IF('[1]ev391cutoff IT'!F387="","",'[1]ev391cutoff IT'!F387)</f>
        <v/>
      </c>
      <c r="G387" s="32" t="str">
        <f>IF('[1]ev391cutoff IT'!G387="","",'[1]ev391cutoff IT'!G387)</f>
        <v>technosphere</v>
      </c>
      <c r="H387" s="32" t="str">
        <f>IF('[1]ev391cutoff IT'!H387="","",'[1]ev391cutoff IT'!H387)</f>
        <v>ev391cutoff</v>
      </c>
      <c r="I387" s="32" t="str">
        <f>IF('[1]ev391cutoff IT'!I387="","",'[1]ev391cutoff IT'!I387)</f>
        <v/>
      </c>
    </row>
    <row r="388" spans="1:9">
      <c r="A388" s="32" t="str">
        <f>IF('[1]ev391cutoff IT'!A388="","",'[1]ev391cutoff IT'!A388)</f>
        <v>injection moulding</v>
      </c>
      <c r="B388" s="47">
        <f>IF('[1]ev391cutoff IT'!B388="","",'[1]ev391cutoff IT'!B388)</f>
        <v>2.2000000000000001E-3</v>
      </c>
      <c r="C388" s="32" t="str">
        <f>IF('[1]ev391cutoff IT'!C388="","",'[1]ev391cutoff IT'!C388)</f>
        <v>injection moulding</v>
      </c>
      <c r="D388" s="32" t="str">
        <f>IF('[1]ev391cutoff IT'!D388="","",'[1]ev391cutoff IT'!D388)</f>
        <v>RER</v>
      </c>
      <c r="E388" s="32" t="str">
        <f>IF('[1]ev391cutoff IT'!E388="","",'[1]ev391cutoff IT'!E388)</f>
        <v>kilogram</v>
      </c>
      <c r="F388" s="32" t="str">
        <f>IF('[1]ev391cutoff IT'!F388="","",'[1]ev391cutoff IT'!F388)</f>
        <v/>
      </c>
      <c r="G388" s="32" t="str">
        <f>IF('[1]ev391cutoff IT'!G388="","",'[1]ev391cutoff IT'!G388)</f>
        <v>technosphere</v>
      </c>
      <c r="H388" s="32" t="str">
        <f>IF('[1]ev391cutoff IT'!H388="","",'[1]ev391cutoff IT'!H388)</f>
        <v>ev391cutoff</v>
      </c>
      <c r="I388" s="32" t="str">
        <f>IF('[1]ev391cutoff IT'!I388="","",'[1]ev391cutoff IT'!I388)</f>
        <v/>
      </c>
    </row>
    <row r="389" spans="1:9">
      <c r="A389" s="64" t="str">
        <f>IF('[1]ev391cutoff IT'!A389="","",'[1]ev391cutoff IT'!A389)</f>
        <v/>
      </c>
      <c r="B389" s="65" t="str">
        <f>IF('[1]ev391cutoff IT'!B389="","",'[1]ev391cutoff IT'!B389)</f>
        <v/>
      </c>
      <c r="C389" s="64" t="str">
        <f>IF('[1]ev391cutoff IT'!C389="","",'[1]ev391cutoff IT'!C389)</f>
        <v/>
      </c>
      <c r="D389" s="64" t="str">
        <f>IF('[1]ev391cutoff IT'!D389="","",'[1]ev391cutoff IT'!D389)</f>
        <v/>
      </c>
      <c r="E389" s="64" t="str">
        <f>IF('[1]ev391cutoff IT'!E389="","",'[1]ev391cutoff IT'!E389)</f>
        <v/>
      </c>
      <c r="F389" s="64" t="str">
        <f>IF('[1]ev391cutoff IT'!F389="","",'[1]ev391cutoff IT'!F389)</f>
        <v/>
      </c>
      <c r="G389" s="64" t="str">
        <f>IF('[1]ev391cutoff IT'!G389="","",'[1]ev391cutoff IT'!G389)</f>
        <v/>
      </c>
      <c r="H389" s="64" t="str">
        <f>IF('[1]ev391cutoff IT'!H389="","",'[1]ev391cutoff IT'!H389)</f>
        <v/>
      </c>
      <c r="I389" s="64" t="str">
        <f>IF('[1]ev391cutoff IT'!I389="","",'[1]ev391cutoff IT'!I389)</f>
        <v/>
      </c>
    </row>
    <row r="390" spans="1:9" ht="15.75">
      <c r="A390" s="28" t="str">
        <f>IF('[1]ev391cutoff IT'!A390="","",'[1]ev391cutoff IT'!A390)</f>
        <v>Activity</v>
      </c>
      <c r="B390" s="29" t="str">
        <f>IF('[1]ev391cutoff IT'!B390="","",'[1]ev391cutoff IT'!B390)</f>
        <v>Penicillin V, defined system</v>
      </c>
      <c r="C390" s="30" t="str">
        <f>IF('[1]ev391cutoff IT'!C390="","",'[1]ev391cutoff IT'!C390)</f>
        <v/>
      </c>
      <c r="D390" s="31" t="str">
        <f>IF('[1]ev391cutoff IT'!D390="","",'[1]ev391cutoff IT'!D390)</f>
        <v/>
      </c>
      <c r="E390" s="30" t="str">
        <f>IF('[1]ev391cutoff IT'!E390="","",'[1]ev391cutoff IT'!E390)</f>
        <v/>
      </c>
      <c r="F390" s="32" t="str">
        <f>IF('[1]ev391cutoff IT'!F390="","",'[1]ev391cutoff IT'!F390)</f>
        <v/>
      </c>
      <c r="G390" s="30" t="str">
        <f>IF('[1]ev391cutoff IT'!G390="","",'[1]ev391cutoff IT'!G390)</f>
        <v/>
      </c>
      <c r="H390" s="30" t="str">
        <f>IF('[1]ev391cutoff IT'!H390="","",'[1]ev391cutoff IT'!H390)</f>
        <v/>
      </c>
      <c r="I390" s="30" t="str">
        <f>IF('[1]ev391cutoff IT'!I390="","",'[1]ev391cutoff IT'!I390)</f>
        <v/>
      </c>
    </row>
    <row r="391" spans="1:9">
      <c r="A391" s="33" t="str">
        <f>IF('[1]ev391cutoff IT'!A391="","",'[1]ev391cutoff IT'!A391)</f>
        <v>production amount</v>
      </c>
      <c r="B391" s="34">
        <f>IF('[1]ev391cutoff IT'!B391="","",'[1]ev391cutoff IT'!B391)</f>
        <v>1</v>
      </c>
      <c r="C391" s="30" t="str">
        <f>IF('[1]ev391cutoff IT'!C391="","",'[1]ev391cutoff IT'!C391)</f>
        <v/>
      </c>
      <c r="D391" s="30" t="str">
        <f>IF('[1]ev391cutoff IT'!D391="","",'[1]ev391cutoff IT'!D391)</f>
        <v/>
      </c>
      <c r="E391" s="30" t="str">
        <f>IF('[1]ev391cutoff IT'!E391="","",'[1]ev391cutoff IT'!E391)</f>
        <v/>
      </c>
      <c r="F391" s="32" t="str">
        <f>IF('[1]ev391cutoff IT'!F391="","",'[1]ev391cutoff IT'!F391)</f>
        <v/>
      </c>
      <c r="G391" s="30" t="str">
        <f>IF('[1]ev391cutoff IT'!G391="","",'[1]ev391cutoff IT'!G391)</f>
        <v/>
      </c>
      <c r="H391" s="30" t="str">
        <f>IF('[1]ev391cutoff IT'!H391="","",'[1]ev391cutoff IT'!H391)</f>
        <v/>
      </c>
      <c r="I391" s="30" t="str">
        <f>IF('[1]ev391cutoff IT'!I391="","",'[1]ev391cutoff IT'!I391)</f>
        <v/>
      </c>
    </row>
    <row r="392" spans="1:9">
      <c r="A392" s="33" t="str">
        <f>IF('[1]ev391cutoff IT'!A392="","",'[1]ev391cutoff IT'!A392)</f>
        <v>reference product</v>
      </c>
      <c r="B392" s="35" t="str">
        <f>IF('[1]ev391cutoff IT'!B392="","",'[1]ev391cutoff IT'!B392)</f>
        <v>Penicillin V, defined system</v>
      </c>
      <c r="C392" s="30" t="str">
        <f>IF('[1]ev391cutoff IT'!C392="","",'[1]ev391cutoff IT'!C392)</f>
        <v/>
      </c>
      <c r="D392" s="30" t="str">
        <f>IF('[1]ev391cutoff IT'!D392="","",'[1]ev391cutoff IT'!D392)</f>
        <v/>
      </c>
      <c r="E392" s="30" t="str">
        <f>IF('[1]ev391cutoff IT'!E392="","",'[1]ev391cutoff IT'!E392)</f>
        <v/>
      </c>
      <c r="F392" s="32" t="str">
        <f>IF('[1]ev391cutoff IT'!F392="","",'[1]ev391cutoff IT'!F392)</f>
        <v/>
      </c>
      <c r="G392" s="30" t="str">
        <f>IF('[1]ev391cutoff IT'!G392="","",'[1]ev391cutoff IT'!G392)</f>
        <v/>
      </c>
      <c r="H392" s="30" t="str">
        <f>IF('[1]ev391cutoff IT'!H392="","",'[1]ev391cutoff IT'!H392)</f>
        <v/>
      </c>
      <c r="I392" s="30" t="str">
        <f>IF('[1]ev391cutoff IT'!I392="","",'[1]ev391cutoff IT'!I392)</f>
        <v/>
      </c>
    </row>
    <row r="393" spans="1:9">
      <c r="A393" s="33" t="str">
        <f>IF('[1]ev391cutoff IT'!A393="","",'[1]ev391cutoff IT'!A393)</f>
        <v>location</v>
      </c>
      <c r="B393" s="34" t="str">
        <f>IF('[1]ev391cutoff IT'!B393="","",'[1]ev391cutoff IT'!B393)</f>
        <v>DK</v>
      </c>
      <c r="C393" s="30" t="str">
        <f>IF('[1]ev391cutoff IT'!C393="","",'[1]ev391cutoff IT'!C393)</f>
        <v/>
      </c>
      <c r="D393" s="30" t="str">
        <f>IF('[1]ev391cutoff IT'!D393="","",'[1]ev391cutoff IT'!D393)</f>
        <v/>
      </c>
      <c r="E393" s="30" t="str">
        <f>IF('[1]ev391cutoff IT'!E393="","",'[1]ev391cutoff IT'!E393)</f>
        <v/>
      </c>
      <c r="F393" s="32" t="str">
        <f>IF('[1]ev391cutoff IT'!F393="","",'[1]ev391cutoff IT'!F393)</f>
        <v/>
      </c>
      <c r="G393" s="30" t="str">
        <f>IF('[1]ev391cutoff IT'!G393="","",'[1]ev391cutoff IT'!G393)</f>
        <v/>
      </c>
      <c r="H393" s="30" t="str">
        <f>IF('[1]ev391cutoff IT'!H393="","",'[1]ev391cutoff IT'!H393)</f>
        <v/>
      </c>
      <c r="I393" s="30" t="str">
        <f>IF('[1]ev391cutoff IT'!I393="","",'[1]ev391cutoff IT'!I393)</f>
        <v/>
      </c>
    </row>
    <row r="394" spans="1:9">
      <c r="A394" s="33" t="str">
        <f>IF('[1]ev391cutoff IT'!A394="","",'[1]ev391cutoff IT'!A394)</f>
        <v>unit</v>
      </c>
      <c r="B394" s="35" t="str">
        <f>IF('[1]ev391cutoff IT'!B394="","",'[1]ev391cutoff IT'!B394)</f>
        <v>unit</v>
      </c>
      <c r="C394" s="30" t="str">
        <f>IF('[1]ev391cutoff IT'!C394="","",'[1]ev391cutoff IT'!C394)</f>
        <v/>
      </c>
      <c r="D394" s="30" t="str">
        <f>IF('[1]ev391cutoff IT'!D394="","",'[1]ev391cutoff IT'!D394)</f>
        <v/>
      </c>
      <c r="E394" s="30" t="str">
        <f>IF('[1]ev391cutoff IT'!E394="","",'[1]ev391cutoff IT'!E394)</f>
        <v/>
      </c>
      <c r="F394" s="32" t="str">
        <f>IF('[1]ev391cutoff IT'!F394="","",'[1]ev391cutoff IT'!F394)</f>
        <v/>
      </c>
      <c r="G394" s="30" t="str">
        <f>IF('[1]ev391cutoff IT'!G394="","",'[1]ev391cutoff IT'!G394)</f>
        <v/>
      </c>
      <c r="H394" s="30" t="str">
        <f>IF('[1]ev391cutoff IT'!H394="","",'[1]ev391cutoff IT'!H394)</f>
        <v/>
      </c>
      <c r="I394" s="30" t="str">
        <f>IF('[1]ev391cutoff IT'!I394="","",'[1]ev391cutoff IT'!I394)</f>
        <v/>
      </c>
    </row>
    <row r="395" spans="1:9" ht="15.75">
      <c r="A395" s="36" t="str">
        <f>IF('[1]ev391cutoff IT'!A395="","",'[1]ev391cutoff IT'!A395)</f>
        <v>Exchanges</v>
      </c>
      <c r="B395" s="29" t="str">
        <f>IF('[1]ev391cutoff IT'!B395="","",'[1]ev391cutoff IT'!B395)</f>
        <v/>
      </c>
      <c r="C395" s="36" t="str">
        <f>IF('[1]ev391cutoff IT'!C395="","",'[1]ev391cutoff IT'!C395)</f>
        <v/>
      </c>
      <c r="D395" s="36" t="str">
        <f>IF('[1]ev391cutoff IT'!D395="","",'[1]ev391cutoff IT'!D395)</f>
        <v/>
      </c>
      <c r="E395" s="36" t="str">
        <f>IF('[1]ev391cutoff IT'!E395="","",'[1]ev391cutoff IT'!E395)</f>
        <v/>
      </c>
      <c r="F395" s="32" t="str">
        <f>IF('[1]ev391cutoff IT'!F395="","",'[1]ev391cutoff IT'!F395)</f>
        <v/>
      </c>
      <c r="G395" s="36" t="str">
        <f>IF('[1]ev391cutoff IT'!G395="","",'[1]ev391cutoff IT'!G395)</f>
        <v/>
      </c>
      <c r="H395" s="36" t="str">
        <f>IF('[1]ev391cutoff IT'!H395="","",'[1]ev391cutoff IT'!H395)</f>
        <v/>
      </c>
      <c r="I395" s="36" t="str">
        <f>IF('[1]ev391cutoff IT'!I395="","",'[1]ev391cutoff IT'!I395)</f>
        <v/>
      </c>
    </row>
    <row r="396" spans="1:9" ht="15.75">
      <c r="A396" s="36" t="str">
        <f>IF('[1]ev391cutoff IT'!A396="","",'[1]ev391cutoff IT'!A396)</f>
        <v>name</v>
      </c>
      <c r="B396" s="29" t="str">
        <f>IF('[1]ev391cutoff IT'!B396="","",'[1]ev391cutoff IT'!B396)</f>
        <v>amount</v>
      </c>
      <c r="C396" s="36" t="str">
        <f>IF('[1]ev391cutoff IT'!C396="","",'[1]ev391cutoff IT'!C396)</f>
        <v>reference product</v>
      </c>
      <c r="D396" s="36" t="str">
        <f>IF('[1]ev391cutoff IT'!D396="","",'[1]ev391cutoff IT'!D396)</f>
        <v>location</v>
      </c>
      <c r="E396" s="36" t="str">
        <f>IF('[1]ev391cutoff IT'!E396="","",'[1]ev391cutoff IT'!E396)</f>
        <v>unit</v>
      </c>
      <c r="F396" s="37" t="str">
        <f>IF('[1]ev391cutoff IT'!F396="","",'[1]ev391cutoff IT'!F396)</f>
        <v>categories</v>
      </c>
      <c r="G396" s="36" t="str">
        <f>IF('[1]ev391cutoff IT'!G396="","",'[1]ev391cutoff IT'!G396)</f>
        <v>type</v>
      </c>
      <c r="H396" s="36" t="str">
        <f>IF('[1]ev391cutoff IT'!H396="","",'[1]ev391cutoff IT'!H396)</f>
        <v>database</v>
      </c>
      <c r="I396" s="36" t="str">
        <f>IF('[1]ev391cutoff IT'!I396="","",'[1]ev391cutoff IT'!I396)</f>
        <v>comment</v>
      </c>
    </row>
    <row r="397" spans="1:9">
      <c r="A397" s="47" t="str">
        <f>IF('[1]ev391cutoff IT'!A397="","",'[1]ev391cutoff IT'!A397)</f>
        <v>Penicillin V, defined system</v>
      </c>
      <c r="B397" s="48">
        <f>IF('[1]ev391cutoff IT'!B397="","",'[1]ev391cutoff IT'!B397)</f>
        <v>1</v>
      </c>
      <c r="C397" s="47" t="str">
        <f>IF('[1]ev391cutoff IT'!C397="","",'[1]ev391cutoff IT'!C397)</f>
        <v>Penicillin V, defined system</v>
      </c>
      <c r="D397" s="47" t="str">
        <f>IF('[1]ev391cutoff IT'!D397="","",'[1]ev391cutoff IT'!D397)</f>
        <v>DK</v>
      </c>
      <c r="E397" s="47" t="str">
        <f>IF('[1]ev391cutoff IT'!E397="","",'[1]ev391cutoff IT'!E397)</f>
        <v>unit</v>
      </c>
      <c r="F397" s="32" t="str">
        <f>IF('[1]ev391cutoff IT'!F397="","",'[1]ev391cutoff IT'!F397)</f>
        <v/>
      </c>
      <c r="G397" s="32" t="str">
        <f>IF('[1]ev391cutoff IT'!G397="","",'[1]ev391cutoff IT'!G397)</f>
        <v>production</v>
      </c>
      <c r="H397" s="49" t="str">
        <f>IF('[1]ev391cutoff IT'!H397="","",'[1]ev391cutoff IT'!H397)</f>
        <v>penicillin_cut_off_IT</v>
      </c>
      <c r="I397" s="32" t="str">
        <f>IF('[1]ev391cutoff IT'!I397="","",'[1]ev391cutoff IT'!I397)</f>
        <v/>
      </c>
    </row>
    <row r="398" spans="1:9">
      <c r="A398" s="47" t="str">
        <f>IF('[1]ev391cutoff IT'!A398="","",'[1]ev391cutoff IT'!A398)</f>
        <v>packaging of a medicine strip</v>
      </c>
      <c r="B398" s="48">
        <f>IF('[1]ev391cutoff IT'!B398="","",'[1]ev391cutoff IT'!B398)</f>
        <v>3.3333333333333333E-2</v>
      </c>
      <c r="C398" s="47" t="str">
        <f>IF('[1]ev391cutoff IT'!C398="","",'[1]ev391cutoff IT'!C398)</f>
        <v>packaged medicine strip</v>
      </c>
      <c r="D398" s="47" t="str">
        <f>IF('[1]ev391cutoff IT'!D398="","",'[1]ev391cutoff IT'!D398)</f>
        <v>IT</v>
      </c>
      <c r="E398" s="47" t="str">
        <f>IF('[1]ev391cutoff IT'!E398="","",'[1]ev391cutoff IT'!E398)</f>
        <v>unit</v>
      </c>
      <c r="F398" s="32" t="str">
        <f>IF('[1]ev391cutoff IT'!F398="","",'[1]ev391cutoff IT'!F398)</f>
        <v/>
      </c>
      <c r="G398" s="32" t="str">
        <f>IF('[1]ev391cutoff IT'!G398="","",'[1]ev391cutoff IT'!G398)</f>
        <v>technosphere</v>
      </c>
      <c r="H398" s="47" t="str">
        <f>IF('[1]ev391cutoff IT'!H398="","",'[1]ev391cutoff IT'!H398)</f>
        <v>penicillin_cut_off_IT</v>
      </c>
      <c r="I398" s="32" t="str">
        <f>IF('[1]ev391cutoff IT'!I398="","",'[1]ev391cutoff IT'!I398)</f>
        <v/>
      </c>
    </row>
    <row r="399" spans="1:9">
      <c r="A399" s="47" t="str">
        <f>IF('[1]ev391cutoff IT'!A399="","",'[1]ev391cutoff IT'!A399)</f>
        <v>production of a medicin cup</v>
      </c>
      <c r="B399" s="48">
        <f>IF('[1]ev391cutoff IT'!B399="","",'[1]ev391cutoff IT'!B399)</f>
        <v>1</v>
      </c>
      <c r="C399" s="47" t="str">
        <f>IF('[1]ev391cutoff IT'!C399="","",'[1]ev391cutoff IT'!C399)</f>
        <v>medicin cup</v>
      </c>
      <c r="D399" s="47" t="str">
        <f>IF('[1]ev391cutoff IT'!D399="","",'[1]ev391cutoff IT'!D399)</f>
        <v>RER</v>
      </c>
      <c r="E399" s="47" t="str">
        <f>IF('[1]ev391cutoff IT'!E399="","",'[1]ev391cutoff IT'!E399)</f>
        <v>unit</v>
      </c>
      <c r="F399" s="32" t="str">
        <f>IF('[1]ev391cutoff IT'!F399="","",'[1]ev391cutoff IT'!F399)</f>
        <v/>
      </c>
      <c r="G399" s="32" t="str">
        <f>IF('[1]ev391cutoff IT'!G399="","",'[1]ev391cutoff IT'!G399)</f>
        <v>technosphere</v>
      </c>
      <c r="H399" s="47" t="str">
        <f>IF('[1]ev391cutoff IT'!H399="","",'[1]ev391cutoff IT'!H399)</f>
        <v>penicillin_cut_off_IT</v>
      </c>
      <c r="I399" s="32" t="str">
        <f>IF('[1]ev391cutoff IT'!I399="","",'[1]ev391cutoff IT'!I399)</f>
        <v/>
      </c>
    </row>
    <row r="400" spans="1:9">
      <c r="A400" s="32" t="str">
        <f>IF('[1]ev391cutoff IT'!A400="","",'[1]ev391cutoff IT'!A400)</f>
        <v>treatment of hazardous waste, hazardous waste incineration</v>
      </c>
      <c r="B400" s="47">
        <f>IF('[1]ev391cutoff IT'!B400="","",'[1]ev391cutoff IT'!B400)</f>
        <v>-2.4970000000000001E-3</v>
      </c>
      <c r="C400" s="32" t="str">
        <f>IF('[1]ev391cutoff IT'!C400="","",'[1]ev391cutoff IT'!C400)</f>
        <v>hazardous waste, for incineration</v>
      </c>
      <c r="D400" s="32" t="str">
        <f>IF('[1]ev391cutoff IT'!D400="","",'[1]ev391cutoff IT'!D400)</f>
        <v>Europe without Switzerland</v>
      </c>
      <c r="E400" s="32" t="str">
        <f>IF('[1]ev391cutoff IT'!E400="","",'[1]ev391cutoff IT'!E400)</f>
        <v>kilogram</v>
      </c>
      <c r="F400" s="32" t="str">
        <f>IF('[1]ev391cutoff IT'!F400="","",'[1]ev391cutoff IT'!F400)</f>
        <v/>
      </c>
      <c r="G400" s="32" t="str">
        <f>IF('[1]ev391cutoff IT'!G400="","",'[1]ev391cutoff IT'!G400)</f>
        <v>technosphere</v>
      </c>
      <c r="H400" s="32" t="str">
        <f>IF('[1]ev391cutoff IT'!H400="","",'[1]ev391cutoff IT'!H400)</f>
        <v>ev391cutoff</v>
      </c>
      <c r="I400" s="32" t="str">
        <f>IF('[1]ev391cutoff IT'!I400="","",'[1]ev391cutoff IT'!I400)</f>
        <v/>
      </c>
    </row>
    <row r="401" spans="1:9">
      <c r="A401" s="32" t="str">
        <f>IF('[1]ev391cutoff IT'!A401="","",'[1]ev391cutoff IT'!A401)</f>
        <v>waste packaging paper, Recycled Content cut-off</v>
      </c>
      <c r="B401" s="47">
        <f>IF('[1]ev391cutoff IT'!B401="","",'[1]ev391cutoff IT'!B401)</f>
        <v>-2.6320000000000002E-3</v>
      </c>
      <c r="C401" s="32" t="str">
        <f>IF('[1]ev391cutoff IT'!C401="","",'[1]ev391cutoff IT'!C401)</f>
        <v>waste packaging paper</v>
      </c>
      <c r="D401" s="32" t="str">
        <f>IF('[1]ev391cutoff IT'!D401="","",'[1]ev391cutoff IT'!D401)</f>
        <v>GLO</v>
      </c>
      <c r="E401" s="32" t="str">
        <f>IF('[1]ev391cutoff IT'!E401="","",'[1]ev391cutoff IT'!E401)</f>
        <v>kilogram</v>
      </c>
      <c r="F401" s="32" t="str">
        <f>IF('[1]ev391cutoff IT'!F401="","",'[1]ev391cutoff IT'!F401)</f>
        <v/>
      </c>
      <c r="G401" s="32" t="str">
        <f>IF('[1]ev391cutoff IT'!G401="","",'[1]ev391cutoff IT'!G401)</f>
        <v>technosphere</v>
      </c>
      <c r="H401" s="32" t="str">
        <f>IF('[1]ev391cutoff IT'!H401="","",'[1]ev391cutoff IT'!H401)</f>
        <v>ev391cutoff</v>
      </c>
      <c r="I401" s="32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  <row r="577" spans="1:9">
      <c r="A577" s="3" t="str">
        <f>IF('[1]ev391cutoff IT'!A577="","",'[1]ev391cutoff IT'!A577)</f>
        <v/>
      </c>
      <c r="B577" s="3" t="str">
        <f>IF('[1]ev391cutoff IT'!B577="","",'[1]ev391cutoff IT'!B577)</f>
        <v/>
      </c>
      <c r="C577" s="3" t="str">
        <f>IF('[1]ev391cutoff IT'!C577="","",'[1]ev391cutoff IT'!C577)</f>
        <v/>
      </c>
      <c r="D577" s="3" t="str">
        <f>IF('[1]ev391cutoff IT'!D577="","",'[1]ev391cutoff IT'!D577)</f>
        <v/>
      </c>
      <c r="E577" s="3" t="str">
        <f>IF('[1]ev391cutoff IT'!E577="","",'[1]ev391cutoff IT'!E577)</f>
        <v/>
      </c>
      <c r="F577" s="3" t="str">
        <f>IF('[1]ev391cutoff IT'!F577="","",'[1]ev391cutoff IT'!F577)</f>
        <v/>
      </c>
      <c r="G577" s="3" t="str">
        <f>IF('[1]ev391cutoff IT'!G577="","",'[1]ev391cutoff IT'!G577)</f>
        <v/>
      </c>
      <c r="H577" s="3" t="str">
        <f>IF('[1]ev391cutoff IT'!H577="","",'[1]ev391cutoff IT'!H577)</f>
        <v/>
      </c>
      <c r="I577" s="3" t="str">
        <f>IF('[1]ev391cutoff IT'!I577="","",'[1]ev391cutoff IT'!I577)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I404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9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9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9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9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9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9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9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8.9031300000000004E-3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</row>
    <row r="24" spans="1:9">
      <c r="A24" s="10" t="str">
        <f>IF('[1]ev391cutoff CH'!A24="","",'[1]ev391cutoff CH'!A24)</f>
        <v>market for cottonseed meal</v>
      </c>
      <c r="B24" s="16">
        <f>IF('[1]ev391cutoff CH'!B24="","",'[1]ev391cutoff CH'!B24)</f>
        <v>3.5610000000000003E-2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</row>
    <row r="25" spans="1:9">
      <c r="A25" s="10" t="str">
        <f>IF('[1]ev391cutoff CH'!A25="","",'[1]ev391cutoff CH'!A25)</f>
        <v>market for rape oil, crude</v>
      </c>
      <c r="B25" s="16">
        <f>IF('[1]ev391cutoff CH'!B25="","",'[1]ev391cutoff CH'!B25)</f>
        <v>3.5612999999999999E-2</v>
      </c>
      <c r="C25" s="10" t="str">
        <f>IF('[1]ev391cutoff CH'!C25="","",'[1]ev391cutoff CH'!C25)</f>
        <v>rape oil, crude</v>
      </c>
      <c r="D25" s="10" t="str">
        <f>IF('[1]ev391cutoff CH'!D25="","",'[1]ev391cutoff CH'!D25)</f>
        <v>CH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</row>
    <row r="26" spans="1:9">
      <c r="A26" s="10" t="str">
        <f>IF('[1]ev391cutoff CH'!A26="","",'[1]ev391cutoff CH'!A26)</f>
        <v>market for soybean oil, refined</v>
      </c>
      <c r="B26" s="40">
        <f>IF('[1]ev391cutoff CH'!B26="","",'[1]ev391cutoff CH'!B26)</f>
        <v>2.849E-3</v>
      </c>
      <c r="C26" s="10" t="str">
        <f>IF('[1]ev391cutoff CH'!C26="","",'[1]ev391cutoff CH'!C26)</f>
        <v>soybean oil, refined</v>
      </c>
      <c r="D26" s="10" t="str">
        <f>IF('[1]ev391cutoff CH'!D26="","",'[1]ev391cutoff CH'!D26)</f>
        <v>GLO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</row>
    <row r="27" spans="1:9">
      <c r="A27" s="10" t="str">
        <f>IF('[1]ev391cutoff CH'!A27="","",'[1]ev391cutoff CH'!A27)</f>
        <v>market for water, deionised</v>
      </c>
      <c r="B27" s="16">
        <f>IF('[1]ev391cutoff CH'!B27="","",'[1]ev391cutoff CH'!B27)</f>
        <v>0.89031300000000002</v>
      </c>
      <c r="C27" s="10" t="str">
        <f>IF('[1]ev391cutoff CH'!C27="","",'[1]ev391cutoff CH'!C27)</f>
        <v>water, deionised</v>
      </c>
      <c r="D27" s="10" t="str">
        <f>IF('[1]ev391cutoff CH'!D27="","",'[1]ev391cutoff CH'!D27)</f>
        <v>CH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</row>
    <row r="28" spans="1:9">
      <c r="A28" s="10" t="str">
        <f>IF('[1]ev391cutoff CH'!A28="","",'[1]ev391cutoff CH'!A28)</f>
        <v>market for whey</v>
      </c>
      <c r="B28" s="16">
        <f>IF('[1]ev391cutoff CH'!B28="","",'[1]ev391cutoff CH'!B28)</f>
        <v>2.6709E-2</v>
      </c>
      <c r="C28" s="10" t="str">
        <f>IF('[1]ev391cutoff CH'!C28="","",'[1]ev391cutoff CH'!C28)</f>
        <v>whey</v>
      </c>
      <c r="D28" s="10" t="str">
        <f>IF('[1]ev391cutoff CH'!D28="","",'[1]ev391cutoff CH'!D28)</f>
        <v>GLO</v>
      </c>
      <c r="E28" s="10" t="str">
        <f>IF('[1]ev391cutoff CH'!E28="","",'[1]ev391cutoff CH'!E28)</f>
        <v>kilogram</v>
      </c>
      <c r="F28" s="10" t="str">
        <f>IF('[1]ev391cutoff CH'!F28="","",'[1]ev391cutoff CH'!F28)</f>
        <v/>
      </c>
      <c r="G28" s="10" t="str">
        <f>IF('[1]ev391cutoff CH'!G28="","",'[1]ev391cutoff CH'!G28)</f>
        <v>technosphere</v>
      </c>
      <c r="H28" s="10" t="str">
        <f>IF('[1]ev391cutoff CH'!H28="","",'[1]ev391cutoff CH'!H28)</f>
        <v>ev391cutoff</v>
      </c>
      <c r="I28" s="10" t="str">
        <f>IF('[1]ev391cutoff CH'!I28="","",'[1]ev391cutoff CH'!I28)</f>
        <v/>
      </c>
    </row>
    <row r="29" spans="1:9">
      <c r="A29" s="3" t="str">
        <f>IF('[1]ev391cutoff CH'!A29="","",'[1]ev391cutoff CH'!A29)</f>
        <v/>
      </c>
      <c r="B29" s="3" t="str">
        <f>IF('[1]ev391cutoff CH'!B29="","",'[1]ev391cutoff CH'!B29)</f>
        <v/>
      </c>
      <c r="C29" s="3" t="str">
        <f>IF('[1]ev391cutoff CH'!C29="","",'[1]ev391cutoff CH'!C29)</f>
        <v/>
      </c>
      <c r="D29" s="3" t="str">
        <f>IF('[1]ev391cutoff CH'!D29="","",'[1]ev391cutoff CH'!D29)</f>
        <v/>
      </c>
      <c r="E29" s="3" t="str">
        <f>IF('[1]ev391cutoff CH'!E29="","",'[1]ev391cutoff CH'!E29)</f>
        <v/>
      </c>
      <c r="F29" s="3" t="str">
        <f>IF('[1]ev391cutoff CH'!F29="","",'[1]ev391cutoff CH'!F29)</f>
        <v/>
      </c>
      <c r="G29" s="3" t="str">
        <f>IF('[1]ev391cutoff CH'!G29="","",'[1]ev391cutoff CH'!G29)</f>
        <v/>
      </c>
      <c r="H29" s="3" t="str">
        <f>IF('[1]ev391cutoff CH'!H29="","",'[1]ev391cutoff CH'!H29)</f>
        <v/>
      </c>
      <c r="I29" s="3" t="str">
        <f>IF('[1]ev391cutoff CH'!I29="","",'[1]ev391cutoff CH'!I29)</f>
        <v/>
      </c>
    </row>
    <row r="30" spans="1:9" ht="15.75">
      <c r="A30" s="6" t="str">
        <f>IF('[1]ev391cutoff CH'!A30="","",'[1]ev391cutoff CH'!A30)</f>
        <v>Activity</v>
      </c>
      <c r="B30" s="7" t="str">
        <f>IF('[1]ev391cutoff CH'!B30="","",'[1]ev391cutoff CH'!B30)</f>
        <v>sodium acetate</v>
      </c>
      <c r="C30" s="8" t="str">
        <f>IF('[1]ev391cutoff CH'!C30="","",'[1]ev391cutoff CH'!C30)</f>
        <v/>
      </c>
      <c r="D30" s="9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9">
      <c r="A31" s="11" t="str">
        <f>IF('[1]ev391cutoff CH'!A31="","",'[1]ev391cutoff CH'!A31)</f>
        <v>production amount</v>
      </c>
      <c r="B31" s="12">
        <f>IF('[1]ev391cutoff CH'!B31="","",'[1]ev391cutoff CH'!B31)</f>
        <v>1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9">
      <c r="A32" s="11" t="str">
        <f>IF('[1]ev391cutoff CH'!A32="","",'[1]ev391cutoff CH'!A32)</f>
        <v>reference product</v>
      </c>
      <c r="B32" s="13" t="str">
        <f>IF('[1]ev391cutoff CH'!B32="","",'[1]ev391cutoff CH'!B32)</f>
        <v>sodium acetate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location</v>
      </c>
      <c r="B33" s="12" t="str">
        <f>IF('[1]ev391cutoff CH'!B33="","",'[1]ev391cutoff CH'!B33)</f>
        <v>CH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>
      <c r="A34" s="11" t="str">
        <f>IF('[1]ev391cutoff CH'!A34="","",'[1]ev391cutoff CH'!A34)</f>
        <v>unit</v>
      </c>
      <c r="B34" s="13" t="str">
        <f>IF('[1]ev391cutoff CH'!B34="","",'[1]ev391cutoff CH'!B34)</f>
        <v>kilogram</v>
      </c>
      <c r="C34" s="8" t="str">
        <f>IF('[1]ev391cutoff CH'!C34="","",'[1]ev391cutoff CH'!C34)</f>
        <v/>
      </c>
      <c r="D34" s="8" t="str">
        <f>IF('[1]ev391cutoff CH'!D34="","",'[1]ev391cutoff CH'!D34)</f>
        <v/>
      </c>
      <c r="E34" s="8" t="str">
        <f>IF('[1]ev391cutoff CH'!E34="","",'[1]ev391cutoff CH'!E34)</f>
        <v/>
      </c>
      <c r="F34" s="10" t="str">
        <f>IF('[1]ev391cutoff CH'!F34="","",'[1]ev391cutoff CH'!F34)</f>
        <v/>
      </c>
      <c r="G34" s="8" t="str">
        <f>IF('[1]ev391cutoff CH'!G34="","",'[1]ev391cutoff CH'!G34)</f>
        <v/>
      </c>
      <c r="H34" s="8" t="str">
        <f>IF('[1]ev391cutoff CH'!H34="","",'[1]ev391cutoff CH'!H34)</f>
        <v/>
      </c>
      <c r="I34" s="8" t="str">
        <f>IF('[1]ev391cutoff CH'!I34="","",'[1]ev391cutoff CH'!I34)</f>
        <v/>
      </c>
    </row>
    <row r="35" spans="1:9" ht="15.75">
      <c r="A35" s="14" t="str">
        <f>IF('[1]ev391cutoff CH'!A35="","",'[1]ev391cutoff CH'!A35)</f>
        <v>Exchanges</v>
      </c>
      <c r="B35" s="7" t="str">
        <f>IF('[1]ev391cutoff CH'!B35="","",'[1]ev391cutoff CH'!B35)</f>
        <v/>
      </c>
      <c r="C35" s="14" t="str">
        <f>IF('[1]ev391cutoff CH'!C35="","",'[1]ev391cutoff CH'!C35)</f>
        <v/>
      </c>
      <c r="D35" s="14" t="str">
        <f>IF('[1]ev391cutoff CH'!D35="","",'[1]ev391cutoff CH'!D35)</f>
        <v/>
      </c>
      <c r="E35" s="14" t="str">
        <f>IF('[1]ev391cutoff CH'!E35="","",'[1]ev391cutoff CH'!E35)</f>
        <v/>
      </c>
      <c r="F35" s="10" t="str">
        <f>IF('[1]ev391cutoff CH'!F35="","",'[1]ev391cutoff CH'!F35)</f>
        <v/>
      </c>
      <c r="G35" s="14" t="str">
        <f>IF('[1]ev391cutoff CH'!G35="","",'[1]ev391cutoff CH'!G35)</f>
        <v/>
      </c>
      <c r="H35" s="14" t="str">
        <f>IF('[1]ev391cutoff CH'!H35="","",'[1]ev391cutoff CH'!H35)</f>
        <v/>
      </c>
      <c r="I35" s="14" t="str">
        <f>IF('[1]ev391cutoff CH'!I35="","",'[1]ev391cutoff CH'!I35)</f>
        <v/>
      </c>
    </row>
    <row r="36" spans="1:9" ht="15.75">
      <c r="A36" s="14" t="str">
        <f>IF('[1]ev391cutoff CH'!A36="","",'[1]ev391cutoff CH'!A36)</f>
        <v>name</v>
      </c>
      <c r="B36" s="7" t="str">
        <f>IF('[1]ev391cutoff CH'!B36="","",'[1]ev391cutoff CH'!B36)</f>
        <v>amount</v>
      </c>
      <c r="C36" s="14" t="str">
        <f>IF('[1]ev391cutoff CH'!C36="","",'[1]ev391cutoff CH'!C36)</f>
        <v>reference product</v>
      </c>
      <c r="D36" s="14" t="str">
        <f>IF('[1]ev391cutoff CH'!D36="","",'[1]ev391cutoff CH'!D36)</f>
        <v>location</v>
      </c>
      <c r="E36" s="14" t="str">
        <f>IF('[1]ev391cutoff CH'!E36="","",'[1]ev391cutoff CH'!E36)</f>
        <v>unit</v>
      </c>
      <c r="F36" s="15" t="str">
        <f>IF('[1]ev391cutoff CH'!F36="","",'[1]ev391cutoff CH'!F36)</f>
        <v>categories</v>
      </c>
      <c r="G36" s="14" t="str">
        <f>IF('[1]ev391cutoff CH'!G36="","",'[1]ev391cutoff CH'!G36)</f>
        <v>type</v>
      </c>
      <c r="H36" s="14" t="str">
        <f>IF('[1]ev391cutoff CH'!H36="","",'[1]ev391cutoff CH'!H36)</f>
        <v>database</v>
      </c>
      <c r="I36" s="14" t="str">
        <f>IF('[1]ev391cutoff CH'!I36="","",'[1]ev391cutoff CH'!I36)</f>
        <v>comment</v>
      </c>
    </row>
    <row r="37" spans="1:9">
      <c r="A37" s="40" t="str">
        <f>IF('[1]ev391cutoff CH'!A37="","",'[1]ev391cutoff CH'!A37)</f>
        <v>sodium acetate</v>
      </c>
      <c r="B37" s="16">
        <f>IF('[1]ev391cutoff CH'!B37="","",'[1]ev391cutoff CH'!B37)</f>
        <v>1</v>
      </c>
      <c r="C37" s="40" t="str">
        <f>IF('[1]ev391cutoff CH'!C37="","",'[1]ev391cutoff CH'!C37)</f>
        <v>sodium acetate</v>
      </c>
      <c r="D37" s="40" t="str">
        <f>IF('[1]ev391cutoff CH'!D37="","",'[1]ev391cutoff CH'!D37)</f>
        <v>CH</v>
      </c>
      <c r="E37" s="4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production</v>
      </c>
      <c r="H37" s="41" t="str">
        <f>IF('[1]ev391cutoff CH'!H37="","",'[1]ev391cutoff CH'!H37)</f>
        <v>penicillin_cut_off_CH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acetic acid, without water, in 98% solution state</v>
      </c>
      <c r="B38" s="16">
        <f>IF('[1]ev391cutoff CH'!B38="","",'[1]ev391cutoff CH'!B38)</f>
        <v>0.73170000000000002</v>
      </c>
      <c r="C38" s="10" t="str">
        <f>IF('[1]ev391cutoff CH'!C38="","",'[1]ev391cutoff CH'!C38)</f>
        <v>acetic acid, without water, in 98%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sodium hydroxide, without water, in 50% solution state</v>
      </c>
      <c r="B39" s="16">
        <f>IF('[1]ev391cutoff CH'!B39="","",'[1]ev391cutoff CH'!B39)</f>
        <v>0.48780499999999999</v>
      </c>
      <c r="C39" s="10" t="str">
        <f>IF('[1]ev391cutoff CH'!C39="","",'[1]ev391cutoff CH'!C39)</f>
        <v>sodium hydroxide, without water, in 50% solution state</v>
      </c>
      <c r="D39" s="10" t="str">
        <f>IF('[1]ev391cutoff CH'!D39="","",'[1]ev391cutoff CH'!D39)</f>
        <v>GLO</v>
      </c>
      <c r="E39" s="10" t="str">
        <f>IF('[1]ev391cutoff CH'!E39="","",'[1]ev391cutoff CH'!E39)</f>
        <v>kilogram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10" t="str">
        <f>IF('[1]ev391cutoff CH'!A40="","",'[1]ev391cutoff CH'!A40)</f>
        <v>market for wastewater, average</v>
      </c>
      <c r="B40" s="16">
        <f>IF('[1]ev391cutoff CH'!B40="","",'[1]ev391cutoff CH'!B40)</f>
        <v>-0.21950500000000006</v>
      </c>
      <c r="C40" s="10" t="str">
        <f>IF('[1]ev391cutoff CH'!C40="","",'[1]ev391cutoff CH'!C40)</f>
        <v>wastewater, average</v>
      </c>
      <c r="D40" s="10" t="str">
        <f>IF('[1]ev391cutoff CH'!D40="","",'[1]ev391cutoff CH'!D40)</f>
        <v>CH</v>
      </c>
      <c r="E40" s="10" t="str">
        <f>IF('[1]ev391cutoff CH'!E40="","",'[1]ev391cutoff CH'!E40)</f>
        <v>cubic meter</v>
      </c>
      <c r="F40" s="10" t="str">
        <f>IF('[1]ev391cutoff CH'!F40="","",'[1]ev391cutoff CH'!F40)</f>
        <v/>
      </c>
      <c r="G40" s="10" t="str">
        <f>IF('[1]ev391cutoff CH'!G40="","",'[1]ev391cutoff CH'!G40)</f>
        <v>technosphere</v>
      </c>
      <c r="H40" s="10" t="str">
        <f>IF('[1]ev391cutoff CH'!H40="","",'[1]ev391cutoff CH'!H40)</f>
        <v>ev391cutoff</v>
      </c>
      <c r="I40" s="10" t="str">
        <f>IF('[1]ev391cutoff CH'!I40="","",'[1]ev391cutoff CH'!I40)</f>
        <v/>
      </c>
    </row>
    <row r="41" spans="1:9">
      <c r="A41" s="3" t="str">
        <f>IF('[1]ev391cutoff CH'!A41="","",'[1]ev391cutoff CH'!A41)</f>
        <v/>
      </c>
      <c r="B41" s="17" t="str">
        <f>IF('[1]ev391cutoff CH'!B41="","",'[1]ev391cutoff CH'!B41)</f>
        <v/>
      </c>
      <c r="C41" s="3" t="str">
        <f>IF('[1]ev391cutoff CH'!C41="","",'[1]ev391cutoff CH'!C41)</f>
        <v/>
      </c>
      <c r="D41" s="3" t="str">
        <f>IF('[1]ev391cutoff CH'!D41="","",'[1]ev391cutoff CH'!D41)</f>
        <v/>
      </c>
      <c r="E41" s="3" t="str">
        <f>IF('[1]ev391cutoff CH'!E41="","",'[1]ev391cutoff CH'!E41)</f>
        <v/>
      </c>
      <c r="F41" s="3" t="str">
        <f>IF('[1]ev391cutoff CH'!F41="","",'[1]ev391cutoff CH'!F41)</f>
        <v/>
      </c>
      <c r="G41" s="3" t="str">
        <f>IF('[1]ev391cutoff CH'!G41="","",'[1]ev391cutoff CH'!G41)</f>
        <v/>
      </c>
      <c r="H41" s="3" t="str">
        <f>IF('[1]ev391cutoff CH'!H41="","",'[1]ev391cutoff CH'!H41)</f>
        <v/>
      </c>
      <c r="I41" s="3" t="str">
        <f>IF('[1]ev391cutoff CH'!I41="","",'[1]ev391cutoff CH'!I41)</f>
        <v/>
      </c>
    </row>
    <row r="42" spans="1:9" ht="15.75">
      <c r="A42" s="18" t="str">
        <f>IF('[1]ev391cutoff CH'!A42="","",'[1]ev391cutoff CH'!A42)</f>
        <v>Activity</v>
      </c>
      <c r="B42" s="19" t="str">
        <f>IF('[1]ev391cutoff CH'!B42="","",'[1]ev391cutoff CH'!B42)</f>
        <v>manufacturing of raw penicillium G</v>
      </c>
      <c r="C42" s="20" t="str">
        <f>IF('[1]ev391cutoff CH'!C42="","",'[1]ev391cutoff CH'!C42)</f>
        <v/>
      </c>
      <c r="D42" s="21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production amount</v>
      </c>
      <c r="B43" s="24">
        <f>IF('[1]ev391cutoff CH'!B43="","",'[1]ev391cutoff CH'!B43)</f>
        <v>1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reference product</v>
      </c>
      <c r="B44" s="42" t="str">
        <f>IF('[1]ev391cutoff CH'!B44="","",'[1]ev391cutoff CH'!B44)</f>
        <v>raw penicillium G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location</v>
      </c>
      <c r="B45" s="24" t="str">
        <f>IF('[1]ev391cutoff CH'!B45="","",'[1]ev391cutoff CH'!B45)</f>
        <v>CH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>
      <c r="A46" s="23" t="str">
        <f>IF('[1]ev391cutoff CH'!A46="","",'[1]ev391cutoff CH'!A46)</f>
        <v>unit</v>
      </c>
      <c r="B46" s="25" t="str">
        <f>IF('[1]ev391cutoff CH'!B46="","",'[1]ev391cutoff CH'!B46)</f>
        <v>kilogram</v>
      </c>
      <c r="C46" s="20" t="str">
        <f>IF('[1]ev391cutoff CH'!C46="","",'[1]ev391cutoff CH'!C46)</f>
        <v/>
      </c>
      <c r="D46" s="20" t="str">
        <f>IF('[1]ev391cutoff CH'!D46="","",'[1]ev391cutoff CH'!D46)</f>
        <v/>
      </c>
      <c r="E46" s="20" t="str">
        <f>IF('[1]ev391cutoff CH'!E46="","",'[1]ev391cutoff CH'!E46)</f>
        <v/>
      </c>
      <c r="F46" s="22" t="str">
        <f>IF('[1]ev391cutoff CH'!F46="","",'[1]ev391cutoff CH'!F46)</f>
        <v/>
      </c>
      <c r="G46" s="20" t="str">
        <f>IF('[1]ev391cutoff CH'!G46="","",'[1]ev391cutoff CH'!G46)</f>
        <v/>
      </c>
      <c r="H46" s="20" t="str">
        <f>IF('[1]ev391cutoff CH'!H46="","",'[1]ev391cutoff CH'!H46)</f>
        <v/>
      </c>
      <c r="I46" s="20" t="str">
        <f>IF('[1]ev391cutoff CH'!I46="","",'[1]ev391cutoff CH'!I46)</f>
        <v/>
      </c>
    </row>
    <row r="47" spans="1:9" ht="15.75">
      <c r="A47" s="26" t="str">
        <f>IF('[1]ev391cutoff CH'!A47="","",'[1]ev391cutoff CH'!A47)</f>
        <v>Exchanges</v>
      </c>
      <c r="B47" s="19" t="str">
        <f>IF('[1]ev391cutoff CH'!B47="","",'[1]ev391cutoff CH'!B47)</f>
        <v/>
      </c>
      <c r="C47" s="26" t="str">
        <f>IF('[1]ev391cutoff CH'!C47="","",'[1]ev391cutoff CH'!C47)</f>
        <v/>
      </c>
      <c r="D47" s="26" t="str">
        <f>IF('[1]ev391cutoff CH'!D47="","",'[1]ev391cutoff CH'!D47)</f>
        <v/>
      </c>
      <c r="E47" s="26" t="str">
        <f>IF('[1]ev391cutoff CH'!E47="","",'[1]ev391cutoff CH'!E47)</f>
        <v/>
      </c>
      <c r="F47" s="22" t="str">
        <f>IF('[1]ev391cutoff CH'!F47="","",'[1]ev391cutoff CH'!F47)</f>
        <v/>
      </c>
      <c r="G47" s="26" t="str">
        <f>IF('[1]ev391cutoff CH'!G47="","",'[1]ev391cutoff CH'!G47)</f>
        <v/>
      </c>
      <c r="H47" s="26" t="str">
        <f>IF('[1]ev391cutoff CH'!H47="","",'[1]ev391cutoff CH'!H47)</f>
        <v/>
      </c>
      <c r="I47" s="26" t="str">
        <f>IF('[1]ev391cutoff CH'!I47="","",'[1]ev391cutoff CH'!I47)</f>
        <v/>
      </c>
    </row>
    <row r="48" spans="1:9" ht="15.75">
      <c r="A48" s="26" t="str">
        <f>IF('[1]ev391cutoff CH'!A48="","",'[1]ev391cutoff CH'!A48)</f>
        <v>name</v>
      </c>
      <c r="B48" s="19" t="str">
        <f>IF('[1]ev391cutoff CH'!B48="","",'[1]ev391cutoff CH'!B48)</f>
        <v>amount</v>
      </c>
      <c r="C48" s="26" t="str">
        <f>IF('[1]ev391cutoff CH'!C48="","",'[1]ev391cutoff CH'!C48)</f>
        <v>reference product</v>
      </c>
      <c r="D48" s="26" t="str">
        <f>IF('[1]ev391cutoff CH'!D48="","",'[1]ev391cutoff CH'!D48)</f>
        <v>location</v>
      </c>
      <c r="E48" s="26" t="str">
        <f>IF('[1]ev391cutoff CH'!E48="","",'[1]ev391cutoff CH'!E48)</f>
        <v>unit</v>
      </c>
      <c r="F48" s="27" t="str">
        <f>IF('[1]ev391cutoff CH'!F48="","",'[1]ev391cutoff CH'!F48)</f>
        <v>categories</v>
      </c>
      <c r="G48" s="26" t="str">
        <f>IF('[1]ev391cutoff CH'!G48="","",'[1]ev391cutoff CH'!G48)</f>
        <v>type</v>
      </c>
      <c r="H48" s="26" t="str">
        <f>IF('[1]ev391cutoff CH'!H48="","",'[1]ev391cutoff CH'!H48)</f>
        <v>database</v>
      </c>
      <c r="I48" s="26" t="str">
        <f>IF('[1]ev391cutoff CH'!I48="","",'[1]ev391cutoff CH'!I48)</f>
        <v>comment</v>
      </c>
    </row>
    <row r="49" spans="1:9">
      <c r="A49" s="43" t="str">
        <f>IF('[1]ev391cutoff CH'!A49="","",'[1]ev391cutoff CH'!A49)</f>
        <v>manufacturing of raw penicillium G</v>
      </c>
      <c r="B49" s="44">
        <f>IF('[1]ev391cutoff CH'!B49="","",'[1]ev391cutoff CH'!B49)</f>
        <v>1</v>
      </c>
      <c r="C49" s="43" t="str">
        <f>IF('[1]ev391cutoff CH'!C49="","",'[1]ev391cutoff CH'!C49)</f>
        <v>raw penicillium G</v>
      </c>
      <c r="D49" s="43" t="str">
        <f>IF('[1]ev391cutoff CH'!D49="","",'[1]ev391cutoff CH'!D49)</f>
        <v>CH</v>
      </c>
      <c r="E49" s="43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production</v>
      </c>
      <c r="H49" s="45" t="str">
        <f>IF('[1]ev391cutoff CH'!H49="","",'[1]ev391cutoff CH'!H49)</f>
        <v>penicillin_cut_off_CH</v>
      </c>
      <c r="I49" s="22" t="str">
        <f>IF('[1]ev391cutoff CH'!I49="","",'[1]ev391cutoff CH'!I49)</f>
        <v/>
      </c>
    </row>
    <row r="50" spans="1:9">
      <c r="A50" s="22" t="str">
        <f>IF('[1]ev391cutoff CH'!A50="","",'[1]ev391cutoff CH'!A50)</f>
        <v>market for acetone, liquid</v>
      </c>
      <c r="B50" s="44">
        <f>IF('[1]ev391cutoff CH'!B50="","",'[1]ev391cutoff CH'!B50)</f>
        <v>0.22</v>
      </c>
      <c r="C50" s="22" t="str">
        <f>IF('[1]ev391cutoff CH'!C50="","",'[1]ev391cutoff CH'!C50)</f>
        <v>acetone, liquid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ammonium sulfate</v>
      </c>
      <c r="B51" s="44">
        <f>IF('[1]ev391cutoff CH'!B51="","",'[1]ev391cutoff CH'!B51)</f>
        <v>0.32</v>
      </c>
      <c r="C51" s="22" t="str">
        <f>IF('[1]ev391cutoff CH'!C51="","",'[1]ev391cutoff CH'!C51)</f>
        <v>ammonium sulfate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Purification</v>
      </c>
    </row>
    <row r="52" spans="1:9">
      <c r="A52" s="22" t="str">
        <f>IF('[1]ev391cutoff CH'!A52="","",'[1]ev391cutoff CH'!A52)</f>
        <v>market for butyl acetate</v>
      </c>
      <c r="B52" s="44">
        <f>IF('[1]ev391cutoff CH'!B52="","",'[1]ev391cutoff CH'!B52)</f>
        <v>0.18</v>
      </c>
      <c r="C52" s="22" t="str">
        <f>IF('[1]ev391cutoff CH'!C52="","",'[1]ev391cutoff CH'!C52)</f>
        <v>butyl acetate</v>
      </c>
      <c r="D52" s="22" t="str">
        <f>IF('[1]ev391cutoff CH'!D52="","",'[1]ev391cutoff CH'!D52)</f>
        <v>RER</v>
      </c>
      <c r="E52" s="22" t="str">
        <f>IF('[1]ev391cutoff CH'!E52="","",'[1]ev391cutoff CH'!E52)</f>
        <v>kilogram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Extraction</v>
      </c>
    </row>
    <row r="53" spans="1:9">
      <c r="A53" s="22" t="str">
        <f>IF('[1]ev391cutoff CH'!A53="","",'[1]ev391cutoff CH'!A53)</f>
        <v>market for electricity, low voltage</v>
      </c>
      <c r="B53" s="44">
        <f>IF('[1]ev391cutoff CH'!B53="","",'[1]ev391cutoff CH'!B53)</f>
        <v>21.977777777777778</v>
      </c>
      <c r="C53" s="22" t="str">
        <f>IF('[1]ev391cutoff CH'!C53="","",'[1]ev391cutoff CH'!C53)</f>
        <v>electricity, low voltage</v>
      </c>
      <c r="D53" s="22" t="str">
        <f>IF('[1]ev391cutoff CH'!D53="","",'[1]ev391cutoff CH'!D53)</f>
        <v>CH</v>
      </c>
      <c r="E53" s="22" t="str">
        <f>IF('[1]ev391cutoff CH'!E53="","",'[1]ev391cutoff CH'!E53)</f>
        <v>kilowatt hour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Equivelent to 79.12 MJ</v>
      </c>
    </row>
    <row r="54" spans="1:9">
      <c r="A54" s="22" t="str">
        <f>IF('[1]ev391cutoff CH'!A54="","",'[1]ev391cutoff CH'!A54)</f>
        <v>glucose production</v>
      </c>
      <c r="B54" s="44">
        <f>IF('[1]ev391cutoff CH'!B54="","",'[1]ev391cutoff CH'!B54)</f>
        <v>5.18</v>
      </c>
      <c r="C54" s="22" t="str">
        <f>IF('[1]ev391cutoff CH'!C54="","",'[1]ev391cutoff CH'!C54)</f>
        <v>glucose</v>
      </c>
      <c r="D54" s="22" t="str">
        <f>IF('[1]ev391cutoff CH'!D54="","",'[1]ev391cutoff CH'!D54)</f>
        <v>RER</v>
      </c>
      <c r="E54" s="22" t="str">
        <f>IF('[1]ev391cutoff CH'!E54="","",'[1]ev391cutoff CH'!E54)</f>
        <v>kilogram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>Fermentation</v>
      </c>
    </row>
    <row r="55" spans="1:9">
      <c r="A55" s="22" t="str">
        <f>IF('[1]ev391cutoff CH'!A55="","",'[1]ev391cutoff CH'!A55)</f>
        <v>market for heat, from steam, in chemical industry</v>
      </c>
      <c r="B55" s="44">
        <f>IF('[1]ev391cutoff CH'!B55="","",'[1]ev391cutoff CH'!B55)</f>
        <v>8.91</v>
      </c>
      <c r="C55" s="22" t="str">
        <f>IF('[1]ev391cutoff CH'!C55="","",'[1]ev391cutoff CH'!C55)</f>
        <v>heat, from steam, in chemical industry</v>
      </c>
      <c r="D55" s="22" t="str">
        <f>IF('[1]ev391cutoff CH'!D55="","",'[1]ev391cutoff CH'!D55)</f>
        <v>RER</v>
      </c>
      <c r="E55" s="22" t="str">
        <f>IF('[1]ev391cutoff CH'!E55="","",'[1]ev391cutoff CH'!E55)</f>
        <v>megajoule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/>
      </c>
    </row>
    <row r="56" spans="1:9">
      <c r="A56" s="22" t="str">
        <f>IF('[1]ev391cutoff CH'!A56="","",'[1]ev391cutoff CH'!A56)</f>
        <v>market for oxygen, liquid</v>
      </c>
      <c r="B56" s="44">
        <f>IF('[1]ev391cutoff CH'!B56="","",'[1]ev391cutoff CH'!B56)</f>
        <v>4.0199999999999996</v>
      </c>
      <c r="C56" s="22" t="str">
        <f>IF('[1]ev391cutoff CH'!C56="","",'[1]ev391cutoff CH'!C56)</f>
        <v>oxygen, liquid</v>
      </c>
      <c r="D56" s="22" t="str">
        <f>IF('[1]ev391cutoff CH'!D56="","",'[1]ev391cutoff CH'!D56)</f>
        <v>RER</v>
      </c>
      <c r="E56" s="22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22" t="str">
        <f>IF('[1]ev391cutoff CH'!H56="","",'[1]ev391cutoff CH'!H56)</f>
        <v>ev391cutoff</v>
      </c>
      <c r="I56" s="22" t="str">
        <f>IF('[1]ev391cutoff CH'!I56="","",'[1]ev391cutoff CH'!I56)</f>
        <v>Fermentation</v>
      </c>
    </row>
    <row r="57" spans="1:9">
      <c r="A57" s="43" t="str">
        <f>IF('[1]ev391cutoff CH'!A57="","",'[1]ev391cutoff CH'!A57)</f>
        <v>production of pharmamedia</v>
      </c>
      <c r="B57" s="44">
        <f>IF('[1]ev391cutoff CH'!B57="","",'[1]ev391cutoff CH'!B57)</f>
        <v>1.3</v>
      </c>
      <c r="C57" s="43" t="str">
        <f>IF('[1]ev391cutoff CH'!C57="","",'[1]ev391cutoff CH'!C57)</f>
        <v>pharmamedia</v>
      </c>
      <c r="D57" s="43" t="str">
        <f>IF('[1]ev391cutoff CH'!D57="","",'[1]ev391cutoff CH'!D57)</f>
        <v>CH</v>
      </c>
      <c r="E57" s="43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43" t="str">
        <f>IF('[1]ev391cutoff CH'!H57="","",'[1]ev391cutoff CH'!H57)</f>
        <v>penicillin_cut_off_CH</v>
      </c>
      <c r="I57" s="22" t="str">
        <f>IF('[1]ev391cutoff CH'!I57="","",'[1]ev391cutoff CH'!I57)</f>
        <v>Fermentation</v>
      </c>
    </row>
    <row r="58" spans="1:9">
      <c r="A58" s="22" t="str">
        <f>IF('[1]ev391cutoff CH'!A58="","",'[1]ev391cutoff CH'!A58)</f>
        <v>market for phenyl acetic acid</v>
      </c>
      <c r="B58" s="44">
        <f>IF('[1]ev391cutoff CH'!B58="","",'[1]ev391cutoff CH'!B58)</f>
        <v>3.5729999999999998E-2</v>
      </c>
      <c r="C58" s="22" t="str">
        <f>IF('[1]ev391cutoff CH'!C58="","",'[1]ev391cutoff CH'!C58)</f>
        <v>phenyl acetic acid</v>
      </c>
      <c r="D58" s="22" t="str">
        <f>IF('[1]ev391cutoff CH'!D58="","",'[1]ev391cutoff CH'!D58)</f>
        <v>GLO</v>
      </c>
      <c r="E58" s="22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22" t="str">
        <f>IF('[1]ev391cutoff CH'!H58="","",'[1]ev391cutoff CH'!H58)</f>
        <v>ev391cutoff</v>
      </c>
      <c r="I58" s="22" t="str">
        <f>IF('[1]ev391cutoff CH'!I58="","",'[1]ev391cutoff CH'!I58)</f>
        <v>Fermentation</v>
      </c>
    </row>
    <row r="59" spans="1:9">
      <c r="A59" s="43" t="str">
        <f>IF('[1]ev391cutoff CH'!A59="","",'[1]ev391cutoff CH'!A59)</f>
        <v>sodium acetate</v>
      </c>
      <c r="B59" s="44">
        <f>IF('[1]ev391cutoff CH'!B59="","",'[1]ev391cutoff CH'!B59)</f>
        <v>0.26</v>
      </c>
      <c r="C59" s="43" t="str">
        <f>IF('[1]ev391cutoff CH'!C59="","",'[1]ev391cutoff CH'!C59)</f>
        <v>sodium acetate</v>
      </c>
      <c r="D59" s="43" t="str">
        <f>IF('[1]ev391cutoff CH'!D59="","",'[1]ev391cutoff CH'!D59)</f>
        <v>CH</v>
      </c>
      <c r="E59" s="43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43" t="str">
        <f>IF('[1]ev391cutoff CH'!H59="","",'[1]ev391cutoff CH'!H59)</f>
        <v>penicillin_cut_off_CH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sodium hydroxide, without water, in 50% solution state</v>
      </c>
      <c r="B60" s="44">
        <f>IF('[1]ev391cutoff CH'!B60="","",'[1]ev391cutoff CH'!B60)</f>
        <v>0.11</v>
      </c>
      <c r="C60" s="22" t="str">
        <f>IF('[1]ev391cutoff CH'!C60="","",'[1]ev391cutoff CH'!C60)</f>
        <v>sodium hydroxide, without water, in 50% solution state</v>
      </c>
      <c r="D60" s="22" t="str">
        <f>IF('[1]ev391cutoff CH'!D60="","",'[1]ev391cutoff CH'!D60)</f>
        <v>GLO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Purification</v>
      </c>
    </row>
    <row r="61" spans="1:9">
      <c r="A61" s="22" t="str">
        <f>IF('[1]ev391cutoff CH'!A61="","",'[1]ev391cutoff CH'!A61)</f>
        <v>market for sulfuric acid</v>
      </c>
      <c r="B61" s="44">
        <f>IF('[1]ev391cutoff CH'!B61="","",'[1]ev391cutoff CH'!B61)</f>
        <v>0.01</v>
      </c>
      <c r="C61" s="22" t="str">
        <f>IF('[1]ev391cutoff CH'!C61="","",'[1]ev391cutoff CH'!C61)</f>
        <v>sulfuric acid</v>
      </c>
      <c r="D61" s="22" t="str">
        <f>IF('[1]ev391cutoff CH'!D61="","",'[1]ev391cutoff CH'!D61)</f>
        <v>RER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Extraction</v>
      </c>
    </row>
    <row r="62" spans="1:9">
      <c r="A62" s="22" t="str">
        <f>IF('[1]ev391cutoff CH'!A62="","",'[1]ev391cutoff CH'!A62)</f>
        <v>market for water, deionised</v>
      </c>
      <c r="B62" s="44">
        <f>IF('[1]ev391cutoff CH'!B62="","",'[1]ev391cutoff CH'!B62)</f>
        <v>19.100000000000001</v>
      </c>
      <c r="C62" s="22" t="str">
        <f>IF('[1]ev391cutoff CH'!C62="","",'[1]ev391cutoff CH'!C62)</f>
        <v>water, deionised</v>
      </c>
      <c r="D62" s="22" t="str">
        <f>IF('[1]ev391cutoff CH'!D62="","",'[1]ev391cutoff CH'!D62)</f>
        <v>CH</v>
      </c>
      <c r="E62" s="22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22" t="str">
        <f>IF('[1]ev391cutoff CH'!H62="","",'[1]ev391cutoff CH'!H62)</f>
        <v>ev391cutoff</v>
      </c>
      <c r="I62" s="22" t="str">
        <f>IF('[1]ev391cutoff CH'!I62="","",'[1]ev391cutoff CH'!I62)</f>
        <v>Fermentation</v>
      </c>
    </row>
    <row r="63" spans="1:9">
      <c r="A63" s="43" t="str">
        <f>IF('[1]ev391cutoff CH'!A63="","",'[1]ev391cutoff CH'!A63)</f>
        <v>manufacturing of raw penicillium G</v>
      </c>
      <c r="B63" s="44">
        <f>IF('[1]ev391cutoff CH'!B63="","",'[1]ev391cutoff CH'!B63)</f>
        <v>3.9501039501039337E-2</v>
      </c>
      <c r="C63" s="43" t="str">
        <f>IF('[1]ev391cutoff CH'!C63="","",'[1]ev391cutoff CH'!C63)</f>
        <v>raw penicillium G</v>
      </c>
      <c r="D63" s="43" t="str">
        <f>IF('[1]ev391cutoff CH'!D63="","",'[1]ev391cutoff CH'!D63)</f>
        <v>CH</v>
      </c>
      <c r="E63" s="43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43" t="str">
        <f>IF('[1]ev391cutoff CH'!H63="","",'[1]ev391cutoff CH'!H63)</f>
        <v>penicillin_cut_off_CH</v>
      </c>
      <c r="I63" s="22" t="str">
        <f>IF('[1]ev391cutoff CH'!I63="","",'[1]ev391cutoff CH'!I63)</f>
        <v>Losses during proudction with a 96.2% efficiency</v>
      </c>
    </row>
    <row r="64" spans="1:9">
      <c r="A64" s="22" t="str">
        <f>IF('[1]ev391cutoff CH'!A64="","",'[1]ev391cutoff CH'!A64)</f>
        <v>treatment of average incineration residue, residual material landfill</v>
      </c>
      <c r="B64" s="44">
        <f>IF('[1]ev391cutoff CH'!B64="","",'[1]ev391cutoff CH'!B64)</f>
        <v>-5.3499999999999997E-3</v>
      </c>
      <c r="C64" s="22" t="str">
        <f>IF('[1]ev391cutoff CH'!C64="","",'[1]ev391cutoff CH'!C64)</f>
        <v>average incineration residue</v>
      </c>
      <c r="D64" s="22" t="str">
        <f>IF('[1]ev391cutoff CH'!D64="","",'[1]ev391cutoff CH'!D64)</f>
        <v>CH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22" t="str">
        <f>IF('[1]ev391cutoff CH'!A65="","",'[1]ev391cutoff CH'!A65)</f>
        <v>treatment of biowaste, municipal incineration</v>
      </c>
      <c r="B65" s="44">
        <f>IF('[1]ev391cutoff CH'!B65="","",'[1]ev391cutoff CH'!B65)</f>
        <v>-1.07</v>
      </c>
      <c r="C65" s="22" t="str">
        <f>IF('[1]ev391cutoff CH'!C65="","",'[1]ev391cutoff CH'!C65)</f>
        <v>biowaste</v>
      </c>
      <c r="D65" s="22" t="str">
        <f>IF('[1]ev391cutoff CH'!D65="","",'[1]ev391cutoff CH'!D65)</f>
        <v>GLO</v>
      </c>
      <c r="E65" s="22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22" t="str">
        <f>IF('[1]ev391cutoff CH'!H65="","",'[1]ev391cutoff CH'!H65)</f>
        <v>ev391cutoff</v>
      </c>
      <c r="I65" s="22" t="str">
        <f>IF('[1]ev391cutoff CH'!I65="","",'[1]ev391cutoff CH'!I65)</f>
        <v/>
      </c>
    </row>
    <row r="66" spans="1:9">
      <c r="A66" s="43" t="str">
        <f>IF('[1]ev391cutoff CH'!A66="","",'[1]ev391cutoff CH'!A66)</f>
        <v>sodium acetate</v>
      </c>
      <c r="B66" s="44">
        <f>IF('[1]ev391cutoff CH'!B66="","",'[1]ev391cutoff CH'!B66)</f>
        <v>-0.03</v>
      </c>
      <c r="C66" s="43" t="str">
        <f>IF('[1]ev391cutoff CH'!C66="","",'[1]ev391cutoff CH'!C66)</f>
        <v>sodium acetate</v>
      </c>
      <c r="D66" s="43" t="str">
        <f>IF('[1]ev391cutoff CH'!D66="","",'[1]ev391cutoff CH'!D66)</f>
        <v>CH</v>
      </c>
      <c r="E66" s="43" t="str">
        <f>IF('[1]ev391cutoff CH'!E66="","",'[1]ev391cutoff CH'!E66)</f>
        <v>kilogram</v>
      </c>
      <c r="F66" s="22" t="str">
        <f>IF('[1]ev391cutoff CH'!F66="","",'[1]ev391cutoff CH'!F66)</f>
        <v/>
      </c>
      <c r="G66" s="22" t="str">
        <f>IF('[1]ev391cutoff CH'!G66="","",'[1]ev391cutoff CH'!G66)</f>
        <v>technosphere</v>
      </c>
      <c r="H66" s="43" t="str">
        <f>IF('[1]ev391cutoff CH'!H66="","",'[1]ev391cutoff CH'!H66)</f>
        <v>penicillin_cut_off_CH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Acetic acid</v>
      </c>
      <c r="B67" s="44">
        <f>IF('[1]ev391cutoff CH'!B67="","",'[1]ev391cutoff CH'!B67)</f>
        <v>0.17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Acetone</v>
      </c>
      <c r="B68" s="44">
        <f>IF('[1]ev391cutoff CH'!B68="","",'[1]ev391cutoff CH'!B68)</f>
        <v>0.22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Butyl acetate</v>
      </c>
      <c r="B69" s="44">
        <f>IF('[1]ev391cutoff CH'!B69="","",'[1]ev391cutoff CH'!B69)</f>
        <v>0.18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water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Carbon dioxide, fossil</v>
      </c>
      <c r="B70" s="44">
        <f>IF('[1]ev391cutoff CH'!B70="","",'[1]ev391cutoff CH'!B70)</f>
        <v>6.58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air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Glucose</v>
      </c>
      <c r="B71" s="44">
        <f>IF('[1]ev391cutoff CH'!B71="","",'[1]ev391cutoff CH'!B71)</f>
        <v>0.06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Phenylacetic acid</v>
      </c>
      <c r="B72" s="44">
        <f>IF('[1]ev391cutoff CH'!B72="","",'[1]ev391cutoff CH'!B72)</f>
        <v>0.01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water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Sodium hydroxide</v>
      </c>
      <c r="B73" s="44">
        <f>IF('[1]ev391cutoff CH'!B73="","",'[1]ev391cutoff CH'!B73)</f>
        <v>0.11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air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22" t="str">
        <f>IF('[1]ev391cutoff CH'!A74="","",'[1]ev391cutoff CH'!A74)</f>
        <v>Sulfuric acid</v>
      </c>
      <c r="B74" s="44">
        <f>IF('[1]ev391cutoff CH'!B74="","",'[1]ev391cutoff CH'!B74)</f>
        <v>0.01</v>
      </c>
      <c r="C74" s="22" t="str">
        <f>IF('[1]ev391cutoff CH'!C74="","",'[1]ev391cutoff CH'!C74)</f>
        <v/>
      </c>
      <c r="D74" s="22" t="str">
        <f>IF('[1]ev391cutoff CH'!D74="","",'[1]ev391cutoff CH'!D74)</f>
        <v/>
      </c>
      <c r="E74" s="22" t="str">
        <f>IF('[1]ev391cutoff CH'!E74="","",'[1]ev391cutoff CH'!E74)</f>
        <v>kilogram</v>
      </c>
      <c r="F74" s="22" t="str">
        <f>IF('[1]ev391cutoff CH'!F74="","",'[1]ev391cutoff CH'!F74)</f>
        <v>water</v>
      </c>
      <c r="G74" s="22" t="str">
        <f>IF('[1]ev391cutoff CH'!G74="","",'[1]ev391cutoff CH'!G74)</f>
        <v>biosphere</v>
      </c>
      <c r="H74" s="22" t="str">
        <f>IF('[1]ev391cutoff CH'!H74="","",'[1]ev391cutoff CH'!H74)</f>
        <v>biosphere3</v>
      </c>
      <c r="I74" s="22" t="str">
        <f>IF('[1]ev391cutoff CH'!I74="","",'[1]ev391cutoff CH'!I74)</f>
        <v/>
      </c>
    </row>
    <row r="75" spans="1:9">
      <c r="A75" s="3" t="str">
        <f>IF('[1]ev391cutoff CH'!A75="","",'[1]ev391cutoff CH'!A75)</f>
        <v/>
      </c>
      <c r="B75" s="3" t="str">
        <f>IF('[1]ev391cutoff CH'!B75="","",'[1]ev391cutoff CH'!B75)</f>
        <v/>
      </c>
      <c r="C75" s="3" t="str">
        <f>IF('[1]ev391cutoff CH'!C75="","",'[1]ev391cutoff CH'!C75)</f>
        <v/>
      </c>
      <c r="D75" s="3" t="str">
        <f>IF('[1]ev391cutoff CH'!D75="","",'[1]ev391cutoff CH'!D75)</f>
        <v/>
      </c>
      <c r="E75" s="3" t="str">
        <f>IF('[1]ev391cutoff CH'!E75="","",'[1]ev391cutoff CH'!E75)</f>
        <v/>
      </c>
      <c r="F75" s="3" t="str">
        <f>IF('[1]ev391cutoff CH'!F75="","",'[1]ev391cutoff CH'!F75)</f>
        <v/>
      </c>
      <c r="G75" s="3" t="str">
        <f>IF('[1]ev391cutoff CH'!G75="","",'[1]ev391cutoff CH'!G75)</f>
        <v/>
      </c>
      <c r="H75" s="3" t="str">
        <f>IF('[1]ev391cutoff CH'!H75="","",'[1]ev391cutoff CH'!H75)</f>
        <v/>
      </c>
      <c r="I75" s="3" t="str">
        <f>IF('[1]ev391cutoff CH'!I75="","",'[1]ev391cutoff CH'!I75)</f>
        <v/>
      </c>
    </row>
    <row r="76" spans="1:9" ht="15.75">
      <c r="A76" s="50" t="str">
        <f>IF('[1]ev391cutoff CH'!A76="","",'[1]ev391cutoff CH'!A76)</f>
        <v>Activity</v>
      </c>
      <c r="B76" s="51" t="str">
        <f>IF('[1]ev391cutoff CH'!B76="","",'[1]ev391cutoff CH'!B76)</f>
        <v>production of glass vial</v>
      </c>
      <c r="C76" s="52" t="str">
        <f>IF('[1]ev391cutoff CH'!C76="","",'[1]ev391cutoff CH'!C76)</f>
        <v/>
      </c>
      <c r="D76" s="53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production amount</v>
      </c>
      <c r="B77" s="56">
        <f>IF('[1]ev391cutoff CH'!B77="","",'[1]ev391cutoff CH'!B77)</f>
        <v>1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reference product</v>
      </c>
      <c r="B78" s="57" t="str">
        <f>IF('[1]ev391cutoff CH'!B78="","",'[1]ev391cutoff CH'!B78)</f>
        <v>glass vial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location</v>
      </c>
      <c r="B79" s="56" t="str">
        <f>IF('[1]ev391cutoff CH'!B79="","",'[1]ev391cutoff CH'!B79)</f>
        <v>CH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>
      <c r="A80" s="55" t="str">
        <f>IF('[1]ev391cutoff CH'!A80="","",'[1]ev391cutoff CH'!A80)</f>
        <v>unit</v>
      </c>
      <c r="B80" s="58" t="str">
        <f>IF('[1]ev391cutoff CH'!B80="","",'[1]ev391cutoff CH'!B80)</f>
        <v>unit</v>
      </c>
      <c r="C80" s="52" t="str">
        <f>IF('[1]ev391cutoff CH'!C80="","",'[1]ev391cutoff CH'!C80)</f>
        <v/>
      </c>
      <c r="D80" s="52" t="str">
        <f>IF('[1]ev391cutoff CH'!D80="","",'[1]ev391cutoff CH'!D80)</f>
        <v/>
      </c>
      <c r="E80" s="52" t="str">
        <f>IF('[1]ev391cutoff CH'!E80="","",'[1]ev391cutoff CH'!E80)</f>
        <v/>
      </c>
      <c r="F80" s="54" t="str">
        <f>IF('[1]ev391cutoff CH'!F80="","",'[1]ev391cutoff CH'!F80)</f>
        <v/>
      </c>
      <c r="G80" s="52" t="str">
        <f>IF('[1]ev391cutoff CH'!G80="","",'[1]ev391cutoff CH'!G80)</f>
        <v/>
      </c>
      <c r="H80" s="52" t="str">
        <f>IF('[1]ev391cutoff CH'!H80="","",'[1]ev391cutoff CH'!H80)</f>
        <v/>
      </c>
      <c r="I80" s="52" t="str">
        <f>IF('[1]ev391cutoff CH'!I80="","",'[1]ev391cutoff CH'!I80)</f>
        <v/>
      </c>
    </row>
    <row r="81" spans="1:9" ht="15.75">
      <c r="A81" s="59" t="str">
        <f>IF('[1]ev391cutoff CH'!A81="","",'[1]ev391cutoff CH'!A81)</f>
        <v>Exchanges</v>
      </c>
      <c r="B81" s="51" t="str">
        <f>IF('[1]ev391cutoff CH'!B81="","",'[1]ev391cutoff CH'!B81)</f>
        <v/>
      </c>
      <c r="C81" s="59" t="str">
        <f>IF('[1]ev391cutoff CH'!C81="","",'[1]ev391cutoff CH'!C81)</f>
        <v/>
      </c>
      <c r="D81" s="59" t="str">
        <f>IF('[1]ev391cutoff CH'!D81="","",'[1]ev391cutoff CH'!D81)</f>
        <v/>
      </c>
      <c r="E81" s="59" t="str">
        <f>IF('[1]ev391cutoff CH'!E81="","",'[1]ev391cutoff CH'!E81)</f>
        <v/>
      </c>
      <c r="F81" s="54" t="str">
        <f>IF('[1]ev391cutoff CH'!F81="","",'[1]ev391cutoff CH'!F81)</f>
        <v/>
      </c>
      <c r="G81" s="59" t="str">
        <f>IF('[1]ev391cutoff CH'!G81="","",'[1]ev391cutoff CH'!G81)</f>
        <v/>
      </c>
      <c r="H81" s="59" t="str">
        <f>IF('[1]ev391cutoff CH'!H81="","",'[1]ev391cutoff CH'!H81)</f>
        <v/>
      </c>
      <c r="I81" s="59" t="str">
        <f>IF('[1]ev391cutoff CH'!I81="","",'[1]ev391cutoff CH'!I81)</f>
        <v/>
      </c>
    </row>
    <row r="82" spans="1:9" ht="15.75">
      <c r="A82" s="59" t="str">
        <f>IF('[1]ev391cutoff CH'!A82="","",'[1]ev391cutoff CH'!A82)</f>
        <v>name</v>
      </c>
      <c r="B82" s="51" t="str">
        <f>IF('[1]ev391cutoff CH'!B82="","",'[1]ev391cutoff CH'!B82)</f>
        <v>amount</v>
      </c>
      <c r="C82" s="59" t="str">
        <f>IF('[1]ev391cutoff CH'!C82="","",'[1]ev391cutoff CH'!C82)</f>
        <v>reference product</v>
      </c>
      <c r="D82" s="59" t="str">
        <f>IF('[1]ev391cutoff CH'!D82="","",'[1]ev391cutoff CH'!D82)</f>
        <v>location</v>
      </c>
      <c r="E82" s="59" t="str">
        <f>IF('[1]ev391cutoff CH'!E82="","",'[1]ev391cutoff CH'!E82)</f>
        <v>unit</v>
      </c>
      <c r="F82" s="60" t="str">
        <f>IF('[1]ev391cutoff CH'!F82="","",'[1]ev391cutoff CH'!F82)</f>
        <v>categories</v>
      </c>
      <c r="G82" s="59" t="str">
        <f>IF('[1]ev391cutoff CH'!G82="","",'[1]ev391cutoff CH'!G82)</f>
        <v>type</v>
      </c>
      <c r="H82" s="59" t="str">
        <f>IF('[1]ev391cutoff CH'!H82="","",'[1]ev391cutoff CH'!H82)</f>
        <v>database</v>
      </c>
      <c r="I82" s="59" t="str">
        <f>IF('[1]ev391cutoff CH'!I82="","",'[1]ev391cutoff CH'!I82)</f>
        <v>comment</v>
      </c>
    </row>
    <row r="83" spans="1:9">
      <c r="A83" s="61" t="str">
        <f>IF('[1]ev391cutoff CH'!A83="","",'[1]ev391cutoff CH'!A83)</f>
        <v>production of glass vial</v>
      </c>
      <c r="B83" s="62">
        <f>IF('[1]ev391cutoff CH'!B83="","",'[1]ev391cutoff CH'!B83)</f>
        <v>1</v>
      </c>
      <c r="C83" s="61" t="str">
        <f>IF('[1]ev391cutoff CH'!C83="","",'[1]ev391cutoff CH'!C83)</f>
        <v>glass vial</v>
      </c>
      <c r="D83" s="61" t="str">
        <f>IF('[1]ev391cutoff CH'!D83="","",'[1]ev391cutoff CH'!D83)</f>
        <v>CH</v>
      </c>
      <c r="E83" s="61" t="str">
        <f>IF('[1]ev391cutoff CH'!E83="","",'[1]ev391cutoff CH'!E83)</f>
        <v>unit</v>
      </c>
      <c r="F83" s="54" t="str">
        <f>IF('[1]ev391cutoff CH'!F83="","",'[1]ev391cutoff CH'!F83)</f>
        <v/>
      </c>
      <c r="G83" s="54" t="str">
        <f>IF('[1]ev391cutoff CH'!G83="","",'[1]ev391cutoff CH'!G83)</f>
        <v>production</v>
      </c>
      <c r="H83" s="63" t="str">
        <f>IF('[1]ev391cutoff CH'!H83="","",'[1]ev391cutoff CH'!H83)</f>
        <v>penicillin_cut_off_CH</v>
      </c>
      <c r="I83" s="54" t="str">
        <f>IF('[1]ev391cutoff CH'!I83="","",'[1]ev391cutoff CH'!I83)</f>
        <v>Down scaled from 480 vials to 1</v>
      </c>
    </row>
    <row r="84" spans="1:9">
      <c r="A84" s="54" t="str">
        <f>IF('[1]ev391cutoff CH'!A84="","",'[1]ev391cutoff CH'!A84)</f>
        <v>market for packaging glass, white</v>
      </c>
      <c r="B84" s="62">
        <f>IF('[1]ev391cutoff CH'!B84="","",'[1]ev391cutoff CH'!B84)</f>
        <v>9.3333333333333341E-3</v>
      </c>
      <c r="C84" s="54" t="str">
        <f>IF('[1]ev391cutoff CH'!C84="","",'[1]ev391cutoff CH'!C84)</f>
        <v>packaging glass, white</v>
      </c>
      <c r="D84" s="54" t="str">
        <f>IF('[1]ev391cutoff CH'!D84="","",'[1]ev391cutoff CH'!D84)</f>
        <v>GLO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oxygen, liquid</v>
      </c>
      <c r="B85" s="61">
        <f>IF('[1]ev391cutoff CH'!B85="","",'[1]ev391cutoff CH'!B85)</f>
        <v>2.6458333333333334E-3</v>
      </c>
      <c r="C85" s="54" t="str">
        <f>IF('[1]ev391cutoff CH'!C85="","",'[1]ev391cutoff CH'!C85)</f>
        <v>oxygen, liquid</v>
      </c>
      <c r="D85" s="54" t="str">
        <f>IF('[1]ev391cutoff CH'!D85="","",'[1]ev391cutoff CH'!D85)</f>
        <v>RER</v>
      </c>
      <c r="E85" s="54" t="str">
        <f>IF('[1]ev391cutoff CH'!E85="","",'[1]ev391cutoff CH'!E85)</f>
        <v>kilogram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</v>
      </c>
    </row>
    <row r="86" spans="1:9">
      <c r="A86" s="54" t="str">
        <f>IF('[1]ev391cutoff CH'!A86="","",'[1]ev391cutoff CH'!A86)</f>
        <v>market for heat, district or industrial, natural gas</v>
      </c>
      <c r="B86" s="62">
        <f>IF('[1]ev391cutoff CH'!B86="","",'[1]ev391cutoff CH'!B86)</f>
        <v>0.10833333333333334</v>
      </c>
      <c r="C86" s="54" t="str">
        <f>IF('[1]ev391cutoff CH'!C86="","",'[1]ev391cutoff CH'!C86)</f>
        <v>heat, district or industrial, natural gas</v>
      </c>
      <c r="D86" s="54" t="str">
        <f>IF('[1]ev391cutoff CH'!D86="","",'[1]ev391cutoff CH'!D86)</f>
        <v>CH</v>
      </c>
      <c r="E86" s="54" t="str">
        <f>IF('[1]ev391cutoff CH'!E86="","",'[1]ev391cutoff CH'!E86)</f>
        <v>megajoule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Vial body, LHV =  36.0 MJ/m3 taken from EcoInvent, and it's equal to 52 MJ</v>
      </c>
    </row>
    <row r="87" spans="1:9">
      <c r="A87" s="54" t="str">
        <f>IF('[1]ev391cutoff CH'!A87="","",'[1]ev391cutoff CH'!A87)</f>
        <v>market for polyethylene, high density, granulate</v>
      </c>
      <c r="B87" s="61">
        <f>IF('[1]ev391cutoff CH'!B87="","",'[1]ev391cutoff CH'!B87)</f>
        <v>5.0301810865191151E-4</v>
      </c>
      <c r="C87" s="54" t="str">
        <f>IF('[1]ev391cutoff CH'!C87="","",'[1]ev391cutoff CH'!C87)</f>
        <v>polyethylene, high density, granulate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aluminium, cast alloy</v>
      </c>
      <c r="B88" s="61">
        <f>IF('[1]ev391cutoff CH'!B88="","",'[1]ev391cutoff CH'!B88)</f>
        <v>4.5833333333333332E-4</v>
      </c>
      <c r="C88" s="54" t="str">
        <f>IF('[1]ev391cutoff CH'!C88="","",'[1]ev391cutoff CH'!C88)</f>
        <v>aluminium, cast alloy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Cap</v>
      </c>
    </row>
    <row r="89" spans="1:9">
      <c r="A89" s="54" t="str">
        <f>IF('[1]ev391cutoff CH'!A89="","",'[1]ev391cutoff CH'!A89)</f>
        <v>market for synthetic rubber</v>
      </c>
      <c r="B89" s="61">
        <f>IF('[1]ev391cutoff CH'!B89="","",'[1]ev391cutoff CH'!B89)</f>
        <v>1.0479543930248156E-3</v>
      </c>
      <c r="C89" s="54" t="str">
        <f>IF('[1]ev391cutoff CH'!C89="","",'[1]ev391cutoff CH'!C89)</f>
        <v>synthetic rubber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market for polyethylene, low density, granulate</v>
      </c>
      <c r="B90" s="61">
        <f>IF('[1]ev391cutoff CH'!B90="","",'[1]ev391cutoff CH'!B90)</f>
        <v>2.7246814218645206E-4</v>
      </c>
      <c r="C90" s="54" t="str">
        <f>IF('[1]ev391cutoff CH'!C90="","",'[1]ev391cutoff CH'!C90)</f>
        <v>polyethylene, low density, granulate</v>
      </c>
      <c r="D90" s="54" t="str">
        <f>IF('[1]ev391cutoff CH'!D90="","",'[1]ev391cutoff CH'!D90)</f>
        <v>GLO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Stopper</v>
      </c>
    </row>
    <row r="91" spans="1:9">
      <c r="A91" s="54" t="str">
        <f>IF('[1]ev391cutoff CH'!A91="","",'[1]ev391cutoff CH'!A91)</f>
        <v>injection moulding</v>
      </c>
      <c r="B91" s="61">
        <f>IF('[1]ev391cutoff CH'!B91="","",'[1]ev391cutoff CH'!B91)</f>
        <v>1.8125000000000003E-3</v>
      </c>
      <c r="C91" s="54" t="str">
        <f>IF('[1]ev391cutoff CH'!C91="","",'[1]ev391cutoff CH'!C91)</f>
        <v>injection moulding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>0.994 efficiency</v>
      </c>
    </row>
    <row r="92" spans="1:9">
      <c r="A92" s="54" t="str">
        <f>IF('[1]ev391cutoff CH'!A92="","",'[1]ev391cutoff CH'!A92)</f>
        <v>sheet rolling, aluminium</v>
      </c>
      <c r="B92" s="61">
        <f>IF('[1]ev391cutoff CH'!B92="","",'[1]ev391cutoff CH'!B92)</f>
        <v>4.5833333333333332E-4</v>
      </c>
      <c r="C92" s="54" t="str">
        <f>IF('[1]ev391cutoff CH'!C92="","",'[1]ev391cutoff CH'!C92)</f>
        <v>sheet rolling, aluminium</v>
      </c>
      <c r="D92" s="54" t="str">
        <f>IF('[1]ev391cutoff CH'!D92="","",'[1]ev391cutoff CH'!D92)</f>
        <v>RER</v>
      </c>
      <c r="E92" s="54" t="str">
        <f>IF('[1]ev391cutoff CH'!E92="","",'[1]ev391cutoff CH'!E92)</f>
        <v>kilogram</v>
      </c>
      <c r="F92" s="54" t="str">
        <f>IF('[1]ev391cutoff CH'!F92="","",'[1]ev391cutoff CH'!F92)</f>
        <v/>
      </c>
      <c r="G92" s="54" t="str">
        <f>IF('[1]ev391cutoff CH'!G92="","",'[1]ev391cutoff CH'!G92)</f>
        <v>technosphere</v>
      </c>
      <c r="H92" s="54" t="str">
        <f>IF('[1]ev391cutoff CH'!H92="","",'[1]ev391cutoff CH'!H92)</f>
        <v>ev391cutoff</v>
      </c>
      <c r="I92" s="54" t="str">
        <f>IF('[1]ev391cutoff CH'!I92="","",'[1]ev391cutoff CH'!I92)</f>
        <v/>
      </c>
    </row>
    <row r="93" spans="1:9">
      <c r="A93" s="3" t="str">
        <f>IF('[1]ev391cutoff CH'!A93="","",'[1]ev391cutoff CH'!A93)</f>
        <v/>
      </c>
      <c r="B93" s="3" t="str">
        <f>IF('[1]ev391cutoff CH'!B93="","",'[1]ev391cutoff CH'!B93)</f>
        <v/>
      </c>
      <c r="C93" s="3" t="str">
        <f>IF('[1]ev391cutoff CH'!C93="","",'[1]ev391cutoff CH'!C93)</f>
        <v/>
      </c>
      <c r="D93" s="3" t="str">
        <f>IF('[1]ev391cutoff CH'!D93="","",'[1]ev391cutoff CH'!D93)</f>
        <v/>
      </c>
      <c r="E93" s="3" t="str">
        <f>IF('[1]ev391cutoff CH'!E93="","",'[1]ev391cutoff CH'!E93)</f>
        <v/>
      </c>
      <c r="F93" s="3" t="str">
        <f>IF('[1]ev391cutoff CH'!F93="","",'[1]ev391cutoff CH'!F93)</f>
        <v/>
      </c>
      <c r="G93" s="3" t="str">
        <f>IF('[1]ev391cutoff CH'!G93="","",'[1]ev391cutoff CH'!G93)</f>
        <v/>
      </c>
      <c r="H93" s="3" t="str">
        <f>IF('[1]ev391cutoff CH'!H93="","",'[1]ev391cutoff CH'!H93)</f>
        <v/>
      </c>
      <c r="I93" s="3" t="str">
        <f>IF('[1]ev391cutoff CH'!I93="","",'[1]ev391cutoff CH'!I93)</f>
        <v/>
      </c>
    </row>
    <row r="94" spans="1:9" ht="15.75">
      <c r="A94" s="50" t="str">
        <f>IF('[1]ev391cutoff CH'!A94="","",'[1]ev391cutoff CH'!A94)</f>
        <v>Activity</v>
      </c>
      <c r="B94" s="51" t="str">
        <f>IF('[1]ev391cutoff CH'!B94="","",'[1]ev391cutoff CH'!B94)</f>
        <v>production of polymer vial</v>
      </c>
      <c r="C94" s="52" t="str">
        <f>IF('[1]ev391cutoff CH'!C94="","",'[1]ev391cutoff CH'!C94)</f>
        <v/>
      </c>
      <c r="D94" s="53" t="str">
        <f>IF('[1]ev391cutoff CH'!D94="","",'[1]ev391cutoff CH'!D94)</f>
        <v/>
      </c>
      <c r="E94" s="52" t="str">
        <f>IF('[1]ev391cutoff CH'!E94="","",'[1]ev391cutoff CH'!E94)</f>
        <v/>
      </c>
      <c r="F94" s="54" t="str">
        <f>IF('[1]ev391cutoff CH'!F94="","",'[1]ev391cutoff CH'!F94)</f>
        <v/>
      </c>
      <c r="G94" s="52" t="str">
        <f>IF('[1]ev391cutoff CH'!G94="","",'[1]ev391cutoff CH'!G94)</f>
        <v/>
      </c>
      <c r="H94" s="52" t="str">
        <f>IF('[1]ev391cutoff CH'!H94="","",'[1]ev391cutoff CH'!H94)</f>
        <v/>
      </c>
      <c r="I94" s="52" t="str">
        <f>IF('[1]ev391cutoff CH'!I94="","",'[1]ev391cutoff CH'!I94)</f>
        <v/>
      </c>
    </row>
    <row r="95" spans="1:9">
      <c r="A95" s="55" t="str">
        <f>IF('[1]ev391cutoff CH'!A95="","",'[1]ev391cutoff CH'!A95)</f>
        <v>production amount</v>
      </c>
      <c r="B95" s="56">
        <f>IF('[1]ev391cutoff CH'!B95="","",'[1]ev391cutoff CH'!B95)</f>
        <v>1</v>
      </c>
      <c r="C95" s="52" t="str">
        <f>IF('[1]ev391cutoff CH'!C95="","",'[1]ev391cutoff CH'!C95)</f>
        <v/>
      </c>
      <c r="D95" s="52" t="str">
        <f>IF('[1]ev391cutoff CH'!D95="","",'[1]ev391cutoff CH'!D95)</f>
        <v/>
      </c>
      <c r="E95" s="52" t="str">
        <f>IF('[1]ev391cutoff CH'!E95="","",'[1]ev391cutoff CH'!E95)</f>
        <v/>
      </c>
      <c r="F95" s="54" t="str">
        <f>IF('[1]ev391cutoff CH'!F95="","",'[1]ev391cutoff CH'!F95)</f>
        <v/>
      </c>
      <c r="G95" s="52" t="str">
        <f>IF('[1]ev391cutoff CH'!G95="","",'[1]ev391cutoff CH'!G95)</f>
        <v/>
      </c>
      <c r="H95" s="52" t="str">
        <f>IF('[1]ev391cutoff CH'!H95="","",'[1]ev391cutoff CH'!H95)</f>
        <v/>
      </c>
      <c r="I95" s="52" t="str">
        <f>IF('[1]ev391cutoff CH'!I95="","",'[1]ev391cutoff CH'!I95)</f>
        <v/>
      </c>
    </row>
    <row r="96" spans="1:9">
      <c r="A96" s="55" t="str">
        <f>IF('[1]ev391cutoff CH'!A96="","",'[1]ev391cutoff CH'!A96)</f>
        <v>reference product</v>
      </c>
      <c r="B96" s="57" t="str">
        <f>IF('[1]ev391cutoff CH'!B96="","",'[1]ev391cutoff CH'!B96)</f>
        <v>polymer vial</v>
      </c>
      <c r="C96" s="52" t="str">
        <f>IF('[1]ev391cutoff CH'!C96="","",'[1]ev391cutoff CH'!C96)</f>
        <v/>
      </c>
      <c r="D96" s="52" t="str">
        <f>IF('[1]ev391cutoff CH'!D96="","",'[1]ev391cutoff CH'!D96)</f>
        <v/>
      </c>
      <c r="E96" s="52" t="str">
        <f>IF('[1]ev391cutoff CH'!E96="","",'[1]ev391cutoff CH'!E96)</f>
        <v/>
      </c>
      <c r="F96" s="54" t="str">
        <f>IF('[1]ev391cutoff CH'!F96="","",'[1]ev391cutoff CH'!F96)</f>
        <v/>
      </c>
      <c r="G96" s="52" t="str">
        <f>IF('[1]ev391cutoff CH'!G96="","",'[1]ev391cutoff CH'!G96)</f>
        <v/>
      </c>
      <c r="H96" s="52" t="str">
        <f>IF('[1]ev391cutoff CH'!H96="","",'[1]ev391cutoff CH'!H96)</f>
        <v/>
      </c>
      <c r="I96" s="52" t="str">
        <f>IF('[1]ev391cutoff CH'!I96="","",'[1]ev391cutoff CH'!I96)</f>
        <v/>
      </c>
    </row>
    <row r="97" spans="1:9">
      <c r="A97" s="55" t="str">
        <f>IF('[1]ev391cutoff CH'!A97="","",'[1]ev391cutoff CH'!A97)</f>
        <v>location</v>
      </c>
      <c r="B97" s="56" t="str">
        <f>IF('[1]ev391cutoff CH'!B97="","",'[1]ev391cutoff CH'!B97)</f>
        <v>CH</v>
      </c>
      <c r="C97" s="52" t="str">
        <f>IF('[1]ev391cutoff CH'!C97="","",'[1]ev391cutoff CH'!C97)</f>
        <v/>
      </c>
      <c r="D97" s="52" t="str">
        <f>IF('[1]ev391cutoff CH'!D97="","",'[1]ev391cutoff CH'!D97)</f>
        <v/>
      </c>
      <c r="E97" s="52" t="str">
        <f>IF('[1]ev391cutoff CH'!E97="","",'[1]ev391cutoff CH'!E97)</f>
        <v/>
      </c>
      <c r="F97" s="54" t="str">
        <f>IF('[1]ev391cutoff CH'!F97="","",'[1]ev391cutoff CH'!F97)</f>
        <v/>
      </c>
      <c r="G97" s="52" t="str">
        <f>IF('[1]ev391cutoff CH'!G97="","",'[1]ev391cutoff CH'!G97)</f>
        <v/>
      </c>
      <c r="H97" s="52" t="str">
        <f>IF('[1]ev391cutoff CH'!H97="","",'[1]ev391cutoff CH'!H97)</f>
        <v/>
      </c>
      <c r="I97" s="52" t="str">
        <f>IF('[1]ev391cutoff CH'!I97="","",'[1]ev391cutoff CH'!I97)</f>
        <v/>
      </c>
    </row>
    <row r="98" spans="1:9">
      <c r="A98" s="55" t="str">
        <f>IF('[1]ev391cutoff CH'!A98="","",'[1]ev391cutoff CH'!A98)</f>
        <v>unit</v>
      </c>
      <c r="B98" s="58" t="str">
        <f>IF('[1]ev391cutoff CH'!B98="","",'[1]ev391cutoff CH'!B98)</f>
        <v>unit</v>
      </c>
      <c r="C98" s="52" t="str">
        <f>IF('[1]ev391cutoff CH'!C98="","",'[1]ev391cutoff CH'!C98)</f>
        <v/>
      </c>
      <c r="D98" s="52" t="str">
        <f>IF('[1]ev391cutoff CH'!D98="","",'[1]ev391cutoff CH'!D98)</f>
        <v/>
      </c>
      <c r="E98" s="52" t="str">
        <f>IF('[1]ev391cutoff CH'!E98="","",'[1]ev391cutoff CH'!E98)</f>
        <v/>
      </c>
      <c r="F98" s="54" t="str">
        <f>IF('[1]ev391cutoff CH'!F98="","",'[1]ev391cutoff CH'!F98)</f>
        <v/>
      </c>
      <c r="G98" s="52" t="str">
        <f>IF('[1]ev391cutoff CH'!G98="","",'[1]ev391cutoff CH'!G98)</f>
        <v/>
      </c>
      <c r="H98" s="52" t="str">
        <f>IF('[1]ev391cutoff CH'!H98="","",'[1]ev391cutoff CH'!H98)</f>
        <v/>
      </c>
      <c r="I98" s="52" t="str">
        <f>IF('[1]ev391cutoff CH'!I98="","",'[1]ev391cutoff CH'!I98)</f>
        <v/>
      </c>
    </row>
    <row r="99" spans="1:9" ht="15.75">
      <c r="A99" s="59" t="str">
        <f>IF('[1]ev391cutoff CH'!A99="","",'[1]ev391cutoff CH'!A99)</f>
        <v>Exchanges</v>
      </c>
      <c r="B99" s="51" t="str">
        <f>IF('[1]ev391cutoff CH'!B99="","",'[1]ev391cutoff CH'!B99)</f>
        <v/>
      </c>
      <c r="C99" s="59" t="str">
        <f>IF('[1]ev391cutoff CH'!C99="","",'[1]ev391cutoff CH'!C99)</f>
        <v/>
      </c>
      <c r="D99" s="59" t="str">
        <f>IF('[1]ev391cutoff CH'!D99="","",'[1]ev391cutoff CH'!D99)</f>
        <v/>
      </c>
      <c r="E99" s="59" t="str">
        <f>IF('[1]ev391cutoff CH'!E99="","",'[1]ev391cutoff CH'!E99)</f>
        <v/>
      </c>
      <c r="F99" s="54" t="str">
        <f>IF('[1]ev391cutoff CH'!F99="","",'[1]ev391cutoff CH'!F99)</f>
        <v/>
      </c>
      <c r="G99" s="59" t="str">
        <f>IF('[1]ev391cutoff CH'!G99="","",'[1]ev391cutoff CH'!G99)</f>
        <v/>
      </c>
      <c r="H99" s="59" t="str">
        <f>IF('[1]ev391cutoff CH'!H99="","",'[1]ev391cutoff CH'!H99)</f>
        <v/>
      </c>
      <c r="I99" s="59" t="str">
        <f>IF('[1]ev391cutoff CH'!I99="","",'[1]ev391cutoff CH'!I99)</f>
        <v/>
      </c>
    </row>
    <row r="100" spans="1:9" ht="15.75">
      <c r="A100" s="59" t="str">
        <f>IF('[1]ev391cutoff CH'!A100="","",'[1]ev391cutoff CH'!A100)</f>
        <v>name</v>
      </c>
      <c r="B100" s="51" t="str">
        <f>IF('[1]ev391cutoff CH'!B100="","",'[1]ev391cutoff CH'!B100)</f>
        <v>amount</v>
      </c>
      <c r="C100" s="59" t="str">
        <f>IF('[1]ev391cutoff CH'!C100="","",'[1]ev391cutoff CH'!C100)</f>
        <v>reference product</v>
      </c>
      <c r="D100" s="59" t="str">
        <f>IF('[1]ev391cutoff CH'!D100="","",'[1]ev391cutoff CH'!D100)</f>
        <v>location</v>
      </c>
      <c r="E100" s="59" t="str">
        <f>IF('[1]ev391cutoff CH'!E100="","",'[1]ev391cutoff CH'!E100)</f>
        <v>unit</v>
      </c>
      <c r="F100" s="60" t="str">
        <f>IF('[1]ev391cutoff CH'!F100="","",'[1]ev391cutoff CH'!F100)</f>
        <v>categories</v>
      </c>
      <c r="G100" s="59" t="str">
        <f>IF('[1]ev391cutoff CH'!G100="","",'[1]ev391cutoff CH'!G100)</f>
        <v>type</v>
      </c>
      <c r="H100" s="59" t="str">
        <f>IF('[1]ev391cutoff CH'!H100="","",'[1]ev391cutoff CH'!H100)</f>
        <v>database</v>
      </c>
      <c r="I100" s="59" t="str">
        <f>IF('[1]ev391cutoff CH'!I100="","",'[1]ev391cutoff CH'!I100)</f>
        <v>comment</v>
      </c>
    </row>
    <row r="101" spans="1:9">
      <c r="A101" s="61" t="str">
        <f>IF('[1]ev391cutoff CH'!A101="","",'[1]ev391cutoff CH'!A101)</f>
        <v>production of polymer vial</v>
      </c>
      <c r="B101" s="62">
        <f>IF('[1]ev391cutoff CH'!B101="","",'[1]ev391cutoff CH'!B101)</f>
        <v>1</v>
      </c>
      <c r="C101" s="61" t="str">
        <f>IF('[1]ev391cutoff CH'!C101="","",'[1]ev391cutoff CH'!C101)</f>
        <v>polymer vial</v>
      </c>
      <c r="D101" s="61" t="str">
        <f>IF('[1]ev391cutoff CH'!D101="","",'[1]ev391cutoff CH'!D101)</f>
        <v>CH</v>
      </c>
      <c r="E101" s="61" t="str">
        <f>IF('[1]ev391cutoff CH'!E101="","",'[1]ev391cutoff CH'!E101)</f>
        <v>unit</v>
      </c>
      <c r="F101" s="54" t="str">
        <f>IF('[1]ev391cutoff CH'!F101="","",'[1]ev391cutoff CH'!F101)</f>
        <v/>
      </c>
      <c r="G101" s="54" t="str">
        <f>IF('[1]ev391cutoff CH'!G101="","",'[1]ev391cutoff CH'!G101)</f>
        <v>production</v>
      </c>
      <c r="H101" s="63" t="str">
        <f>IF('[1]ev391cutoff CH'!H101="","",'[1]ev391cutoff CH'!H101)</f>
        <v>penicillin_cut_off_CH</v>
      </c>
      <c r="I101" s="54" t="str">
        <f>IF('[1]ev391cutoff CH'!I101="","",'[1]ev391cutoff CH'!I101)</f>
        <v>Down scaled from 377 vials to 1</v>
      </c>
    </row>
    <row r="102" spans="1:9">
      <c r="A102" s="54" t="str">
        <f>IF('[1]ev391cutoff CH'!A102="","",'[1]ev391cutoff CH'!A102)</f>
        <v>market for polyethylene, high density, granulate</v>
      </c>
      <c r="B102" s="61">
        <f>IF('[1]ev391cutoff CH'!B102="","",'[1]ev391cutoff CH'!B102)</f>
        <v>2.5617898371662336E-3</v>
      </c>
      <c r="C102" s="54" t="str">
        <f>IF('[1]ev391cutoff CH'!C102="","",'[1]ev391cutoff CH'!C102)</f>
        <v>polyethylene, high density, granulate</v>
      </c>
      <c r="D102" s="54" t="str">
        <f>IF('[1]ev391cutoff CH'!D102="","",'[1]ev391cutoff CH'!D102)</f>
        <v>GLO</v>
      </c>
      <c r="E102" s="54" t="str">
        <f>IF('[1]ev391cutoff CH'!E102="","",'[1]ev391cutoff CH'!E102)</f>
        <v>kilogram</v>
      </c>
      <c r="F102" s="54" t="str">
        <f>IF('[1]ev391cutoff CH'!F102="","",'[1]ev391cutoff CH'!F102)</f>
        <v/>
      </c>
      <c r="G102" s="54" t="str">
        <f>IF('[1]ev391cutoff CH'!G102="","",'[1]ev391cutoff CH'!G102)</f>
        <v>technosphere</v>
      </c>
      <c r="H102" s="54" t="str">
        <f>IF('[1]ev391cutoff CH'!H102="","",'[1]ev391cutoff CH'!H102)</f>
        <v>ev391cutoff</v>
      </c>
      <c r="I102" s="54" t="str">
        <f>IF('[1]ev391cutoff CH'!I102="","",'[1]ev391cutoff CH'!I102)</f>
        <v>Vial body</v>
      </c>
    </row>
    <row r="103" spans="1:9">
      <c r="A103" s="54" t="str">
        <f>IF('[1]ev391cutoff CH'!A103="","",'[1]ev391cutoff CH'!A103)</f>
        <v>market for electricity, low voltage</v>
      </c>
      <c r="B103" s="61">
        <f>IF('[1]ev391cutoff CH'!B103="","",'[1]ev391cutoff CH'!B103)</f>
        <v>4.2440318302387266E-2</v>
      </c>
      <c r="C103" s="54" t="str">
        <f>IF('[1]ev391cutoff CH'!C103="","",'[1]ev391cutoff CH'!C103)</f>
        <v>electricity, low voltage</v>
      </c>
      <c r="D103" s="54" t="str">
        <f>IF('[1]ev391cutoff CH'!D103="","",'[1]ev391cutoff CH'!D103)</f>
        <v>CH</v>
      </c>
      <c r="E103" s="54" t="str">
        <f>IF('[1]ev391cutoff CH'!E103="","",'[1]ev391cutoff CH'!E103)</f>
        <v>kilowatt hour</v>
      </c>
      <c r="F103" s="54" t="str">
        <f>IF('[1]ev391cutoff CH'!F103="","",'[1]ev391cutoff CH'!F103)</f>
        <v/>
      </c>
      <c r="G103" s="54" t="str">
        <f>IF('[1]ev391cutoff CH'!G103="","",'[1]ev391cutoff CH'!G103)</f>
        <v>technosphere</v>
      </c>
      <c r="H103" s="54" t="str">
        <f>IF('[1]ev391cutoff CH'!H103="","",'[1]ev391cutoff CH'!H103)</f>
        <v>ev391cutoff</v>
      </c>
      <c r="I103" s="54" t="str">
        <f>IF('[1]ev391cutoff CH'!I103="","",'[1]ev391cutoff CH'!I103)</f>
        <v>Vial body</v>
      </c>
    </row>
    <row r="104" spans="1:9">
      <c r="A104" s="54" t="str">
        <f>IF('[1]ev391cutoff CH'!A104="","",'[1]ev391cutoff CH'!A104)</f>
        <v>market for polyethylene, high density, granulate</v>
      </c>
      <c r="B104" s="61">
        <f>IF('[1]ev391cutoff CH'!B104="","",'[1]ev391cutoff CH'!B104)</f>
        <v>1.0407271213487823E-3</v>
      </c>
      <c r="C104" s="54" t="str">
        <f>IF('[1]ev391cutoff CH'!C104="","",'[1]ev391cutoff CH'!C104)</f>
        <v>polyethylene, high density, granulate</v>
      </c>
      <c r="D104" s="54" t="str">
        <f>IF('[1]ev391cutoff CH'!D104="","",'[1]ev391cutoff CH'!D104)</f>
        <v>GLO</v>
      </c>
      <c r="E104" s="54" t="str">
        <f>IF('[1]ev391cutoff CH'!E104="","",'[1]ev391cutoff CH'!E104)</f>
        <v>kilogram</v>
      </c>
      <c r="F104" s="54" t="str">
        <f>IF('[1]ev391cutoff CH'!F104="","",'[1]ev391cutoff CH'!F104)</f>
        <v/>
      </c>
      <c r="G104" s="54" t="str">
        <f>IF('[1]ev391cutoff CH'!G104="","",'[1]ev391cutoff CH'!G104)</f>
        <v>technosphere</v>
      </c>
      <c r="H104" s="54" t="str">
        <f>IF('[1]ev391cutoff CH'!H104="","",'[1]ev391cutoff CH'!H104)</f>
        <v>ev391cutoff</v>
      </c>
      <c r="I104" s="54" t="str">
        <f>IF('[1]ev391cutoff CH'!I104="","",'[1]ev391cutoff CH'!I104)</f>
        <v>Cap</v>
      </c>
    </row>
    <row r="105" spans="1:9">
      <c r="A105" s="54" t="str">
        <f>IF('[1]ev391cutoff CH'!A105="","",'[1]ev391cutoff CH'!A105)</f>
        <v>market for polystyrene, general purpose</v>
      </c>
      <c r="B105" s="61">
        <f>IF('[1]ev391cutoff CH'!B105="","",'[1]ev391cutoff CH'!B105)</f>
        <v>3.9787798408488063E-4</v>
      </c>
      <c r="C105" s="54" t="str">
        <f>IF('[1]ev391cutoff CH'!C105="","",'[1]ev391cutoff CH'!C105)</f>
        <v>polystyrene, general purpose</v>
      </c>
      <c r="D105" s="54" t="str">
        <f>IF('[1]ev391cutoff CH'!D105="","",'[1]ev391cutoff CH'!D105)</f>
        <v>GLO</v>
      </c>
      <c r="E105" s="54" t="str">
        <f>IF('[1]ev391cutoff CH'!E105="","",'[1]ev391cutoff CH'!E105)</f>
        <v>kilogram</v>
      </c>
      <c r="F105" s="54" t="str">
        <f>IF('[1]ev391cutoff CH'!F105="","",'[1]ev391cutoff CH'!F105)</f>
        <v/>
      </c>
      <c r="G105" s="54" t="str">
        <f>IF('[1]ev391cutoff CH'!G105="","",'[1]ev391cutoff CH'!G105)</f>
        <v>technosphere</v>
      </c>
      <c r="H105" s="54" t="str">
        <f>IF('[1]ev391cutoff CH'!H105="","",'[1]ev391cutoff CH'!H105)</f>
        <v>ev391cutoff</v>
      </c>
      <c r="I105" s="54" t="str">
        <f>IF('[1]ev391cutoff CH'!I105="","",'[1]ev391cutoff CH'!I105)</f>
        <v>Stopper</v>
      </c>
    </row>
    <row r="106" spans="1:9">
      <c r="A106" s="54" t="str">
        <f>IF('[1]ev391cutoff CH'!A106="","",'[1]ev391cutoff CH'!A106)</f>
        <v>market for polyethylene, low density, granulate</v>
      </c>
      <c r="B106" s="61">
        <f>IF('[1]ev391cutoff CH'!B106="","",'[1]ev391cutoff CH'!B106)</f>
        <v>2.1348248643051948E-4</v>
      </c>
      <c r="C106" s="54" t="str">
        <f>IF('[1]ev391cutoff CH'!C106="","",'[1]ev391cutoff CH'!C106)</f>
        <v>polyethylene, low density, granulate</v>
      </c>
      <c r="D106" s="54" t="str">
        <f>IF('[1]ev391cutoff CH'!D106="","",'[1]ev391cutoff CH'!D106)</f>
        <v>GLO</v>
      </c>
      <c r="E106" s="54" t="str">
        <f>IF('[1]ev391cutoff CH'!E106="","",'[1]ev391cutoff CH'!E106)</f>
        <v>kilogram</v>
      </c>
      <c r="F106" s="54" t="str">
        <f>IF('[1]ev391cutoff CH'!F106="","",'[1]ev391cutoff CH'!F106)</f>
        <v/>
      </c>
      <c r="G106" s="54" t="str">
        <f>IF('[1]ev391cutoff CH'!G106="","",'[1]ev391cutoff CH'!G106)</f>
        <v>technosphere</v>
      </c>
      <c r="H106" s="54" t="str">
        <f>IF('[1]ev391cutoff CH'!H106="","",'[1]ev391cutoff CH'!H106)</f>
        <v>ev391cutoff</v>
      </c>
      <c r="I106" s="54" t="str">
        <f>IF('[1]ev391cutoff CH'!I106="","",'[1]ev391cutoff CH'!I106)</f>
        <v>Stopper</v>
      </c>
    </row>
    <row r="107" spans="1:9">
      <c r="A107" s="54" t="str">
        <f>IF('[1]ev391cutoff CH'!A107="","",'[1]ev391cutoff CH'!A107)</f>
        <v>market for polypropylene, granulate</v>
      </c>
      <c r="B107" s="61">
        <f>IF('[1]ev391cutoff CH'!B107="","",'[1]ev391cutoff CH'!B107)</f>
        <v>1.8679717562670453E-4</v>
      </c>
      <c r="C107" s="54" t="str">
        <f>IF('[1]ev391cutoff CH'!C107="","",'[1]ev391cutoff CH'!C107)</f>
        <v>polypropylene, granulate</v>
      </c>
      <c r="D107" s="54" t="str">
        <f>IF('[1]ev391cutoff CH'!D107="","",'[1]ev391cutoff CH'!D107)</f>
        <v>GLO</v>
      </c>
      <c r="E107" s="54" t="str">
        <f>IF('[1]ev391cutoff CH'!E107="","",'[1]ev391cutoff CH'!E107)</f>
        <v>kilogram</v>
      </c>
      <c r="F107" s="54" t="str">
        <f>IF('[1]ev391cutoff CH'!F107="","",'[1]ev391cutoff CH'!F107)</f>
        <v/>
      </c>
      <c r="G107" s="54" t="str">
        <f>IF('[1]ev391cutoff CH'!G107="","",'[1]ev391cutoff CH'!G107)</f>
        <v>technosphere</v>
      </c>
      <c r="H107" s="54" t="str">
        <f>IF('[1]ev391cutoff CH'!H107="","",'[1]ev391cutoff CH'!H107)</f>
        <v>ev391cutoff</v>
      </c>
      <c r="I107" s="54" t="str">
        <f>IF('[1]ev391cutoff CH'!I107="","",'[1]ev391cutoff CH'!I107)</f>
        <v>Stopper</v>
      </c>
    </row>
    <row r="108" spans="1:9">
      <c r="A108" s="54" t="str">
        <f>IF('[1]ev391cutoff CH'!A108="","",'[1]ev391cutoff CH'!A108)</f>
        <v>market for paraffin</v>
      </c>
      <c r="B108" s="61">
        <f>IF('[1]ev391cutoff CH'!B108="","",'[1]ev391cutoff CH'!B108)</f>
        <v>6.6312997347480103E-4</v>
      </c>
      <c r="C108" s="54" t="str">
        <f>IF('[1]ev391cutoff CH'!C108="","",'[1]ev391cutoff CH'!C108)</f>
        <v>paraffin</v>
      </c>
      <c r="D108" s="54" t="str">
        <f>IF('[1]ev391cutoff CH'!D108="","",'[1]ev391cutoff CH'!D108)</f>
        <v>GLO</v>
      </c>
      <c r="E108" s="54" t="str">
        <f>IF('[1]ev391cutoff CH'!E108="","",'[1]ev391cutoff CH'!E108)</f>
        <v>kilogram</v>
      </c>
      <c r="F108" s="54" t="str">
        <f>IF('[1]ev391cutoff CH'!F108="","",'[1]ev391cutoff CH'!F108)</f>
        <v/>
      </c>
      <c r="G108" s="54" t="str">
        <f>IF('[1]ev391cutoff CH'!G108="","",'[1]ev391cutoff CH'!G108)</f>
        <v>technosphere</v>
      </c>
      <c r="H108" s="54" t="str">
        <f>IF('[1]ev391cutoff CH'!H108="","",'[1]ev391cutoff CH'!H108)</f>
        <v>ev391cutoff</v>
      </c>
      <c r="I108" s="54" t="str">
        <f>IF('[1]ev391cutoff CH'!I108="","",'[1]ev391cutoff CH'!I108)</f>
        <v>Stopper, Mineral oil</v>
      </c>
    </row>
    <row r="109" spans="1:9">
      <c r="A109" s="54" t="str">
        <f>IF('[1]ev391cutoff CH'!A109="","",'[1]ev391cutoff CH'!A109)</f>
        <v>market for acrylonitrile-butadiene-styrene copolymer</v>
      </c>
      <c r="B109" s="61">
        <f>IF('[1]ev391cutoff CH'!B109="","",'[1]ev391cutoff CH'!B109)</f>
        <v>2.3749926615395291E-3</v>
      </c>
      <c r="C109" s="54" t="str">
        <f>IF('[1]ev391cutoff CH'!C109="","",'[1]ev391cutoff CH'!C109)</f>
        <v>acrylonitrile-butadiene-styrene copolymer</v>
      </c>
      <c r="D109" s="54" t="str">
        <f>IF('[1]ev391cutoff CH'!D109="","",'[1]ev391cutoff CH'!D109)</f>
        <v>GLO</v>
      </c>
      <c r="E109" s="54" t="str">
        <f>IF('[1]ev391cutoff CH'!E109="","",'[1]ev391cutoff CH'!E109)</f>
        <v>kilogram</v>
      </c>
      <c r="F109" s="54" t="str">
        <f>IF('[1]ev391cutoff CH'!F109="","",'[1]ev391cutoff CH'!F109)</f>
        <v/>
      </c>
      <c r="G109" s="54" t="str">
        <f>IF('[1]ev391cutoff CH'!G109="","",'[1]ev391cutoff CH'!G109)</f>
        <v>technosphere</v>
      </c>
      <c r="H109" s="54" t="str">
        <f>IF('[1]ev391cutoff CH'!H109="","",'[1]ev391cutoff CH'!H109)</f>
        <v>ev391cutoff</v>
      </c>
      <c r="I109" s="54" t="str">
        <f>IF('[1]ev391cutoff CH'!I109="","",'[1]ev391cutoff CH'!I109)</f>
        <v>Rings</v>
      </c>
    </row>
    <row r="110" spans="1:9">
      <c r="A110" s="54" t="str">
        <f>IF('[1]ev391cutoff CH'!A110="","",'[1]ev391cutoff CH'!A110)</f>
        <v>market for polypropylene, granulate</v>
      </c>
      <c r="B110" s="61">
        <f>IF('[1]ev391cutoff CH'!B110="","",'[1]ev391cutoff CH'!B110)</f>
        <v>2.8820135668120128E-3</v>
      </c>
      <c r="C110" s="54" t="str">
        <f>IF('[1]ev391cutoff CH'!C110="","",'[1]ev391cutoff CH'!C110)</f>
        <v>polypropylene, granulate</v>
      </c>
      <c r="D110" s="54" t="str">
        <f>IF('[1]ev391cutoff CH'!D110="","",'[1]ev391cutoff CH'!D110)</f>
        <v>GLO</v>
      </c>
      <c r="E110" s="54" t="str">
        <f>IF('[1]ev391cutoff CH'!E110="","",'[1]ev391cutoff CH'!E110)</f>
        <v>kilogram</v>
      </c>
      <c r="F110" s="54" t="str">
        <f>IF('[1]ev391cutoff CH'!F110="","",'[1]ev391cutoff CH'!F110)</f>
        <v/>
      </c>
      <c r="G110" s="54" t="str">
        <f>IF('[1]ev391cutoff CH'!G110="","",'[1]ev391cutoff CH'!G110)</f>
        <v>technosphere</v>
      </c>
      <c r="H110" s="54" t="str">
        <f>IF('[1]ev391cutoff CH'!H110="","",'[1]ev391cutoff CH'!H110)</f>
        <v>ev391cutoff</v>
      </c>
      <c r="I110" s="54" t="str">
        <f>IF('[1]ev391cutoff CH'!I110="","",'[1]ev391cutoff CH'!I110)</f>
        <v>Packaging</v>
      </c>
    </row>
    <row r="111" spans="1:9">
      <c r="A111" s="54" t="str">
        <f>IF('[1]ev391cutoff CH'!A111="","",'[1]ev391cutoff CH'!A111)</f>
        <v>injection moulding</v>
      </c>
      <c r="B111" s="61">
        <f>IF('[1]ev391cutoff CH'!B111="","",'[1]ev391cutoff CH'!B111)</f>
        <v>9.2042440318302384E-3</v>
      </c>
      <c r="C111" s="54" t="str">
        <f>IF('[1]ev391cutoff CH'!C111="","",'[1]ev391cutoff CH'!C111)</f>
        <v>injection moulding</v>
      </c>
      <c r="D111" s="54" t="str">
        <f>IF('[1]ev391cutoff CH'!D111="","",'[1]ev391cutoff CH'!D111)</f>
        <v>RER</v>
      </c>
      <c r="E111" s="54" t="str">
        <f>IF('[1]ev391cutoff CH'!E111="","",'[1]ev391cutoff CH'!E111)</f>
        <v>kilogram</v>
      </c>
      <c r="F111" s="54" t="str">
        <f>IF('[1]ev391cutoff CH'!F111="","",'[1]ev391cutoff CH'!F111)</f>
        <v/>
      </c>
      <c r="G111" s="54" t="str">
        <f>IF('[1]ev391cutoff CH'!G111="","",'[1]ev391cutoff CH'!G111)</f>
        <v>technosphere</v>
      </c>
      <c r="H111" s="54" t="str">
        <f>IF('[1]ev391cutoff CH'!H111="","",'[1]ev391cutoff CH'!H111)</f>
        <v>ev391cutoff</v>
      </c>
      <c r="I111" s="54" t="str">
        <f>IF('[1]ev391cutoff CH'!I111="","",'[1]ev391cutoff CH'!I111)</f>
        <v>0.994 efficiency</v>
      </c>
    </row>
    <row r="112" spans="1:9">
      <c r="A112" s="3" t="str">
        <f>IF('[1]ev391cutoff CH'!A112="","",'[1]ev391cutoff CH'!A112)</f>
        <v/>
      </c>
      <c r="B112" s="3" t="str">
        <f>IF('[1]ev391cutoff CH'!B112="","",'[1]ev391cutoff CH'!B112)</f>
        <v/>
      </c>
      <c r="C112" s="3" t="str">
        <f>IF('[1]ev391cutoff CH'!C112="","",'[1]ev391cutoff CH'!C112)</f>
        <v/>
      </c>
      <c r="D112" s="3" t="str">
        <f>IF('[1]ev391cutoff CH'!D112="","",'[1]ev391cutoff CH'!D112)</f>
        <v/>
      </c>
      <c r="E112" s="3" t="str">
        <f>IF('[1]ev391cutoff CH'!E112="","",'[1]ev391cutoff CH'!E112)</f>
        <v/>
      </c>
      <c r="F112" s="3" t="str">
        <f>IF('[1]ev391cutoff CH'!F112="","",'[1]ev391cutoff CH'!F112)</f>
        <v/>
      </c>
      <c r="G112" s="3" t="str">
        <f>IF('[1]ev391cutoff CH'!G112="","",'[1]ev391cutoff CH'!G112)</f>
        <v/>
      </c>
      <c r="H112" s="3" t="str">
        <f>IF('[1]ev391cutoff CH'!H112="","",'[1]ev391cutoff CH'!H112)</f>
        <v/>
      </c>
      <c r="I112" s="3" t="str">
        <f>IF('[1]ev391cutoff CH'!I112="","",'[1]ev391cutoff CH'!I112)</f>
        <v/>
      </c>
    </row>
    <row r="113" spans="1:9" ht="15.75">
      <c r="A113" s="18" t="str">
        <f>IF('[1]ev391cutoff CH'!A113="","",'[1]ev391cutoff CH'!A113)</f>
        <v>Activity</v>
      </c>
      <c r="B113" s="19" t="str">
        <f>IF('[1]ev391cutoff CH'!B113="","",'[1]ev391cutoff CH'!B113)</f>
        <v>filling of glass vial</v>
      </c>
      <c r="C113" s="20" t="str">
        <f>IF('[1]ev391cutoff CH'!C113="","",'[1]ev391cutoff CH'!C113)</f>
        <v/>
      </c>
      <c r="D113" s="21" t="str">
        <f>IF('[1]ev391cutoff CH'!D113="","",'[1]ev391cutoff CH'!D113)</f>
        <v/>
      </c>
      <c r="E113" s="20" t="str">
        <f>IF('[1]ev391cutoff CH'!E113="","",'[1]ev391cutoff CH'!E113)</f>
        <v/>
      </c>
      <c r="F113" s="22" t="str">
        <f>IF('[1]ev391cutoff CH'!F113="","",'[1]ev391cutoff CH'!F113)</f>
        <v/>
      </c>
      <c r="G113" s="20" t="str">
        <f>IF('[1]ev391cutoff CH'!G113="","",'[1]ev391cutoff CH'!G113)</f>
        <v/>
      </c>
      <c r="H113" s="20" t="str">
        <f>IF('[1]ev391cutoff CH'!H113="","",'[1]ev391cutoff CH'!H113)</f>
        <v/>
      </c>
      <c r="I113" s="20" t="str">
        <f>IF('[1]ev391cutoff CH'!I113="","",'[1]ev391cutoff CH'!I113)</f>
        <v/>
      </c>
    </row>
    <row r="114" spans="1:9">
      <c r="A114" s="23" t="str">
        <f>IF('[1]ev391cutoff CH'!A114="","",'[1]ev391cutoff CH'!A114)</f>
        <v>production amount</v>
      </c>
      <c r="B114" s="24">
        <f>IF('[1]ev391cutoff CH'!B114="","",'[1]ev391cutoff CH'!B114)</f>
        <v>1</v>
      </c>
      <c r="C114" s="20" t="str">
        <f>IF('[1]ev391cutoff CH'!C114="","",'[1]ev391cutoff CH'!C114)</f>
        <v/>
      </c>
      <c r="D114" s="20" t="str">
        <f>IF('[1]ev391cutoff CH'!D114="","",'[1]ev391cutoff CH'!D114)</f>
        <v/>
      </c>
      <c r="E114" s="20" t="str">
        <f>IF('[1]ev391cutoff CH'!E114="","",'[1]ev391cutoff CH'!E114)</f>
        <v/>
      </c>
      <c r="F114" s="22" t="str">
        <f>IF('[1]ev391cutoff CH'!F114="","",'[1]ev391cutoff CH'!F114)</f>
        <v/>
      </c>
      <c r="G114" s="20" t="str">
        <f>IF('[1]ev391cutoff CH'!G114="","",'[1]ev391cutoff CH'!G114)</f>
        <v/>
      </c>
      <c r="H114" s="20" t="str">
        <f>IF('[1]ev391cutoff CH'!H114="","",'[1]ev391cutoff CH'!H114)</f>
        <v/>
      </c>
      <c r="I114" s="20" t="str">
        <f>IF('[1]ev391cutoff CH'!I114="","",'[1]ev391cutoff CH'!I114)</f>
        <v/>
      </c>
    </row>
    <row r="115" spans="1:9">
      <c r="A115" s="23" t="str">
        <f>IF('[1]ev391cutoff CH'!A115="","",'[1]ev391cutoff CH'!A115)</f>
        <v>reference product</v>
      </c>
      <c r="B115" s="42" t="str">
        <f>IF('[1]ev391cutoff CH'!B115="","",'[1]ev391cutoff CH'!B115)</f>
        <v>glass vial with penicillin</v>
      </c>
      <c r="C115" s="20" t="str">
        <f>IF('[1]ev391cutoff CH'!C115="","",'[1]ev391cutoff CH'!C115)</f>
        <v/>
      </c>
      <c r="D115" s="20" t="str">
        <f>IF('[1]ev391cutoff CH'!D115="","",'[1]ev391cutoff CH'!D115)</f>
        <v/>
      </c>
      <c r="E115" s="20" t="str">
        <f>IF('[1]ev391cutoff CH'!E115="","",'[1]ev391cutoff CH'!E115)</f>
        <v/>
      </c>
      <c r="F115" s="22" t="str">
        <f>IF('[1]ev391cutoff CH'!F115="","",'[1]ev391cutoff CH'!F115)</f>
        <v/>
      </c>
      <c r="G115" s="20" t="str">
        <f>IF('[1]ev391cutoff CH'!G115="","",'[1]ev391cutoff CH'!G115)</f>
        <v/>
      </c>
      <c r="H115" s="20" t="str">
        <f>IF('[1]ev391cutoff CH'!H115="","",'[1]ev391cutoff CH'!H115)</f>
        <v/>
      </c>
      <c r="I115" s="20" t="str">
        <f>IF('[1]ev391cutoff CH'!I115="","",'[1]ev391cutoff CH'!I115)</f>
        <v/>
      </c>
    </row>
    <row r="116" spans="1:9">
      <c r="A116" s="23" t="str">
        <f>IF('[1]ev391cutoff CH'!A116="","",'[1]ev391cutoff CH'!A116)</f>
        <v>location</v>
      </c>
      <c r="B116" s="24" t="str">
        <f>IF('[1]ev391cutoff CH'!B116="","",'[1]ev391cutoff CH'!B116)</f>
        <v>CH</v>
      </c>
      <c r="C116" s="20" t="str">
        <f>IF('[1]ev391cutoff CH'!C116="","",'[1]ev391cutoff CH'!C116)</f>
        <v/>
      </c>
      <c r="D116" s="20" t="str">
        <f>IF('[1]ev391cutoff CH'!D116="","",'[1]ev391cutoff CH'!D116)</f>
        <v/>
      </c>
      <c r="E116" s="20" t="str">
        <f>IF('[1]ev391cutoff CH'!E116="","",'[1]ev391cutoff CH'!E116)</f>
        <v/>
      </c>
      <c r="F116" s="22" t="str">
        <f>IF('[1]ev391cutoff CH'!F116="","",'[1]ev391cutoff CH'!F116)</f>
        <v/>
      </c>
      <c r="G116" s="20" t="str">
        <f>IF('[1]ev391cutoff CH'!G116="","",'[1]ev391cutoff CH'!G116)</f>
        <v/>
      </c>
      <c r="H116" s="20" t="str">
        <f>IF('[1]ev391cutoff CH'!H116="","",'[1]ev391cutoff CH'!H116)</f>
        <v/>
      </c>
      <c r="I116" s="20" t="str">
        <f>IF('[1]ev391cutoff CH'!I116="","",'[1]ev391cutoff CH'!I116)</f>
        <v/>
      </c>
    </row>
    <row r="117" spans="1:9">
      <c r="A117" s="23" t="str">
        <f>IF('[1]ev391cutoff CH'!A117="","",'[1]ev391cutoff CH'!A117)</f>
        <v>unit</v>
      </c>
      <c r="B117" s="25" t="str">
        <f>IF('[1]ev391cutoff CH'!B117="","",'[1]ev391cutoff CH'!B117)</f>
        <v>unit</v>
      </c>
      <c r="C117" s="20" t="str">
        <f>IF('[1]ev391cutoff CH'!C117="","",'[1]ev391cutoff CH'!C117)</f>
        <v/>
      </c>
      <c r="D117" s="20" t="str">
        <f>IF('[1]ev391cutoff CH'!D117="","",'[1]ev391cutoff CH'!D117)</f>
        <v/>
      </c>
      <c r="E117" s="20" t="str">
        <f>IF('[1]ev391cutoff CH'!E117="","",'[1]ev391cutoff CH'!E117)</f>
        <v/>
      </c>
      <c r="F117" s="22" t="str">
        <f>IF('[1]ev391cutoff CH'!F117="","",'[1]ev391cutoff CH'!F117)</f>
        <v/>
      </c>
      <c r="G117" s="20" t="str">
        <f>IF('[1]ev391cutoff CH'!G117="","",'[1]ev391cutoff CH'!G117)</f>
        <v/>
      </c>
      <c r="H117" s="20" t="str">
        <f>IF('[1]ev391cutoff CH'!H117="","",'[1]ev391cutoff CH'!H117)</f>
        <v/>
      </c>
      <c r="I117" s="20" t="str">
        <f>IF('[1]ev391cutoff CH'!I117="","",'[1]ev391cutoff CH'!I117)</f>
        <v/>
      </c>
    </row>
    <row r="118" spans="1:9" ht="15.75">
      <c r="A118" s="26" t="str">
        <f>IF('[1]ev391cutoff CH'!A118="","",'[1]ev391cutoff CH'!A118)</f>
        <v>Exchanges</v>
      </c>
      <c r="B118" s="19" t="str">
        <f>IF('[1]ev391cutoff CH'!B118="","",'[1]ev391cutoff CH'!B118)</f>
        <v/>
      </c>
      <c r="C118" s="26" t="str">
        <f>IF('[1]ev391cutoff CH'!C118="","",'[1]ev391cutoff CH'!C118)</f>
        <v/>
      </c>
      <c r="D118" s="26" t="str">
        <f>IF('[1]ev391cutoff CH'!D118="","",'[1]ev391cutoff CH'!D118)</f>
        <v/>
      </c>
      <c r="E118" s="26" t="str">
        <f>IF('[1]ev391cutoff CH'!E118="","",'[1]ev391cutoff CH'!E118)</f>
        <v/>
      </c>
      <c r="F118" s="22" t="str">
        <f>IF('[1]ev391cutoff CH'!F118="","",'[1]ev391cutoff CH'!F118)</f>
        <v/>
      </c>
      <c r="G118" s="26" t="str">
        <f>IF('[1]ev391cutoff CH'!G118="","",'[1]ev391cutoff CH'!G118)</f>
        <v/>
      </c>
      <c r="H118" s="26" t="str">
        <f>IF('[1]ev391cutoff CH'!H118="","",'[1]ev391cutoff CH'!H118)</f>
        <v/>
      </c>
      <c r="I118" s="26" t="str">
        <f>IF('[1]ev391cutoff CH'!I118="","",'[1]ev391cutoff CH'!I118)</f>
        <v/>
      </c>
    </row>
    <row r="119" spans="1:9" ht="15.75">
      <c r="A119" s="26" t="str">
        <f>IF('[1]ev391cutoff CH'!A119="","",'[1]ev391cutoff CH'!A119)</f>
        <v>name</v>
      </c>
      <c r="B119" s="19" t="str">
        <f>IF('[1]ev391cutoff CH'!B119="","",'[1]ev391cutoff CH'!B119)</f>
        <v>amount</v>
      </c>
      <c r="C119" s="26" t="str">
        <f>IF('[1]ev391cutoff CH'!C119="","",'[1]ev391cutoff CH'!C119)</f>
        <v>reference product</v>
      </c>
      <c r="D119" s="26" t="str">
        <f>IF('[1]ev391cutoff CH'!D119="","",'[1]ev391cutoff CH'!D119)</f>
        <v>location</v>
      </c>
      <c r="E119" s="26" t="str">
        <f>IF('[1]ev391cutoff CH'!E119="","",'[1]ev391cutoff CH'!E119)</f>
        <v>unit</v>
      </c>
      <c r="F119" s="27" t="str">
        <f>IF('[1]ev391cutoff CH'!F119="","",'[1]ev391cutoff CH'!F119)</f>
        <v>categories</v>
      </c>
      <c r="G119" s="26" t="str">
        <f>IF('[1]ev391cutoff CH'!G119="","",'[1]ev391cutoff CH'!G119)</f>
        <v>type</v>
      </c>
      <c r="H119" s="26" t="str">
        <f>IF('[1]ev391cutoff CH'!H119="","",'[1]ev391cutoff CH'!H119)</f>
        <v>database</v>
      </c>
      <c r="I119" s="26" t="str">
        <f>IF('[1]ev391cutoff CH'!I119="","",'[1]ev391cutoff CH'!I119)</f>
        <v>comment</v>
      </c>
    </row>
    <row r="120" spans="1:9">
      <c r="A120" s="43" t="str">
        <f>IF('[1]ev391cutoff CH'!A120="","",'[1]ev391cutoff CH'!A120)</f>
        <v>filling of glass vial</v>
      </c>
      <c r="B120" s="44">
        <f>IF('[1]ev391cutoff CH'!B120="","",'[1]ev391cutoff CH'!B120)</f>
        <v>1</v>
      </c>
      <c r="C120" s="43" t="str">
        <f>IF('[1]ev391cutoff CH'!C120="","",'[1]ev391cutoff CH'!C120)</f>
        <v>glass vial with penicillin</v>
      </c>
      <c r="D120" s="43" t="str">
        <f>IF('[1]ev391cutoff CH'!D120="","",'[1]ev391cutoff CH'!D120)</f>
        <v>CH</v>
      </c>
      <c r="E120" s="43" t="str">
        <f>IF('[1]ev391cutoff CH'!E120="","",'[1]ev391cutoff CH'!E120)</f>
        <v>unit</v>
      </c>
      <c r="F120" s="22" t="str">
        <f>IF('[1]ev391cutoff CH'!F120="","",'[1]ev391cutoff CH'!F120)</f>
        <v/>
      </c>
      <c r="G120" s="22" t="str">
        <f>IF('[1]ev391cutoff CH'!G120="","",'[1]ev391cutoff CH'!G120)</f>
        <v>production</v>
      </c>
      <c r="H120" s="45" t="str">
        <f>IF('[1]ev391cutoff CH'!H120="","",'[1]ev391cutoff CH'!H120)</f>
        <v>penicillin_cut_off_CH</v>
      </c>
      <c r="I120" s="22" t="str">
        <f>IF('[1]ev391cutoff CH'!I120="","",'[1]ev391cutoff CH'!I120)</f>
        <v/>
      </c>
    </row>
    <row r="121" spans="1:9">
      <c r="A121" s="43" t="str">
        <f>IF('[1]ev391cutoff CH'!A121="","",'[1]ev391cutoff CH'!A121)</f>
        <v>production of glass vial</v>
      </c>
      <c r="B121" s="44">
        <f>IF('[1]ev391cutoff CH'!B121="","",'[1]ev391cutoff CH'!B121)</f>
        <v>1</v>
      </c>
      <c r="C121" s="43" t="str">
        <f>IF('[1]ev391cutoff CH'!C121="","",'[1]ev391cutoff CH'!C121)</f>
        <v>glass vial</v>
      </c>
      <c r="D121" s="43" t="str">
        <f>IF('[1]ev391cutoff CH'!D121="","",'[1]ev391cutoff CH'!D121)</f>
        <v>CH</v>
      </c>
      <c r="E121" s="43" t="str">
        <f>IF('[1]ev391cutoff CH'!E121="","",'[1]ev391cutoff CH'!E121)</f>
        <v>unit</v>
      </c>
      <c r="F121" s="22" t="str">
        <f>IF('[1]ev391cutoff CH'!F121="","",'[1]ev391cutoff CH'!F121)</f>
        <v/>
      </c>
      <c r="G121" s="22" t="str">
        <f>IF('[1]ev391cutoff CH'!G121="","",'[1]ev391cutoff CH'!G121)</f>
        <v>technosphere</v>
      </c>
      <c r="H121" s="43" t="str">
        <f>IF('[1]ev391cutoff CH'!H121="","",'[1]ev391cutoff CH'!H121)</f>
        <v>penicillin_cut_off_CH</v>
      </c>
      <c r="I121" s="22" t="str">
        <f>IF('[1]ev391cutoff CH'!I121="","",'[1]ev391cutoff CH'!I121)</f>
        <v/>
      </c>
    </row>
    <row r="122" spans="1:9">
      <c r="A122" s="43" t="str">
        <f>IF('[1]ev391cutoff CH'!A122="","",'[1]ev391cutoff CH'!A122)</f>
        <v>manufacturing of raw penicillium G</v>
      </c>
      <c r="B122" s="43">
        <f>IF('[1]ev391cutoff CH'!B122="","",'[1]ev391cutoff CH'!B122)</f>
        <v>5.9999999999999995E-4</v>
      </c>
      <c r="C122" s="43" t="str">
        <f>IF('[1]ev391cutoff CH'!C122="","",'[1]ev391cutoff CH'!C122)</f>
        <v>raw penicillium G</v>
      </c>
      <c r="D122" s="43" t="str">
        <f>IF('[1]ev391cutoff CH'!D122="","",'[1]ev391cutoff CH'!D122)</f>
        <v>CH</v>
      </c>
      <c r="E122" s="43" t="str">
        <f>IF('[1]ev391cutoff CH'!E122="","",'[1]ev391cutoff CH'!E122)</f>
        <v>kilogram</v>
      </c>
      <c r="F122" s="22" t="str">
        <f>IF('[1]ev391cutoff CH'!F122="","",'[1]ev391cutoff CH'!F122)</f>
        <v/>
      </c>
      <c r="G122" s="22" t="str">
        <f>IF('[1]ev391cutoff CH'!G122="","",'[1]ev391cutoff CH'!G122)</f>
        <v>technosphere</v>
      </c>
      <c r="H122" s="43" t="str">
        <f>IF('[1]ev391cutoff CH'!H122="","",'[1]ev391cutoff CH'!H122)</f>
        <v>penicillin_cut_off_CH</v>
      </c>
      <c r="I122" s="22" t="str">
        <f>IF('[1]ev391cutoff CH'!I122="","",'[1]ev391cutoff CH'!I122)</f>
        <v/>
      </c>
    </row>
    <row r="123" spans="1:9">
      <c r="A123" s="43" t="str">
        <f>IF('[1]ev391cutoff CH'!A123="","",'[1]ev391cutoff CH'!A123)</f>
        <v>market for electricity, low voltage</v>
      </c>
      <c r="B123" s="44">
        <f>IF('[1]ev391cutoff CH'!B123="","",'[1]ev391cutoff CH'!B123)</f>
        <v>3.125E-2</v>
      </c>
      <c r="C123" s="43" t="str">
        <f>IF('[1]ev391cutoff CH'!C123="","",'[1]ev391cutoff CH'!C123)</f>
        <v>electricity, low voltage</v>
      </c>
      <c r="D123" s="43" t="str">
        <f>IF('[1]ev391cutoff CH'!D123="","",'[1]ev391cutoff CH'!D123)</f>
        <v>CH</v>
      </c>
      <c r="E123" s="43" t="str">
        <f>IF('[1]ev391cutoff CH'!E123="","",'[1]ev391cutoff CH'!E123)</f>
        <v>kilowatt hour</v>
      </c>
      <c r="F123" s="22" t="str">
        <f>IF('[1]ev391cutoff CH'!F123="","",'[1]ev391cutoff CH'!F123)</f>
        <v/>
      </c>
      <c r="G123" s="43" t="str">
        <f>IF('[1]ev391cutoff CH'!G123="","",'[1]ev391cutoff CH'!G123)</f>
        <v>technosphere</v>
      </c>
      <c r="H123" s="43" t="str">
        <f>IF('[1]ev391cutoff CH'!H123="","",'[1]ev391cutoff CH'!H123)</f>
        <v>ev391cutoff</v>
      </c>
      <c r="I123" s="22" t="str">
        <f>IF('[1]ev391cutoff CH'!I123="","",'[1]ev391cutoff CH'!I123)</f>
        <v>For the sterilization of the vial</v>
      </c>
    </row>
    <row r="124" spans="1:9">
      <c r="A124" s="43" t="str">
        <f>IF('[1]ev391cutoff CH'!A124="","",'[1]ev391cutoff CH'!A124)</f>
        <v>market for heat, district or industrial, natural gas</v>
      </c>
      <c r="B124" s="44">
        <f>IF('[1]ev391cutoff CH'!B124="","",'[1]ev391cutoff CH'!B124)</f>
        <v>0.4263392857142857</v>
      </c>
      <c r="C124" s="43" t="str">
        <f>IF('[1]ev391cutoff CH'!C124="","",'[1]ev391cutoff CH'!C124)</f>
        <v>heat, district or industrial, natural gas</v>
      </c>
      <c r="D124" s="43" t="str">
        <f>IF('[1]ev391cutoff CH'!D124="","",'[1]ev391cutoff CH'!D124)</f>
        <v>CH</v>
      </c>
      <c r="E124" s="43" t="str">
        <f>IF('[1]ev391cutoff CH'!E124="","",'[1]ev391cutoff CH'!E124)</f>
        <v>megajoule</v>
      </c>
      <c r="F124" s="22" t="str">
        <f>IF('[1]ev391cutoff CH'!F124="","",'[1]ev391cutoff CH'!F124)</f>
        <v/>
      </c>
      <c r="G124" s="43" t="str">
        <f>IF('[1]ev391cutoff CH'!G124="","",'[1]ev391cutoff CH'!G124)</f>
        <v>technosphere</v>
      </c>
      <c r="H124" s="43" t="str">
        <f>IF('[1]ev391cutoff CH'!H124="","",'[1]ev391cutoff CH'!H124)</f>
        <v>ev391cutoff</v>
      </c>
      <c r="I124" s="22" t="str">
        <f>IF('[1]ev391cutoff CH'!I124="","",'[1]ev391cutoff CH'!I124)</f>
        <v>For the sterilization of the vial</v>
      </c>
    </row>
    <row r="125" spans="1:9">
      <c r="A125" s="43" t="str">
        <f>IF('[1]ev391cutoff CH'!A125="","",'[1]ev391cutoff CH'!A125)</f>
        <v>market for water, deionised</v>
      </c>
      <c r="B125" s="44">
        <f>IF('[1]ev391cutoff CH'!B125="","",'[1]ev391cutoff CH'!B125)</f>
        <v>0.20089285714285715</v>
      </c>
      <c r="C125" s="43" t="str">
        <f>IF('[1]ev391cutoff CH'!C125="","",'[1]ev391cutoff CH'!C125)</f>
        <v>water, deionised</v>
      </c>
      <c r="D125" s="43" t="str">
        <f>IF('[1]ev391cutoff CH'!D125="","",'[1]ev391cutoff CH'!D125)</f>
        <v>CH</v>
      </c>
      <c r="E125" s="43" t="str">
        <f>IF('[1]ev391cutoff CH'!E125="","",'[1]ev391cutoff CH'!E125)</f>
        <v>kilogram</v>
      </c>
      <c r="F125" s="22" t="str">
        <f>IF('[1]ev391cutoff CH'!F125="","",'[1]ev391cutoff CH'!F125)</f>
        <v/>
      </c>
      <c r="G125" s="22" t="str">
        <f>IF('[1]ev391cutoff CH'!G125="","",'[1]ev391cutoff CH'!G125)</f>
        <v>technosphere</v>
      </c>
      <c r="H125" s="43" t="str">
        <f>IF('[1]ev391cutoff CH'!H125="","",'[1]ev391cutoff CH'!H125)</f>
        <v>ev391cutoff</v>
      </c>
      <c r="I125" s="22" t="str">
        <f>IF('[1]ev391cutoff CH'!I125="","",'[1]ev391cutoff CH'!I125)</f>
        <v>For the sterilization of the vial</v>
      </c>
    </row>
    <row r="126" spans="1:9">
      <c r="A126" s="3" t="str">
        <f>IF('[1]ev391cutoff CH'!A126="","",'[1]ev391cutoff CH'!A126)</f>
        <v/>
      </c>
      <c r="B126" s="3" t="str">
        <f>IF('[1]ev391cutoff CH'!B126="","",'[1]ev391cutoff CH'!B126)</f>
        <v/>
      </c>
      <c r="C126" s="3" t="str">
        <f>IF('[1]ev391cutoff CH'!C126="","",'[1]ev391cutoff CH'!C126)</f>
        <v/>
      </c>
      <c r="D126" s="3" t="str">
        <f>IF('[1]ev391cutoff CH'!D126="","",'[1]ev391cutoff CH'!D126)</f>
        <v/>
      </c>
      <c r="E126" s="3" t="str">
        <f>IF('[1]ev391cutoff CH'!E126="","",'[1]ev391cutoff CH'!E126)</f>
        <v/>
      </c>
      <c r="F126" s="3" t="str">
        <f>IF('[1]ev391cutoff CH'!F126="","",'[1]ev391cutoff CH'!F126)</f>
        <v/>
      </c>
      <c r="G126" s="3" t="str">
        <f>IF('[1]ev391cutoff CH'!G126="","",'[1]ev391cutoff CH'!G126)</f>
        <v/>
      </c>
      <c r="H126" s="3" t="str">
        <f>IF('[1]ev391cutoff CH'!H126="","",'[1]ev391cutoff CH'!H126)</f>
        <v/>
      </c>
      <c r="I126" s="3" t="str">
        <f>IF('[1]ev391cutoff CH'!I126="","",'[1]ev391cutoff CH'!I126)</f>
        <v/>
      </c>
    </row>
    <row r="127" spans="1:9" ht="15.75">
      <c r="A127" s="18" t="str">
        <f>IF('[1]ev391cutoff CH'!A127="","",'[1]ev391cutoff CH'!A127)</f>
        <v>Activity</v>
      </c>
      <c r="B127" s="19" t="str">
        <f>IF('[1]ev391cutoff CH'!B127="","",'[1]ev391cutoff CH'!B127)</f>
        <v>filling of polymer vial</v>
      </c>
      <c r="C127" s="20" t="str">
        <f>IF('[1]ev391cutoff CH'!C127="","",'[1]ev391cutoff CH'!C127)</f>
        <v/>
      </c>
      <c r="D127" s="21" t="str">
        <f>IF('[1]ev391cutoff CH'!D127="","",'[1]ev391cutoff CH'!D127)</f>
        <v/>
      </c>
      <c r="E127" s="20" t="str">
        <f>IF('[1]ev391cutoff CH'!E127="","",'[1]ev391cutoff CH'!E127)</f>
        <v/>
      </c>
      <c r="F127" s="22" t="str">
        <f>IF('[1]ev391cutoff CH'!F127="","",'[1]ev391cutoff CH'!F127)</f>
        <v/>
      </c>
      <c r="G127" s="20" t="str">
        <f>IF('[1]ev391cutoff CH'!G127="","",'[1]ev391cutoff CH'!G127)</f>
        <v/>
      </c>
      <c r="H127" s="20" t="str">
        <f>IF('[1]ev391cutoff CH'!H127="","",'[1]ev391cutoff CH'!H127)</f>
        <v/>
      </c>
      <c r="I127" s="20" t="str">
        <f>IF('[1]ev391cutoff CH'!I127="","",'[1]ev391cutoff CH'!I127)</f>
        <v/>
      </c>
    </row>
    <row r="128" spans="1:9">
      <c r="A128" s="23" t="str">
        <f>IF('[1]ev391cutoff CH'!A128="","",'[1]ev391cutoff CH'!A128)</f>
        <v>production amount</v>
      </c>
      <c r="B128" s="24">
        <f>IF('[1]ev391cutoff CH'!B128="","",'[1]ev391cutoff CH'!B128)</f>
        <v>1</v>
      </c>
      <c r="C128" s="20" t="str">
        <f>IF('[1]ev391cutoff CH'!C128="","",'[1]ev391cutoff CH'!C128)</f>
        <v/>
      </c>
      <c r="D128" s="20" t="str">
        <f>IF('[1]ev391cutoff CH'!D128="","",'[1]ev391cutoff CH'!D128)</f>
        <v/>
      </c>
      <c r="E128" s="20" t="str">
        <f>IF('[1]ev391cutoff CH'!E128="","",'[1]ev391cutoff CH'!E128)</f>
        <v/>
      </c>
      <c r="F128" s="22" t="str">
        <f>IF('[1]ev391cutoff CH'!F128="","",'[1]ev391cutoff CH'!F128)</f>
        <v/>
      </c>
      <c r="G128" s="20" t="str">
        <f>IF('[1]ev391cutoff CH'!G128="","",'[1]ev391cutoff CH'!G128)</f>
        <v/>
      </c>
      <c r="H128" s="20" t="str">
        <f>IF('[1]ev391cutoff CH'!H128="","",'[1]ev391cutoff CH'!H128)</f>
        <v/>
      </c>
      <c r="I128" s="20" t="str">
        <f>IF('[1]ev391cutoff CH'!I128="","",'[1]ev391cutoff CH'!I128)</f>
        <v/>
      </c>
    </row>
    <row r="129" spans="1:9">
      <c r="A129" s="23" t="str">
        <f>IF('[1]ev391cutoff CH'!A129="","",'[1]ev391cutoff CH'!A129)</f>
        <v>reference product</v>
      </c>
      <c r="B129" s="42" t="str">
        <f>IF('[1]ev391cutoff CH'!B129="","",'[1]ev391cutoff CH'!B129)</f>
        <v>vial for penicillin</v>
      </c>
      <c r="C129" s="20" t="str">
        <f>IF('[1]ev391cutoff CH'!C129="","",'[1]ev391cutoff CH'!C129)</f>
        <v/>
      </c>
      <c r="D129" s="20" t="str">
        <f>IF('[1]ev391cutoff CH'!D129="","",'[1]ev391cutoff CH'!D129)</f>
        <v/>
      </c>
      <c r="E129" s="20" t="str">
        <f>IF('[1]ev391cutoff CH'!E129="","",'[1]ev391cutoff CH'!E129)</f>
        <v/>
      </c>
      <c r="F129" s="22" t="str">
        <f>IF('[1]ev391cutoff CH'!F129="","",'[1]ev391cutoff CH'!F129)</f>
        <v/>
      </c>
      <c r="G129" s="20" t="str">
        <f>IF('[1]ev391cutoff CH'!G129="","",'[1]ev391cutoff CH'!G129)</f>
        <v/>
      </c>
      <c r="H129" s="20" t="str">
        <f>IF('[1]ev391cutoff CH'!H129="","",'[1]ev391cutoff CH'!H129)</f>
        <v/>
      </c>
      <c r="I129" s="20" t="str">
        <f>IF('[1]ev391cutoff CH'!I129="","",'[1]ev391cutoff CH'!I129)</f>
        <v/>
      </c>
    </row>
    <row r="130" spans="1:9">
      <c r="A130" s="23" t="str">
        <f>IF('[1]ev391cutoff CH'!A130="","",'[1]ev391cutoff CH'!A130)</f>
        <v>location</v>
      </c>
      <c r="B130" s="24" t="str">
        <f>IF('[1]ev391cutoff CH'!B130="","",'[1]ev391cutoff CH'!B130)</f>
        <v>CH</v>
      </c>
      <c r="C130" s="20" t="str">
        <f>IF('[1]ev391cutoff CH'!C130="","",'[1]ev391cutoff CH'!C130)</f>
        <v/>
      </c>
      <c r="D130" s="20" t="str">
        <f>IF('[1]ev391cutoff CH'!D130="","",'[1]ev391cutoff CH'!D130)</f>
        <v/>
      </c>
      <c r="E130" s="20" t="str">
        <f>IF('[1]ev391cutoff CH'!E130="","",'[1]ev391cutoff CH'!E130)</f>
        <v/>
      </c>
      <c r="F130" s="22" t="str">
        <f>IF('[1]ev391cutoff CH'!F130="","",'[1]ev391cutoff CH'!F130)</f>
        <v/>
      </c>
      <c r="G130" s="20" t="str">
        <f>IF('[1]ev391cutoff CH'!G130="","",'[1]ev391cutoff CH'!G130)</f>
        <v/>
      </c>
      <c r="H130" s="20" t="str">
        <f>IF('[1]ev391cutoff CH'!H130="","",'[1]ev391cutoff CH'!H130)</f>
        <v/>
      </c>
      <c r="I130" s="20" t="str">
        <f>IF('[1]ev391cutoff CH'!I130="","",'[1]ev391cutoff CH'!I130)</f>
        <v/>
      </c>
    </row>
    <row r="131" spans="1:9">
      <c r="A131" s="23" t="str">
        <f>IF('[1]ev391cutoff CH'!A131="","",'[1]ev391cutoff CH'!A131)</f>
        <v>unit</v>
      </c>
      <c r="B131" s="25" t="str">
        <f>IF('[1]ev391cutoff CH'!B131="","",'[1]ev391cutoff CH'!B131)</f>
        <v>unit</v>
      </c>
      <c r="C131" s="20" t="str">
        <f>IF('[1]ev391cutoff CH'!C131="","",'[1]ev391cutoff CH'!C131)</f>
        <v/>
      </c>
      <c r="D131" s="20" t="str">
        <f>IF('[1]ev391cutoff CH'!D131="","",'[1]ev391cutoff CH'!D131)</f>
        <v/>
      </c>
      <c r="E131" s="20" t="str">
        <f>IF('[1]ev391cutoff CH'!E131="","",'[1]ev391cutoff CH'!E131)</f>
        <v/>
      </c>
      <c r="F131" s="22" t="str">
        <f>IF('[1]ev391cutoff CH'!F131="","",'[1]ev391cutoff CH'!F131)</f>
        <v/>
      </c>
      <c r="G131" s="20" t="str">
        <f>IF('[1]ev391cutoff CH'!G131="","",'[1]ev391cutoff CH'!G131)</f>
        <v/>
      </c>
      <c r="H131" s="20" t="str">
        <f>IF('[1]ev391cutoff CH'!H131="","",'[1]ev391cutoff CH'!H131)</f>
        <v/>
      </c>
      <c r="I131" s="20" t="str">
        <f>IF('[1]ev391cutoff CH'!I131="","",'[1]ev391cutoff CH'!I131)</f>
        <v/>
      </c>
    </row>
    <row r="132" spans="1:9" ht="15.75">
      <c r="A132" s="26" t="str">
        <f>IF('[1]ev391cutoff CH'!A132="","",'[1]ev391cutoff CH'!A132)</f>
        <v>Exchanges</v>
      </c>
      <c r="B132" s="19" t="str">
        <f>IF('[1]ev391cutoff CH'!B132="","",'[1]ev391cutoff CH'!B132)</f>
        <v/>
      </c>
      <c r="C132" s="26" t="str">
        <f>IF('[1]ev391cutoff CH'!C132="","",'[1]ev391cutoff CH'!C132)</f>
        <v/>
      </c>
      <c r="D132" s="26" t="str">
        <f>IF('[1]ev391cutoff CH'!D132="","",'[1]ev391cutoff CH'!D132)</f>
        <v/>
      </c>
      <c r="E132" s="26" t="str">
        <f>IF('[1]ev391cutoff CH'!E132="","",'[1]ev391cutoff CH'!E132)</f>
        <v/>
      </c>
      <c r="F132" s="22" t="str">
        <f>IF('[1]ev391cutoff CH'!F132="","",'[1]ev391cutoff CH'!F132)</f>
        <v/>
      </c>
      <c r="G132" s="26" t="str">
        <f>IF('[1]ev391cutoff CH'!G132="","",'[1]ev391cutoff CH'!G132)</f>
        <v/>
      </c>
      <c r="H132" s="26" t="str">
        <f>IF('[1]ev391cutoff CH'!H132="","",'[1]ev391cutoff CH'!H132)</f>
        <v/>
      </c>
      <c r="I132" s="26" t="str">
        <f>IF('[1]ev391cutoff CH'!I132="","",'[1]ev391cutoff CH'!I132)</f>
        <v/>
      </c>
    </row>
    <row r="133" spans="1:9" ht="15.75">
      <c r="A133" s="26" t="str">
        <f>IF('[1]ev391cutoff CH'!A133="","",'[1]ev391cutoff CH'!A133)</f>
        <v>name</v>
      </c>
      <c r="B133" s="19" t="str">
        <f>IF('[1]ev391cutoff CH'!B133="","",'[1]ev391cutoff CH'!B133)</f>
        <v>amount</v>
      </c>
      <c r="C133" s="26" t="str">
        <f>IF('[1]ev391cutoff CH'!C133="","",'[1]ev391cutoff CH'!C133)</f>
        <v>reference product</v>
      </c>
      <c r="D133" s="26" t="str">
        <f>IF('[1]ev391cutoff CH'!D133="","",'[1]ev391cutoff CH'!D133)</f>
        <v>location</v>
      </c>
      <c r="E133" s="26" t="str">
        <f>IF('[1]ev391cutoff CH'!E133="","",'[1]ev391cutoff CH'!E133)</f>
        <v>unit</v>
      </c>
      <c r="F133" s="27" t="str">
        <f>IF('[1]ev391cutoff CH'!F133="","",'[1]ev391cutoff CH'!F133)</f>
        <v>categories</v>
      </c>
      <c r="G133" s="26" t="str">
        <f>IF('[1]ev391cutoff CH'!G133="","",'[1]ev391cutoff CH'!G133)</f>
        <v>type</v>
      </c>
      <c r="H133" s="26" t="str">
        <f>IF('[1]ev391cutoff CH'!H133="","",'[1]ev391cutoff CH'!H133)</f>
        <v>database</v>
      </c>
      <c r="I133" s="26" t="str">
        <f>IF('[1]ev391cutoff CH'!I133="","",'[1]ev391cutoff CH'!I133)</f>
        <v>comment</v>
      </c>
    </row>
    <row r="134" spans="1:9">
      <c r="A134" s="43" t="str">
        <f>IF('[1]ev391cutoff CH'!A134="","",'[1]ev391cutoff CH'!A134)</f>
        <v>filling of polymer vial</v>
      </c>
      <c r="B134" s="44">
        <f>IF('[1]ev391cutoff CH'!B134="","",'[1]ev391cutoff CH'!B134)</f>
        <v>1</v>
      </c>
      <c r="C134" s="43" t="str">
        <f>IF('[1]ev391cutoff CH'!C134="","",'[1]ev391cutoff CH'!C134)</f>
        <v>vial for penicillin</v>
      </c>
      <c r="D134" s="43" t="str">
        <f>IF('[1]ev391cutoff CH'!D134="","",'[1]ev391cutoff CH'!D134)</f>
        <v>CH</v>
      </c>
      <c r="E134" s="43" t="str">
        <f>IF('[1]ev391cutoff CH'!E134="","",'[1]ev391cutoff CH'!E134)</f>
        <v>unit</v>
      </c>
      <c r="F134" s="22" t="str">
        <f>IF('[1]ev391cutoff CH'!F134="","",'[1]ev391cutoff CH'!F134)</f>
        <v/>
      </c>
      <c r="G134" s="22" t="str">
        <f>IF('[1]ev391cutoff CH'!G134="","",'[1]ev391cutoff CH'!G134)</f>
        <v>production</v>
      </c>
      <c r="H134" s="45" t="str">
        <f>IF('[1]ev391cutoff CH'!H134="","",'[1]ev391cutoff CH'!H134)</f>
        <v>penicillin_cut_off_CH</v>
      </c>
      <c r="I134" s="22" t="str">
        <f>IF('[1]ev391cutoff CH'!I134="","",'[1]ev391cutoff CH'!I134)</f>
        <v/>
      </c>
    </row>
    <row r="135" spans="1:9">
      <c r="A135" s="43" t="str">
        <f>IF('[1]ev391cutoff CH'!A135="","",'[1]ev391cutoff CH'!A135)</f>
        <v>production of polymer vial</v>
      </c>
      <c r="B135" s="44">
        <f>IF('[1]ev391cutoff CH'!B135="","",'[1]ev391cutoff CH'!B135)</f>
        <v>1</v>
      </c>
      <c r="C135" s="43" t="str">
        <f>IF('[1]ev391cutoff CH'!C135="","",'[1]ev391cutoff CH'!C135)</f>
        <v>polymer vial</v>
      </c>
      <c r="D135" s="43" t="str">
        <f>IF('[1]ev391cutoff CH'!D135="","",'[1]ev391cutoff CH'!D135)</f>
        <v>CH</v>
      </c>
      <c r="E135" s="43" t="str">
        <f>IF('[1]ev391cutoff CH'!E135="","",'[1]ev391cutoff CH'!E135)</f>
        <v>unit</v>
      </c>
      <c r="F135" s="22" t="str">
        <f>IF('[1]ev391cutoff CH'!F135="","",'[1]ev391cutoff CH'!F135)</f>
        <v/>
      </c>
      <c r="G135" s="22" t="str">
        <f>IF('[1]ev391cutoff CH'!G135="","",'[1]ev391cutoff CH'!G135)</f>
        <v>technosphere</v>
      </c>
      <c r="H135" s="43" t="str">
        <f>IF('[1]ev391cutoff CH'!H135="","",'[1]ev391cutoff CH'!H135)</f>
        <v>penicillin_cut_off_CH</v>
      </c>
      <c r="I135" s="22" t="str">
        <f>IF('[1]ev391cutoff CH'!I135="","",'[1]ev391cutoff CH'!I135)</f>
        <v/>
      </c>
    </row>
    <row r="136" spans="1:9">
      <c r="A136" s="43" t="str">
        <f>IF('[1]ev391cutoff CH'!A136="","",'[1]ev391cutoff CH'!A136)</f>
        <v>manufacturing of raw penicillium G</v>
      </c>
      <c r="B136" s="43">
        <f>IF('[1]ev391cutoff CH'!B136="","",'[1]ev391cutoff CH'!B136)</f>
        <v>5.9999999999999995E-4</v>
      </c>
      <c r="C136" s="43" t="str">
        <f>IF('[1]ev391cutoff CH'!C136="","",'[1]ev391cutoff CH'!C136)</f>
        <v>raw penicillium G</v>
      </c>
      <c r="D136" s="43" t="str">
        <f>IF('[1]ev391cutoff CH'!D136="","",'[1]ev391cutoff CH'!D136)</f>
        <v>CH</v>
      </c>
      <c r="E136" s="43" t="str">
        <f>IF('[1]ev391cutoff CH'!E136="","",'[1]ev391cutoff CH'!E136)</f>
        <v>kilogram</v>
      </c>
      <c r="F136" s="22" t="str">
        <f>IF('[1]ev391cutoff CH'!F136="","",'[1]ev391cutoff CH'!F136)</f>
        <v/>
      </c>
      <c r="G136" s="22" t="str">
        <f>IF('[1]ev391cutoff CH'!G136="","",'[1]ev391cutoff CH'!G136)</f>
        <v>technosphere</v>
      </c>
      <c r="H136" s="43" t="str">
        <f>IF('[1]ev391cutoff CH'!H136="","",'[1]ev391cutoff CH'!H136)</f>
        <v>penicillin_cut_off_CH</v>
      </c>
      <c r="I136" s="22" t="str">
        <f>IF('[1]ev391cutoff CH'!I136="","",'[1]ev391cutoff CH'!I136)</f>
        <v/>
      </c>
    </row>
    <row r="137" spans="1:9">
      <c r="A137" s="43" t="str">
        <f>IF('[1]ev391cutoff CH'!A137="","",'[1]ev391cutoff CH'!A137)</f>
        <v>market for electricity, low voltage</v>
      </c>
      <c r="B137" s="43">
        <f>IF('[1]ev391cutoff CH'!B137="","",'[1]ev391cutoff CH'!B137)</f>
        <v>6.7639257294429701E-3</v>
      </c>
      <c r="C137" s="43" t="str">
        <f>IF('[1]ev391cutoff CH'!C137="","",'[1]ev391cutoff CH'!C137)</f>
        <v>electricity, low voltage</v>
      </c>
      <c r="D137" s="43" t="str">
        <f>IF('[1]ev391cutoff CH'!D137="","",'[1]ev391cutoff CH'!D137)</f>
        <v>CH</v>
      </c>
      <c r="E137" s="43" t="str">
        <f>IF('[1]ev391cutoff CH'!E137="","",'[1]ev391cutoff CH'!E137)</f>
        <v>kilowatt hour</v>
      </c>
      <c r="F137" s="22" t="str">
        <f>IF('[1]ev391cutoff CH'!F137="","",'[1]ev391cutoff CH'!F137)</f>
        <v/>
      </c>
      <c r="G137" s="43" t="str">
        <f>IF('[1]ev391cutoff CH'!G137="","",'[1]ev391cutoff CH'!G137)</f>
        <v>technosphere</v>
      </c>
      <c r="H137" s="43" t="str">
        <f>IF('[1]ev391cutoff CH'!H137="","",'[1]ev391cutoff CH'!H137)</f>
        <v>ev391cutoff</v>
      </c>
      <c r="I137" s="22" t="str">
        <f>IF('[1]ev391cutoff CH'!I137="","",'[1]ev391cutoff CH'!I137)</f>
        <v/>
      </c>
    </row>
    <row r="138" spans="1:9">
      <c r="A138" s="43" t="str">
        <f>IF('[1]ev391cutoff CH'!A138="","",'[1]ev391cutoff CH'!A138)</f>
        <v>market for isopropanol</v>
      </c>
      <c r="B138" s="43">
        <f>IF('[1]ev391cutoff CH'!B138="","",'[1]ev391cutoff CH'!B138)</f>
        <v>7.9575596816976125E-5</v>
      </c>
      <c r="C138" s="43" t="str">
        <f>IF('[1]ev391cutoff CH'!C138="","",'[1]ev391cutoff CH'!C138)</f>
        <v>isopropanol</v>
      </c>
      <c r="D138" s="43" t="str">
        <f>IF('[1]ev391cutoff CH'!D138="","",'[1]ev391cutoff CH'!D138)</f>
        <v>RER</v>
      </c>
      <c r="E138" s="43" t="str">
        <f>IF('[1]ev391cutoff CH'!E138="","",'[1]ev391cutoff CH'!E138)</f>
        <v>kilogram</v>
      </c>
      <c r="F138" s="22" t="str">
        <f>IF('[1]ev391cutoff CH'!F138="","",'[1]ev391cutoff CH'!F138)</f>
        <v/>
      </c>
      <c r="G138" s="22" t="str">
        <f>IF('[1]ev391cutoff CH'!G138="","",'[1]ev391cutoff CH'!G138)</f>
        <v>technosphere</v>
      </c>
      <c r="H138" s="43" t="str">
        <f>IF('[1]ev391cutoff CH'!H138="","",'[1]ev391cutoff CH'!H138)</f>
        <v>ev391cutoff</v>
      </c>
      <c r="I138" s="22" t="str">
        <f>IF('[1]ev391cutoff CH'!I138="","",'[1]ev391cutoff CH'!I138)</f>
        <v/>
      </c>
    </row>
    <row r="139" spans="1:9">
      <c r="A139" s="43" t="str">
        <f>IF('[1]ev391cutoff CH'!A139="","",'[1]ev391cutoff CH'!A139)</f>
        <v>market for hydrogen peroxide, without water, in 50% solution state</v>
      </c>
      <c r="B139" s="43">
        <f>IF('[1]ev391cutoff CH'!B139="","",'[1]ev391cutoff CH'!B139)</f>
        <v>4.6419098143236079E-6</v>
      </c>
      <c r="C139" s="43" t="str">
        <f>IF('[1]ev391cutoff CH'!C139="","",'[1]ev391cutoff CH'!C139)</f>
        <v>hydrogen peroxide, without water, in 50% solution state</v>
      </c>
      <c r="D139" s="43" t="str">
        <f>IF('[1]ev391cutoff CH'!D139="","",'[1]ev391cutoff CH'!D139)</f>
        <v>RER</v>
      </c>
      <c r="E139" s="43" t="str">
        <f>IF('[1]ev391cutoff CH'!E139="","",'[1]ev391cutoff CH'!E139)</f>
        <v>kilogram</v>
      </c>
      <c r="F139" s="22" t="str">
        <f>IF('[1]ev391cutoff CH'!F139="","",'[1]ev391cutoff CH'!F139)</f>
        <v/>
      </c>
      <c r="G139" s="22" t="str">
        <f>IF('[1]ev391cutoff CH'!G139="","",'[1]ev391cutoff CH'!G139)</f>
        <v>technosphere</v>
      </c>
      <c r="H139" s="43" t="str">
        <f>IF('[1]ev391cutoff CH'!H139="","",'[1]ev391cutoff CH'!H139)</f>
        <v>ev391cutoff</v>
      </c>
      <c r="I139" s="22" t="str">
        <f>IF('[1]ev391cutoff CH'!I139="","",'[1]ev391cutoff CH'!I139)</f>
        <v/>
      </c>
    </row>
    <row r="140" spans="1:9">
      <c r="A140" s="43" t="str">
        <f>IF('[1]ev391cutoff CH'!A140="","",'[1]ev391cutoff CH'!A140)</f>
        <v>market for sodium hypochlorite, without water, in 15% solution state</v>
      </c>
      <c r="B140" s="43">
        <f>IF('[1]ev391cutoff CH'!B140="","",'[1]ev391cutoff CH'!B140)</f>
        <v>7.9575596816976125E-5</v>
      </c>
      <c r="C140" s="43" t="str">
        <f>IF('[1]ev391cutoff CH'!C140="","",'[1]ev391cutoff CH'!C140)</f>
        <v>sodium hypochlorite, without water, in 15% solution state</v>
      </c>
      <c r="D140" s="43" t="str">
        <f>IF('[1]ev391cutoff CH'!D140="","",'[1]ev391cutoff CH'!D140)</f>
        <v>RER</v>
      </c>
      <c r="E140" s="43" t="str">
        <f>IF('[1]ev391cutoff CH'!E140="","",'[1]ev391cutoff CH'!E140)</f>
        <v>kilogram</v>
      </c>
      <c r="F140" s="22" t="str">
        <f>IF('[1]ev391cutoff CH'!F140="","",'[1]ev391cutoff CH'!F140)</f>
        <v/>
      </c>
      <c r="G140" s="22" t="str">
        <f>IF('[1]ev391cutoff CH'!G140="","",'[1]ev391cutoff CH'!G140)</f>
        <v>technosphere</v>
      </c>
      <c r="H140" s="43" t="str">
        <f>IF('[1]ev391cutoff CH'!H140="","",'[1]ev391cutoff CH'!H140)</f>
        <v>ev391cutoff</v>
      </c>
      <c r="I140" s="22" t="str">
        <f>IF('[1]ev391cutoff CH'!I140="","",'[1]ev391cutoff CH'!I140)</f>
        <v/>
      </c>
    </row>
    <row r="141" spans="1:9">
      <c r="A141" s="3" t="str">
        <f>IF('[1]ev391cutoff CH'!A141="","",'[1]ev391cutoff CH'!A141)</f>
        <v/>
      </c>
      <c r="B141" s="3" t="str">
        <f>IF('[1]ev391cutoff CH'!B141="","",'[1]ev391cutoff CH'!B141)</f>
        <v/>
      </c>
      <c r="C141" s="3" t="str">
        <f>IF('[1]ev391cutoff CH'!C141="","",'[1]ev391cutoff CH'!C141)</f>
        <v/>
      </c>
      <c r="D141" s="3" t="str">
        <f>IF('[1]ev391cutoff CH'!D141="","",'[1]ev391cutoff CH'!D141)</f>
        <v/>
      </c>
      <c r="E141" s="3" t="str">
        <f>IF('[1]ev391cutoff CH'!E141="","",'[1]ev391cutoff CH'!E141)</f>
        <v/>
      </c>
      <c r="F141" s="3" t="str">
        <f>IF('[1]ev391cutoff CH'!F141="","",'[1]ev391cutoff CH'!F141)</f>
        <v/>
      </c>
      <c r="G141" s="3" t="str">
        <f>IF('[1]ev391cutoff CH'!G141="","",'[1]ev391cutoff CH'!G141)</f>
        <v/>
      </c>
      <c r="H141" s="3" t="str">
        <f>IF('[1]ev391cutoff CH'!H141="","",'[1]ev391cutoff CH'!H141)</f>
        <v/>
      </c>
      <c r="I141" s="3" t="str">
        <f>IF('[1]ev391cutoff CH'!I141="","",'[1]ev391cutoff CH'!I141)</f>
        <v/>
      </c>
    </row>
    <row r="142" spans="1:9" ht="15.75">
      <c r="A142" s="18" t="str">
        <f>IF('[1]ev391cutoff CH'!A142="","",'[1]ev391cutoff CH'!A142)</f>
        <v>Activity</v>
      </c>
      <c r="B142" s="19" t="str">
        <f>IF('[1]ev391cutoff CH'!B142="","",'[1]ev391cutoff CH'!B142)</f>
        <v>packaging of glass vials with penicillin G</v>
      </c>
      <c r="C142" s="20" t="str">
        <f>IF('[1]ev391cutoff CH'!C142="","",'[1]ev391cutoff CH'!C142)</f>
        <v/>
      </c>
      <c r="D142" s="21" t="str">
        <f>IF('[1]ev391cutoff CH'!D142="","",'[1]ev391cutoff CH'!D142)</f>
        <v/>
      </c>
      <c r="E142" s="20" t="str">
        <f>IF('[1]ev391cutoff CH'!E142="","",'[1]ev391cutoff CH'!E142)</f>
        <v/>
      </c>
      <c r="F142" s="22" t="str">
        <f>IF('[1]ev391cutoff CH'!F142="","",'[1]ev391cutoff CH'!F142)</f>
        <v/>
      </c>
      <c r="G142" s="20" t="str">
        <f>IF('[1]ev391cutoff CH'!G142="","",'[1]ev391cutoff CH'!G142)</f>
        <v/>
      </c>
      <c r="H142" s="20" t="str">
        <f>IF('[1]ev391cutoff CH'!H142="","",'[1]ev391cutoff CH'!H142)</f>
        <v/>
      </c>
      <c r="I142" s="20" t="str">
        <f>IF('[1]ev391cutoff CH'!I142="","",'[1]ev391cutoff CH'!I142)</f>
        <v/>
      </c>
    </row>
    <row r="143" spans="1:9">
      <c r="A143" s="23" t="str">
        <f>IF('[1]ev391cutoff CH'!A143="","",'[1]ev391cutoff CH'!A143)</f>
        <v>production amount</v>
      </c>
      <c r="B143" s="24">
        <f>IF('[1]ev391cutoff CH'!B143="","",'[1]ev391cutoff CH'!B143)</f>
        <v>1</v>
      </c>
      <c r="C143" s="20" t="str">
        <f>IF('[1]ev391cutoff CH'!C143="","",'[1]ev391cutoff CH'!C143)</f>
        <v/>
      </c>
      <c r="D143" s="20" t="str">
        <f>IF('[1]ev391cutoff CH'!D143="","",'[1]ev391cutoff CH'!D143)</f>
        <v/>
      </c>
      <c r="E143" s="20" t="str">
        <f>IF('[1]ev391cutoff CH'!E143="","",'[1]ev391cutoff CH'!E143)</f>
        <v/>
      </c>
      <c r="F143" s="22" t="str">
        <f>IF('[1]ev391cutoff CH'!F143="","",'[1]ev391cutoff CH'!F143)</f>
        <v/>
      </c>
      <c r="G143" s="20" t="str">
        <f>IF('[1]ev391cutoff CH'!G143="","",'[1]ev391cutoff CH'!G143)</f>
        <v/>
      </c>
      <c r="H143" s="20" t="str">
        <f>IF('[1]ev391cutoff CH'!H143="","",'[1]ev391cutoff CH'!H143)</f>
        <v/>
      </c>
      <c r="I143" s="20" t="str">
        <f>IF('[1]ev391cutoff CH'!I143="","",'[1]ev391cutoff CH'!I143)</f>
        <v/>
      </c>
    </row>
    <row r="144" spans="1:9">
      <c r="A144" s="23" t="str">
        <f>IF('[1]ev391cutoff CH'!A144="","",'[1]ev391cutoff CH'!A144)</f>
        <v>reference product</v>
      </c>
      <c r="B144" s="42" t="str">
        <f>IF('[1]ev391cutoff CH'!B144="","",'[1]ev391cutoff CH'!B144)</f>
        <v>full box with glass vials</v>
      </c>
      <c r="C144" s="20" t="str">
        <f>IF('[1]ev391cutoff CH'!C144="","",'[1]ev391cutoff CH'!C144)</f>
        <v/>
      </c>
      <c r="D144" s="20" t="str">
        <f>IF('[1]ev391cutoff CH'!D144="","",'[1]ev391cutoff CH'!D144)</f>
        <v/>
      </c>
      <c r="E144" s="20" t="str">
        <f>IF('[1]ev391cutoff CH'!E144="","",'[1]ev391cutoff CH'!E144)</f>
        <v/>
      </c>
      <c r="F144" s="22" t="str">
        <f>IF('[1]ev391cutoff CH'!F144="","",'[1]ev391cutoff CH'!F144)</f>
        <v/>
      </c>
      <c r="G144" s="20" t="str">
        <f>IF('[1]ev391cutoff CH'!G144="","",'[1]ev391cutoff CH'!G144)</f>
        <v/>
      </c>
      <c r="H144" s="20" t="str">
        <f>IF('[1]ev391cutoff CH'!H144="","",'[1]ev391cutoff CH'!H144)</f>
        <v/>
      </c>
      <c r="I144" s="20" t="str">
        <f>IF('[1]ev391cutoff CH'!I144="","",'[1]ev391cutoff CH'!I144)</f>
        <v/>
      </c>
    </row>
    <row r="145" spans="1:9">
      <c r="A145" s="23" t="str">
        <f>IF('[1]ev391cutoff CH'!A145="","",'[1]ev391cutoff CH'!A145)</f>
        <v>location</v>
      </c>
      <c r="B145" s="24" t="str">
        <f>IF('[1]ev391cutoff CH'!B145="","",'[1]ev391cutoff CH'!B145)</f>
        <v>CH</v>
      </c>
      <c r="C145" s="20" t="str">
        <f>IF('[1]ev391cutoff CH'!C145="","",'[1]ev391cutoff CH'!C145)</f>
        <v/>
      </c>
      <c r="D145" s="20" t="str">
        <f>IF('[1]ev391cutoff CH'!D145="","",'[1]ev391cutoff CH'!D145)</f>
        <v/>
      </c>
      <c r="E145" s="20" t="str">
        <f>IF('[1]ev391cutoff CH'!E145="","",'[1]ev391cutoff CH'!E145)</f>
        <v/>
      </c>
      <c r="F145" s="22" t="str">
        <f>IF('[1]ev391cutoff CH'!F145="","",'[1]ev391cutoff CH'!F145)</f>
        <v/>
      </c>
      <c r="G145" s="20" t="str">
        <f>IF('[1]ev391cutoff CH'!G145="","",'[1]ev391cutoff CH'!G145)</f>
        <v/>
      </c>
      <c r="H145" s="20" t="str">
        <f>IF('[1]ev391cutoff CH'!H145="","",'[1]ev391cutoff CH'!H145)</f>
        <v/>
      </c>
      <c r="I145" s="20" t="str">
        <f>IF('[1]ev391cutoff CH'!I145="","",'[1]ev391cutoff CH'!I145)</f>
        <v/>
      </c>
    </row>
    <row r="146" spans="1:9">
      <c r="A146" s="23" t="str">
        <f>IF('[1]ev391cutoff CH'!A146="","",'[1]ev391cutoff CH'!A146)</f>
        <v>unit</v>
      </c>
      <c r="B146" s="25" t="str">
        <f>IF('[1]ev391cutoff CH'!B146="","",'[1]ev391cutoff CH'!B146)</f>
        <v>unit</v>
      </c>
      <c r="C146" s="20" t="str">
        <f>IF('[1]ev391cutoff CH'!C146="","",'[1]ev391cutoff CH'!C146)</f>
        <v/>
      </c>
      <c r="D146" s="20" t="str">
        <f>IF('[1]ev391cutoff CH'!D146="","",'[1]ev391cutoff CH'!D146)</f>
        <v/>
      </c>
      <c r="E146" s="20" t="str">
        <f>IF('[1]ev391cutoff CH'!E146="","",'[1]ev391cutoff CH'!E146)</f>
        <v/>
      </c>
      <c r="F146" s="22" t="str">
        <f>IF('[1]ev391cutoff CH'!F146="","",'[1]ev391cutoff CH'!F146)</f>
        <v/>
      </c>
      <c r="G146" s="20" t="str">
        <f>IF('[1]ev391cutoff CH'!G146="","",'[1]ev391cutoff CH'!G146)</f>
        <v/>
      </c>
      <c r="H146" s="20" t="str">
        <f>IF('[1]ev391cutoff CH'!H146="","",'[1]ev391cutoff CH'!H146)</f>
        <v/>
      </c>
      <c r="I146" s="20" t="str">
        <f>IF('[1]ev391cutoff CH'!I146="","",'[1]ev391cutoff CH'!I146)</f>
        <v/>
      </c>
    </row>
    <row r="147" spans="1:9" ht="15.75">
      <c r="A147" s="26" t="str">
        <f>IF('[1]ev391cutoff CH'!A147="","",'[1]ev391cutoff CH'!A147)</f>
        <v>Exchanges</v>
      </c>
      <c r="B147" s="19" t="str">
        <f>IF('[1]ev391cutoff CH'!B147="","",'[1]ev391cutoff CH'!B147)</f>
        <v/>
      </c>
      <c r="C147" s="26" t="str">
        <f>IF('[1]ev391cutoff CH'!C147="","",'[1]ev391cutoff CH'!C147)</f>
        <v/>
      </c>
      <c r="D147" s="26" t="str">
        <f>IF('[1]ev391cutoff CH'!D147="","",'[1]ev391cutoff CH'!D147)</f>
        <v/>
      </c>
      <c r="E147" s="26" t="str">
        <f>IF('[1]ev391cutoff CH'!E147="","",'[1]ev391cutoff CH'!E147)</f>
        <v/>
      </c>
      <c r="F147" s="22" t="str">
        <f>IF('[1]ev391cutoff CH'!F147="","",'[1]ev391cutoff CH'!F147)</f>
        <v/>
      </c>
      <c r="G147" s="26" t="str">
        <f>IF('[1]ev391cutoff CH'!G147="","",'[1]ev391cutoff CH'!G147)</f>
        <v/>
      </c>
      <c r="H147" s="26" t="str">
        <f>IF('[1]ev391cutoff CH'!H147="","",'[1]ev391cutoff CH'!H147)</f>
        <v/>
      </c>
      <c r="I147" s="26" t="str">
        <f>IF('[1]ev391cutoff CH'!I147="","",'[1]ev391cutoff CH'!I147)</f>
        <v/>
      </c>
    </row>
    <row r="148" spans="1:9" ht="15.75">
      <c r="A148" s="26" t="str">
        <f>IF('[1]ev391cutoff CH'!A148="","",'[1]ev391cutoff CH'!A148)</f>
        <v>name</v>
      </c>
      <c r="B148" s="19" t="str">
        <f>IF('[1]ev391cutoff CH'!B148="","",'[1]ev391cutoff CH'!B148)</f>
        <v>amount</v>
      </c>
      <c r="C148" s="26" t="str">
        <f>IF('[1]ev391cutoff CH'!C148="","",'[1]ev391cutoff CH'!C148)</f>
        <v>reference product</v>
      </c>
      <c r="D148" s="26" t="str">
        <f>IF('[1]ev391cutoff CH'!D148="","",'[1]ev391cutoff CH'!D148)</f>
        <v>location</v>
      </c>
      <c r="E148" s="26" t="str">
        <f>IF('[1]ev391cutoff CH'!E148="","",'[1]ev391cutoff CH'!E148)</f>
        <v>unit</v>
      </c>
      <c r="F148" s="27" t="str">
        <f>IF('[1]ev391cutoff CH'!F148="","",'[1]ev391cutoff CH'!F148)</f>
        <v>categories</v>
      </c>
      <c r="G148" s="26" t="str">
        <f>IF('[1]ev391cutoff CH'!G148="","",'[1]ev391cutoff CH'!G148)</f>
        <v>type</v>
      </c>
      <c r="H148" s="26" t="str">
        <f>IF('[1]ev391cutoff CH'!H148="","",'[1]ev391cutoff CH'!H148)</f>
        <v>database</v>
      </c>
      <c r="I148" s="26" t="str">
        <f>IF('[1]ev391cutoff CH'!I148="","",'[1]ev391cutoff CH'!I148)</f>
        <v>comment</v>
      </c>
    </row>
    <row r="149" spans="1:9">
      <c r="A149" s="43" t="str">
        <f>IF('[1]ev391cutoff CH'!A149="","",'[1]ev391cutoff CH'!A149)</f>
        <v>packaging of glass vials with penicillin G</v>
      </c>
      <c r="B149" s="44">
        <f>IF('[1]ev391cutoff CH'!B149="","",'[1]ev391cutoff CH'!B149)</f>
        <v>1</v>
      </c>
      <c r="C149" s="43" t="str">
        <f>IF('[1]ev391cutoff CH'!C149="","",'[1]ev391cutoff CH'!C149)</f>
        <v>full box with glass vials</v>
      </c>
      <c r="D149" s="43" t="str">
        <f>IF('[1]ev391cutoff CH'!D149="","",'[1]ev391cutoff CH'!D149)</f>
        <v>CH</v>
      </c>
      <c r="E149" s="43" t="str">
        <f>IF('[1]ev391cutoff CH'!E149="","",'[1]ev391cutoff CH'!E149)</f>
        <v>unit</v>
      </c>
      <c r="F149" s="22" t="str">
        <f>IF('[1]ev391cutoff CH'!F149="","",'[1]ev391cutoff CH'!F149)</f>
        <v/>
      </c>
      <c r="G149" s="22" t="str">
        <f>IF('[1]ev391cutoff CH'!G149="","",'[1]ev391cutoff CH'!G149)</f>
        <v>production</v>
      </c>
      <c r="H149" s="45" t="str">
        <f>IF('[1]ev391cutoff CH'!H149="","",'[1]ev391cutoff CH'!H149)</f>
        <v>penicillin_cut_off_CH</v>
      </c>
      <c r="I149" s="22" t="str">
        <f>IF('[1]ev391cutoff CH'!I149="","",'[1]ev391cutoff CH'!I149)</f>
        <v/>
      </c>
    </row>
    <row r="150" spans="1:9">
      <c r="A150" s="22" t="str">
        <f>IF('[1]ev391cutoff CH'!A150="","",'[1]ev391cutoff CH'!A150)</f>
        <v>market for corrugated board box</v>
      </c>
      <c r="B150" s="44">
        <f>IF('[1]ev391cutoff CH'!B150="","",'[1]ev391cutoff CH'!B150)</f>
        <v>0.1587575</v>
      </c>
      <c r="C150" s="22" t="str">
        <f>IF('[1]ev391cutoff CH'!C150="","",'[1]ev391cutoff CH'!C150)</f>
        <v>corrugated board box</v>
      </c>
      <c r="D150" s="22" t="str">
        <f>IF('[1]ev391cutoff CH'!D150="","",'[1]ev391cutoff CH'!D150)</f>
        <v>RER</v>
      </c>
      <c r="E150" s="22" t="str">
        <f>IF('[1]ev391cutoff CH'!E150="","",'[1]ev391cutoff CH'!E150)</f>
        <v>kilogram</v>
      </c>
      <c r="F150" s="22" t="str">
        <f>IF('[1]ev391cutoff CH'!F150="","",'[1]ev391cutoff CH'!F150)</f>
        <v/>
      </c>
      <c r="G150" s="22" t="str">
        <f>IF('[1]ev391cutoff CH'!G150="","",'[1]ev391cutoff CH'!G150)</f>
        <v>technosphere</v>
      </c>
      <c r="H150" s="22" t="str">
        <f>IF('[1]ev391cutoff CH'!H150="","",'[1]ev391cutoff CH'!H150)</f>
        <v>ev391cutoff</v>
      </c>
      <c r="I150" s="22" t="str">
        <f>IF('[1]ev391cutoff CH'!I150="","",'[1]ev391cutoff CH'!I150)</f>
        <v/>
      </c>
    </row>
    <row r="151" spans="1:9">
      <c r="A151" s="22" t="str">
        <f>IF('[1]ev391cutoff CH'!A151="","",'[1]ev391cutoff CH'!A151)</f>
        <v>market for folding boxboard carton</v>
      </c>
      <c r="B151" s="44">
        <f>IF('[1]ev391cutoff CH'!B151="","",'[1]ev391cutoff CH'!B151)</f>
        <v>4.328224E-2</v>
      </c>
      <c r="C151" s="22" t="str">
        <f>IF('[1]ev391cutoff CH'!C151="","",'[1]ev391cutoff CH'!C151)</f>
        <v>folding boxboard carton</v>
      </c>
      <c r="D151" s="22" t="str">
        <f>IF('[1]ev391cutoff CH'!D151="","",'[1]ev391cutoff CH'!D151)</f>
        <v>RER</v>
      </c>
      <c r="E151" s="22" t="str">
        <f>IF('[1]ev391cutoff CH'!E151="","",'[1]ev391cutoff CH'!E151)</f>
        <v>kilogram</v>
      </c>
      <c r="F151" s="22" t="str">
        <f>IF('[1]ev391cutoff CH'!F151="","",'[1]ev391cutoff CH'!F151)</f>
        <v/>
      </c>
      <c r="G151" s="22" t="str">
        <f>IF('[1]ev391cutoff CH'!G151="","",'[1]ev391cutoff CH'!G151)</f>
        <v>technosphere</v>
      </c>
      <c r="H151" s="22" t="str">
        <f>IF('[1]ev391cutoff CH'!H151="","",'[1]ev391cutoff CH'!H151)</f>
        <v>ev391cutoff</v>
      </c>
      <c r="I151" s="22" t="str">
        <f>IF('[1]ev391cutoff CH'!I151="","",'[1]ev391cutoff CH'!I151)</f>
        <v/>
      </c>
    </row>
    <row r="152" spans="1:9">
      <c r="A152" s="22" t="str">
        <f>IF('[1]ev391cutoff CH'!A152="","",'[1]ev391cutoff CH'!A152)</f>
        <v>market for transport, freight, lorry 16-32 metric ton, EURO6</v>
      </c>
      <c r="B152" s="44">
        <f>IF('[1]ev391cutoff CH'!B152="","",'[1]ev391cutoff CH'!B152)</f>
        <v>0.34190588403333338</v>
      </c>
      <c r="C152" s="22" t="str">
        <f>IF('[1]ev391cutoff CH'!C152="","",'[1]ev391cutoff CH'!C152)</f>
        <v>transport, freight, lorry 16-32 metric ton, EURO6</v>
      </c>
      <c r="D152" s="22" t="str">
        <f>IF('[1]ev391cutoff CH'!D152="","",'[1]ev391cutoff CH'!D152)</f>
        <v>RER</v>
      </c>
      <c r="E152" s="22" t="str">
        <f>IF('[1]ev391cutoff CH'!E152="","",'[1]ev391cutoff CH'!E152)</f>
        <v>ton kilometer</v>
      </c>
      <c r="F152" s="22" t="str">
        <f>IF('[1]ev391cutoff CH'!F152="","",'[1]ev391cutoff CH'!F152)</f>
        <v/>
      </c>
      <c r="G152" s="22" t="str">
        <f>IF('[1]ev391cutoff CH'!G152="","",'[1]ev391cutoff CH'!G152)</f>
        <v>technosphere</v>
      </c>
      <c r="H152" s="22" t="str">
        <f>IF('[1]ev391cutoff CH'!H152="","",'[1]ev391cutoff CH'!H152)</f>
        <v>ev391cutoff</v>
      </c>
      <c r="I152" s="22" t="str">
        <f>IF('[1]ev391cutoff CH'!I152="","",'[1]ev391cutoff CH'!I152)</f>
        <v/>
      </c>
    </row>
    <row r="153" spans="1:9">
      <c r="A153" s="43" t="str">
        <f>IF('[1]ev391cutoff CH'!A153="","",'[1]ev391cutoff CH'!A153)</f>
        <v>filling of glass vial</v>
      </c>
      <c r="B153" s="44">
        <f>IF('[1]ev391cutoff CH'!B153="","",'[1]ev391cutoff CH'!B153)</f>
        <v>10</v>
      </c>
      <c r="C153" s="43" t="str">
        <f>IF('[1]ev391cutoff CH'!C153="","",'[1]ev391cutoff CH'!C153)</f>
        <v>glass vial with penicillin</v>
      </c>
      <c r="D153" s="43" t="str">
        <f>IF('[1]ev391cutoff CH'!D153="","",'[1]ev391cutoff CH'!D153)</f>
        <v>CH</v>
      </c>
      <c r="E153" s="43" t="str">
        <f>IF('[1]ev391cutoff CH'!E153="","",'[1]ev391cutoff CH'!E153)</f>
        <v>unit</v>
      </c>
      <c r="F153" s="22" t="str">
        <f>IF('[1]ev391cutoff CH'!F153="","",'[1]ev391cutoff CH'!F153)</f>
        <v/>
      </c>
      <c r="G153" s="22" t="str">
        <f>IF('[1]ev391cutoff CH'!G153="","",'[1]ev391cutoff CH'!G153)</f>
        <v>technosphere</v>
      </c>
      <c r="H153" s="43" t="str">
        <f>IF('[1]ev391cutoff CH'!H153="","",'[1]ev391cutoff CH'!H153)</f>
        <v>penicillin_cut_off_CH</v>
      </c>
      <c r="I153" s="22" t="str">
        <f>IF('[1]ev391cutoff CH'!I153="","",'[1]ev391cutoff CH'!I153)</f>
        <v/>
      </c>
    </row>
    <row r="154" spans="1:9">
      <c r="A154" s="22" t="str">
        <f>IF('[1]ev391cutoff CH'!A154="","",'[1]ev391cutoff CH'!A154)</f>
        <v>treatment of biowaste, municipal incineration</v>
      </c>
      <c r="B154" s="44">
        <f>IF('[1]ev391cutoff CH'!B154="","",'[1]ev391cutoff CH'!B154)</f>
        <v>-7.7499999999999999E-2</v>
      </c>
      <c r="C154" s="22" t="str">
        <f>IF('[1]ev391cutoff CH'!C154="","",'[1]ev391cutoff CH'!C154)</f>
        <v>biowaste</v>
      </c>
      <c r="D154" s="22" t="str">
        <f>IF('[1]ev391cutoff CH'!D154="","",'[1]ev391cutoff CH'!D154)</f>
        <v>GLO</v>
      </c>
      <c r="E154" s="22" t="str">
        <f>IF('[1]ev391cutoff CH'!E154="","",'[1]ev391cutoff CH'!E154)</f>
        <v>kilogram</v>
      </c>
      <c r="F154" s="22" t="str">
        <f>IF('[1]ev391cutoff CH'!F154="","",'[1]ev391cutoff CH'!F154)</f>
        <v/>
      </c>
      <c r="G154" s="22" t="str">
        <f>IF('[1]ev391cutoff CH'!G154="","",'[1]ev391cutoff CH'!G154)</f>
        <v>technosphere</v>
      </c>
      <c r="H154" s="22" t="str">
        <f>IF('[1]ev391cutoff CH'!H154="","",'[1]ev391cutoff CH'!H154)</f>
        <v>ev391cutoff</v>
      </c>
      <c r="I154" s="22" t="str">
        <f>IF('[1]ev391cutoff CH'!I154="","",'[1]ev391cutoff CH'!I154)</f>
        <v/>
      </c>
    </row>
    <row r="155" spans="1:9">
      <c r="A155" s="22" t="str">
        <f>IF('[1]ev391cutoff CH'!A155="","",'[1]ev391cutoff CH'!A155)</f>
        <v>market for waste polypropylene</v>
      </c>
      <c r="B155" s="44">
        <f>IF('[1]ev391cutoff CH'!B155="","",'[1]ev391cutoff CH'!B155)</f>
        <v>-0.1015625</v>
      </c>
      <c r="C155" s="22" t="str">
        <f>IF('[1]ev391cutoff CH'!C155="","",'[1]ev391cutoff CH'!C155)</f>
        <v>waste polypropylene</v>
      </c>
      <c r="D155" s="22" t="str">
        <f>IF('[1]ev391cutoff CH'!D155="","",'[1]ev391cutoff CH'!D155)</f>
        <v>CH</v>
      </c>
      <c r="E155" s="22" t="str">
        <f>IF('[1]ev391cutoff CH'!E155="","",'[1]ev391cutoff CH'!E155)</f>
        <v>kilogram</v>
      </c>
      <c r="F155" s="22" t="str">
        <f>IF('[1]ev391cutoff CH'!F155="","",'[1]ev391cutoff CH'!F155)</f>
        <v/>
      </c>
      <c r="G155" s="22" t="str">
        <f>IF('[1]ev391cutoff CH'!G155="","",'[1]ev391cutoff CH'!G155)</f>
        <v>technosphere</v>
      </c>
      <c r="H155" s="22" t="str">
        <f>IF('[1]ev391cutoff CH'!H155="","",'[1]ev391cutoff CH'!H155)</f>
        <v>ev391cutoff</v>
      </c>
      <c r="I155" s="22" t="str">
        <f>IF('[1]ev391cutoff CH'!I155="","",'[1]ev391cutoff CH'!I155)</f>
        <v/>
      </c>
    </row>
    <row r="156" spans="1:9">
      <c r="A156" s="3" t="str">
        <f>IF('[1]ev391cutoff CH'!A156="","",'[1]ev391cutoff CH'!A156)</f>
        <v/>
      </c>
      <c r="B156" s="3" t="str">
        <f>IF('[1]ev391cutoff CH'!B156="","",'[1]ev391cutoff CH'!B156)</f>
        <v/>
      </c>
      <c r="C156" s="3" t="str">
        <f>IF('[1]ev391cutoff CH'!C156="","",'[1]ev391cutoff CH'!C156)</f>
        <v/>
      </c>
      <c r="D156" s="3" t="str">
        <f>IF('[1]ev391cutoff CH'!D156="","",'[1]ev391cutoff CH'!D156)</f>
        <v/>
      </c>
      <c r="E156" s="3" t="str">
        <f>IF('[1]ev391cutoff CH'!E156="","",'[1]ev391cutoff CH'!E156)</f>
        <v/>
      </c>
      <c r="F156" s="3" t="str">
        <f>IF('[1]ev391cutoff CH'!F156="","",'[1]ev391cutoff CH'!F156)</f>
        <v/>
      </c>
      <c r="G156" s="3" t="str">
        <f>IF('[1]ev391cutoff CH'!G156="","",'[1]ev391cutoff CH'!G156)</f>
        <v/>
      </c>
      <c r="H156" s="3" t="str">
        <f>IF('[1]ev391cutoff CH'!H156="","",'[1]ev391cutoff CH'!H156)</f>
        <v/>
      </c>
      <c r="I156" s="3" t="str">
        <f>IF('[1]ev391cutoff CH'!I156="","",'[1]ev391cutoff CH'!I156)</f>
        <v/>
      </c>
    </row>
    <row r="157" spans="1:9" ht="15.75">
      <c r="A157" s="18" t="str">
        <f>IF('[1]ev391cutoff CH'!A157="","",'[1]ev391cutoff CH'!A157)</f>
        <v>Activity</v>
      </c>
      <c r="B157" s="19" t="str">
        <f>IF('[1]ev391cutoff CH'!B157="","",'[1]ev391cutoff CH'!B157)</f>
        <v>packaging of polymer vials with penicillin G</v>
      </c>
      <c r="C157" s="20" t="str">
        <f>IF('[1]ev391cutoff CH'!C157="","",'[1]ev391cutoff CH'!C157)</f>
        <v/>
      </c>
      <c r="D157" s="21" t="str">
        <f>IF('[1]ev391cutoff CH'!D157="","",'[1]ev391cutoff CH'!D157)</f>
        <v/>
      </c>
      <c r="E157" s="20" t="str">
        <f>IF('[1]ev391cutoff CH'!E157="","",'[1]ev391cutoff CH'!E157)</f>
        <v/>
      </c>
      <c r="F157" s="22" t="str">
        <f>IF('[1]ev391cutoff CH'!F157="","",'[1]ev391cutoff CH'!F157)</f>
        <v/>
      </c>
      <c r="G157" s="20" t="str">
        <f>IF('[1]ev391cutoff CH'!G157="","",'[1]ev391cutoff CH'!G157)</f>
        <v/>
      </c>
      <c r="H157" s="20" t="str">
        <f>IF('[1]ev391cutoff CH'!H157="","",'[1]ev391cutoff CH'!H157)</f>
        <v/>
      </c>
      <c r="I157" s="20" t="str">
        <f>IF('[1]ev391cutoff CH'!I157="","",'[1]ev391cutoff CH'!I157)</f>
        <v/>
      </c>
    </row>
    <row r="158" spans="1:9">
      <c r="A158" s="23" t="str">
        <f>IF('[1]ev391cutoff CH'!A158="","",'[1]ev391cutoff CH'!A158)</f>
        <v>production amount</v>
      </c>
      <c r="B158" s="24">
        <f>IF('[1]ev391cutoff CH'!B158="","",'[1]ev391cutoff CH'!B158)</f>
        <v>1</v>
      </c>
      <c r="C158" s="20" t="str">
        <f>IF('[1]ev391cutoff CH'!C158="","",'[1]ev391cutoff CH'!C158)</f>
        <v/>
      </c>
      <c r="D158" s="20" t="str">
        <f>IF('[1]ev391cutoff CH'!D158="","",'[1]ev391cutoff CH'!D158)</f>
        <v/>
      </c>
      <c r="E158" s="20" t="str">
        <f>IF('[1]ev391cutoff CH'!E158="","",'[1]ev391cutoff CH'!E158)</f>
        <v/>
      </c>
      <c r="F158" s="22" t="str">
        <f>IF('[1]ev391cutoff CH'!F158="","",'[1]ev391cutoff CH'!F158)</f>
        <v/>
      </c>
      <c r="G158" s="20" t="str">
        <f>IF('[1]ev391cutoff CH'!G158="","",'[1]ev391cutoff CH'!G158)</f>
        <v/>
      </c>
      <c r="H158" s="20" t="str">
        <f>IF('[1]ev391cutoff CH'!H158="","",'[1]ev391cutoff CH'!H158)</f>
        <v/>
      </c>
      <c r="I158" s="20" t="str">
        <f>IF('[1]ev391cutoff CH'!I158="","",'[1]ev391cutoff CH'!I158)</f>
        <v/>
      </c>
    </row>
    <row r="159" spans="1:9">
      <c r="A159" s="23" t="str">
        <f>IF('[1]ev391cutoff CH'!A159="","",'[1]ev391cutoff CH'!A159)</f>
        <v>reference product</v>
      </c>
      <c r="B159" s="42" t="str">
        <f>IF('[1]ev391cutoff CH'!B159="","",'[1]ev391cutoff CH'!B159)</f>
        <v>full box with polymer vials</v>
      </c>
      <c r="C159" s="20" t="str">
        <f>IF('[1]ev391cutoff CH'!C159="","",'[1]ev391cutoff CH'!C159)</f>
        <v/>
      </c>
      <c r="D159" s="20" t="str">
        <f>IF('[1]ev391cutoff CH'!D159="","",'[1]ev391cutoff CH'!D159)</f>
        <v/>
      </c>
      <c r="E159" s="20" t="str">
        <f>IF('[1]ev391cutoff CH'!E159="","",'[1]ev391cutoff CH'!E159)</f>
        <v/>
      </c>
      <c r="F159" s="22" t="str">
        <f>IF('[1]ev391cutoff CH'!F159="","",'[1]ev391cutoff CH'!F159)</f>
        <v/>
      </c>
      <c r="G159" s="20" t="str">
        <f>IF('[1]ev391cutoff CH'!G159="","",'[1]ev391cutoff CH'!G159)</f>
        <v/>
      </c>
      <c r="H159" s="20" t="str">
        <f>IF('[1]ev391cutoff CH'!H159="","",'[1]ev391cutoff CH'!H159)</f>
        <v/>
      </c>
      <c r="I159" s="20" t="str">
        <f>IF('[1]ev391cutoff CH'!I159="","",'[1]ev391cutoff CH'!I159)</f>
        <v/>
      </c>
    </row>
    <row r="160" spans="1:9">
      <c r="A160" s="23" t="str">
        <f>IF('[1]ev391cutoff CH'!A160="","",'[1]ev391cutoff CH'!A160)</f>
        <v>location</v>
      </c>
      <c r="B160" s="24" t="str">
        <f>IF('[1]ev391cutoff CH'!B160="","",'[1]ev391cutoff CH'!B160)</f>
        <v>CH</v>
      </c>
      <c r="C160" s="20" t="str">
        <f>IF('[1]ev391cutoff CH'!C160="","",'[1]ev391cutoff CH'!C160)</f>
        <v/>
      </c>
      <c r="D160" s="20" t="str">
        <f>IF('[1]ev391cutoff CH'!D160="","",'[1]ev391cutoff CH'!D160)</f>
        <v/>
      </c>
      <c r="E160" s="20" t="str">
        <f>IF('[1]ev391cutoff CH'!E160="","",'[1]ev391cutoff CH'!E160)</f>
        <v/>
      </c>
      <c r="F160" s="22" t="str">
        <f>IF('[1]ev391cutoff CH'!F160="","",'[1]ev391cutoff CH'!F160)</f>
        <v/>
      </c>
      <c r="G160" s="20" t="str">
        <f>IF('[1]ev391cutoff CH'!G160="","",'[1]ev391cutoff CH'!G160)</f>
        <v/>
      </c>
      <c r="H160" s="20" t="str">
        <f>IF('[1]ev391cutoff CH'!H160="","",'[1]ev391cutoff CH'!H160)</f>
        <v/>
      </c>
      <c r="I160" s="20" t="str">
        <f>IF('[1]ev391cutoff CH'!I160="","",'[1]ev391cutoff CH'!I160)</f>
        <v/>
      </c>
    </row>
    <row r="161" spans="1:9">
      <c r="A161" s="23" t="str">
        <f>IF('[1]ev391cutoff CH'!A161="","",'[1]ev391cutoff CH'!A161)</f>
        <v>unit</v>
      </c>
      <c r="B161" s="25" t="str">
        <f>IF('[1]ev391cutoff CH'!B161="","",'[1]ev391cutoff CH'!B161)</f>
        <v>unit</v>
      </c>
      <c r="C161" s="20" t="str">
        <f>IF('[1]ev391cutoff CH'!C161="","",'[1]ev391cutoff CH'!C161)</f>
        <v/>
      </c>
      <c r="D161" s="20" t="str">
        <f>IF('[1]ev391cutoff CH'!D161="","",'[1]ev391cutoff CH'!D161)</f>
        <v/>
      </c>
      <c r="E161" s="20" t="str">
        <f>IF('[1]ev391cutoff CH'!E161="","",'[1]ev391cutoff CH'!E161)</f>
        <v/>
      </c>
      <c r="F161" s="22" t="str">
        <f>IF('[1]ev391cutoff CH'!F161="","",'[1]ev391cutoff CH'!F161)</f>
        <v/>
      </c>
      <c r="G161" s="20" t="str">
        <f>IF('[1]ev391cutoff CH'!G161="","",'[1]ev391cutoff CH'!G161)</f>
        <v/>
      </c>
      <c r="H161" s="20" t="str">
        <f>IF('[1]ev391cutoff CH'!H161="","",'[1]ev391cutoff CH'!H161)</f>
        <v/>
      </c>
      <c r="I161" s="20" t="str">
        <f>IF('[1]ev391cutoff CH'!I161="","",'[1]ev391cutoff CH'!I161)</f>
        <v/>
      </c>
    </row>
    <row r="162" spans="1:9" ht="15.75">
      <c r="A162" s="26" t="str">
        <f>IF('[1]ev391cutoff CH'!A162="","",'[1]ev391cutoff CH'!A162)</f>
        <v>Exchanges</v>
      </c>
      <c r="B162" s="19" t="str">
        <f>IF('[1]ev391cutoff CH'!B162="","",'[1]ev391cutoff CH'!B162)</f>
        <v/>
      </c>
      <c r="C162" s="26" t="str">
        <f>IF('[1]ev391cutoff CH'!C162="","",'[1]ev391cutoff CH'!C162)</f>
        <v/>
      </c>
      <c r="D162" s="26" t="str">
        <f>IF('[1]ev391cutoff CH'!D162="","",'[1]ev391cutoff CH'!D162)</f>
        <v/>
      </c>
      <c r="E162" s="26" t="str">
        <f>IF('[1]ev391cutoff CH'!E162="","",'[1]ev391cutoff CH'!E162)</f>
        <v/>
      </c>
      <c r="F162" s="22" t="str">
        <f>IF('[1]ev391cutoff CH'!F162="","",'[1]ev391cutoff CH'!F162)</f>
        <v/>
      </c>
      <c r="G162" s="26" t="str">
        <f>IF('[1]ev391cutoff CH'!G162="","",'[1]ev391cutoff CH'!G162)</f>
        <v/>
      </c>
      <c r="H162" s="26" t="str">
        <f>IF('[1]ev391cutoff CH'!H162="","",'[1]ev391cutoff CH'!H162)</f>
        <v/>
      </c>
      <c r="I162" s="26" t="str">
        <f>IF('[1]ev391cutoff CH'!I162="","",'[1]ev391cutoff CH'!I162)</f>
        <v/>
      </c>
    </row>
    <row r="163" spans="1:9" ht="15.75">
      <c r="A163" s="26" t="str">
        <f>IF('[1]ev391cutoff CH'!A163="","",'[1]ev391cutoff CH'!A163)</f>
        <v>name</v>
      </c>
      <c r="B163" s="19" t="str">
        <f>IF('[1]ev391cutoff CH'!B163="","",'[1]ev391cutoff CH'!B163)</f>
        <v>amount</v>
      </c>
      <c r="C163" s="26" t="str">
        <f>IF('[1]ev391cutoff CH'!C163="","",'[1]ev391cutoff CH'!C163)</f>
        <v>reference product</v>
      </c>
      <c r="D163" s="26" t="str">
        <f>IF('[1]ev391cutoff CH'!D163="","",'[1]ev391cutoff CH'!D163)</f>
        <v>location</v>
      </c>
      <c r="E163" s="26" t="str">
        <f>IF('[1]ev391cutoff CH'!E163="","",'[1]ev391cutoff CH'!E163)</f>
        <v>unit</v>
      </c>
      <c r="F163" s="27" t="str">
        <f>IF('[1]ev391cutoff CH'!F163="","",'[1]ev391cutoff CH'!F163)</f>
        <v>categories</v>
      </c>
      <c r="G163" s="26" t="str">
        <f>IF('[1]ev391cutoff CH'!G163="","",'[1]ev391cutoff CH'!G163)</f>
        <v>type</v>
      </c>
      <c r="H163" s="26" t="str">
        <f>IF('[1]ev391cutoff CH'!H163="","",'[1]ev391cutoff CH'!H163)</f>
        <v>database</v>
      </c>
      <c r="I163" s="26" t="str">
        <f>IF('[1]ev391cutoff CH'!I163="","",'[1]ev391cutoff CH'!I163)</f>
        <v>comment</v>
      </c>
    </row>
    <row r="164" spans="1:9">
      <c r="A164" s="43" t="str">
        <f>IF('[1]ev391cutoff CH'!A164="","",'[1]ev391cutoff CH'!A164)</f>
        <v>packaging of polymer vials with penicillin G</v>
      </c>
      <c r="B164" s="44">
        <f>IF('[1]ev391cutoff CH'!B164="","",'[1]ev391cutoff CH'!B164)</f>
        <v>1</v>
      </c>
      <c r="C164" s="43" t="str">
        <f>IF('[1]ev391cutoff CH'!C164="","",'[1]ev391cutoff CH'!C164)</f>
        <v>full box with polymer vials</v>
      </c>
      <c r="D164" s="43" t="str">
        <f>IF('[1]ev391cutoff CH'!D164="","",'[1]ev391cutoff CH'!D164)</f>
        <v>CH</v>
      </c>
      <c r="E164" s="43" t="str">
        <f>IF('[1]ev391cutoff CH'!E164="","",'[1]ev391cutoff CH'!E164)</f>
        <v>unit</v>
      </c>
      <c r="F164" s="22" t="str">
        <f>IF('[1]ev391cutoff CH'!F164="","",'[1]ev391cutoff CH'!F164)</f>
        <v/>
      </c>
      <c r="G164" s="22" t="str">
        <f>IF('[1]ev391cutoff CH'!G164="","",'[1]ev391cutoff CH'!G164)</f>
        <v>production</v>
      </c>
      <c r="H164" s="45" t="str">
        <f>IF('[1]ev391cutoff CH'!H164="","",'[1]ev391cutoff CH'!H164)</f>
        <v>penicillin_cut_off_CH</v>
      </c>
      <c r="I164" s="22" t="str">
        <f>IF('[1]ev391cutoff CH'!I164="","",'[1]ev391cutoff CH'!I164)</f>
        <v/>
      </c>
    </row>
    <row r="165" spans="1:9">
      <c r="A165" s="22" t="str">
        <f>IF('[1]ev391cutoff CH'!A165="","",'[1]ev391cutoff CH'!A165)</f>
        <v>market for corrugated board box</v>
      </c>
      <c r="B165" s="44">
        <f>IF('[1]ev391cutoff CH'!B165="","",'[1]ev391cutoff CH'!B165)</f>
        <v>0.1587575</v>
      </c>
      <c r="C165" s="22" t="str">
        <f>IF('[1]ev391cutoff CH'!C165="","",'[1]ev391cutoff CH'!C165)</f>
        <v>corrugated board box</v>
      </c>
      <c r="D165" s="22" t="str">
        <f>IF('[1]ev391cutoff CH'!D165="","",'[1]ev391cutoff CH'!D165)</f>
        <v>RER</v>
      </c>
      <c r="E165" s="22" t="str">
        <f>IF('[1]ev391cutoff CH'!E165="","",'[1]ev391cutoff CH'!E165)</f>
        <v>kilogram</v>
      </c>
      <c r="F165" s="22" t="str">
        <f>IF('[1]ev391cutoff CH'!F165="","",'[1]ev391cutoff CH'!F165)</f>
        <v/>
      </c>
      <c r="G165" s="22" t="str">
        <f>IF('[1]ev391cutoff CH'!G165="","",'[1]ev391cutoff CH'!G165)</f>
        <v>technosphere</v>
      </c>
      <c r="H165" s="22" t="str">
        <f>IF('[1]ev391cutoff CH'!H165="","",'[1]ev391cutoff CH'!H165)</f>
        <v>ev391cutoff</v>
      </c>
      <c r="I165" s="22" t="str">
        <f>IF('[1]ev391cutoff CH'!I165="","",'[1]ev391cutoff CH'!I165)</f>
        <v/>
      </c>
    </row>
    <row r="166" spans="1:9">
      <c r="A166" s="22" t="str">
        <f>IF('[1]ev391cutoff CH'!A166="","",'[1]ev391cutoff CH'!A166)</f>
        <v>market for folding boxboard carton</v>
      </c>
      <c r="B166" s="44">
        <f>IF('[1]ev391cutoff CH'!B166="","",'[1]ev391cutoff CH'!B166)</f>
        <v>4.328224E-2</v>
      </c>
      <c r="C166" s="22" t="str">
        <f>IF('[1]ev391cutoff CH'!C166="","",'[1]ev391cutoff CH'!C166)</f>
        <v>folding boxboard carton</v>
      </c>
      <c r="D166" s="22" t="str">
        <f>IF('[1]ev391cutoff CH'!D166="","",'[1]ev391cutoff CH'!D166)</f>
        <v>RER</v>
      </c>
      <c r="E166" s="22" t="str">
        <f>IF('[1]ev391cutoff CH'!E166="","",'[1]ev391cutoff CH'!E166)</f>
        <v>kilogram</v>
      </c>
      <c r="F166" s="22" t="str">
        <f>IF('[1]ev391cutoff CH'!F166="","",'[1]ev391cutoff CH'!F166)</f>
        <v/>
      </c>
      <c r="G166" s="22" t="str">
        <f>IF('[1]ev391cutoff CH'!G166="","",'[1]ev391cutoff CH'!G166)</f>
        <v>technosphere</v>
      </c>
      <c r="H166" s="22" t="str">
        <f>IF('[1]ev391cutoff CH'!H166="","",'[1]ev391cutoff CH'!H166)</f>
        <v>ev391cutoff</v>
      </c>
      <c r="I166" s="22" t="str">
        <f>IF('[1]ev391cutoff CH'!I166="","",'[1]ev391cutoff CH'!I166)</f>
        <v/>
      </c>
    </row>
    <row r="167" spans="1:9">
      <c r="A167" s="22" t="str">
        <f>IF('[1]ev391cutoff CH'!A167="","",'[1]ev391cutoff CH'!A167)</f>
        <v>market for transport, freight, lorry 16-32 metric ton, EURO6</v>
      </c>
      <c r="B167" s="44">
        <f>IF('[1]ev391cutoff CH'!B167="","",'[1]ev391cutoff CH'!B167)</f>
        <v>0.2965355965</v>
      </c>
      <c r="C167" s="22" t="str">
        <f>IF('[1]ev391cutoff CH'!C167="","",'[1]ev391cutoff CH'!C167)</f>
        <v>transport, freight, lorry 16-32 metric ton, EURO6</v>
      </c>
      <c r="D167" s="22" t="str">
        <f>IF('[1]ev391cutoff CH'!D167="","",'[1]ev391cutoff CH'!D167)</f>
        <v>RER</v>
      </c>
      <c r="E167" s="22" t="str">
        <f>IF('[1]ev391cutoff CH'!E167="","",'[1]ev391cutoff CH'!E167)</f>
        <v>ton kilometer</v>
      </c>
      <c r="F167" s="22" t="str">
        <f>IF('[1]ev391cutoff CH'!F167="","",'[1]ev391cutoff CH'!F167)</f>
        <v/>
      </c>
      <c r="G167" s="22" t="str">
        <f>IF('[1]ev391cutoff CH'!G167="","",'[1]ev391cutoff CH'!G167)</f>
        <v>technosphere</v>
      </c>
      <c r="H167" s="22" t="str">
        <f>IF('[1]ev391cutoff CH'!H167="","",'[1]ev391cutoff CH'!H167)</f>
        <v>ev391cutoff</v>
      </c>
      <c r="I167" s="22" t="str">
        <f>IF('[1]ev391cutoff CH'!I167="","",'[1]ev391cutoff CH'!I167)</f>
        <v/>
      </c>
    </row>
    <row r="168" spans="1:9">
      <c r="A168" s="22" t="str">
        <f>IF('[1]ev391cutoff CH'!A168="","",'[1]ev391cutoff CH'!A168)</f>
        <v>market for transport, freight, sea, bulk carrier for dry goods</v>
      </c>
      <c r="B168" s="44">
        <f>IF('[1]ev391cutoff CH'!B168="","",'[1]ev391cutoff CH'!B168)</f>
        <v>0.38329370890000003</v>
      </c>
      <c r="C168" s="22" t="str">
        <f>IF('[1]ev391cutoff CH'!C168="","",'[1]ev391cutoff CH'!C168)</f>
        <v>transport, freight, sea, bulk carrier for dry goods</v>
      </c>
      <c r="D168" s="22" t="str">
        <f>IF('[1]ev391cutoff CH'!D168="","",'[1]ev391cutoff CH'!D168)</f>
        <v>GLO</v>
      </c>
      <c r="E168" s="22" t="str">
        <f>IF('[1]ev391cutoff CH'!E168="","",'[1]ev391cutoff CH'!E168)</f>
        <v>ton kilometer</v>
      </c>
      <c r="F168" s="22" t="str">
        <f>IF('[1]ev391cutoff CH'!F168="","",'[1]ev391cutoff CH'!F168)</f>
        <v/>
      </c>
      <c r="G168" s="22" t="str">
        <f>IF('[1]ev391cutoff CH'!G168="","",'[1]ev391cutoff CH'!G168)</f>
        <v>technosphere</v>
      </c>
      <c r="H168" s="22" t="str">
        <f>IF('[1]ev391cutoff CH'!H168="","",'[1]ev391cutoff CH'!H168)</f>
        <v>ev391cutoff</v>
      </c>
      <c r="I168" s="22" t="str">
        <f>IF('[1]ev391cutoff CH'!I168="","",'[1]ev391cutoff CH'!I168)</f>
        <v/>
      </c>
    </row>
    <row r="169" spans="1:9">
      <c r="A169" s="43" t="str">
        <f>IF('[1]ev391cutoff CH'!A169="","",'[1]ev391cutoff CH'!A169)</f>
        <v>filling of polymer vial</v>
      </c>
      <c r="B169" s="44">
        <f>IF('[1]ev391cutoff CH'!B169="","",'[1]ev391cutoff CH'!B169)</f>
        <v>10</v>
      </c>
      <c r="C169" s="43" t="str">
        <f>IF('[1]ev391cutoff CH'!C169="","",'[1]ev391cutoff CH'!C169)</f>
        <v>vial for penicillin</v>
      </c>
      <c r="D169" s="43" t="str">
        <f>IF('[1]ev391cutoff CH'!D169="","",'[1]ev391cutoff CH'!D169)</f>
        <v>CH</v>
      </c>
      <c r="E169" s="43" t="str">
        <f>IF('[1]ev391cutoff CH'!E169="","",'[1]ev391cutoff CH'!E169)</f>
        <v>unit</v>
      </c>
      <c r="F169" s="22" t="str">
        <f>IF('[1]ev391cutoff CH'!F169="","",'[1]ev391cutoff CH'!F169)</f>
        <v/>
      </c>
      <c r="G169" s="22" t="str">
        <f>IF('[1]ev391cutoff CH'!G169="","",'[1]ev391cutoff CH'!G169)</f>
        <v>technosphere</v>
      </c>
      <c r="H169" s="43" t="str">
        <f>IF('[1]ev391cutoff CH'!H169="","",'[1]ev391cutoff CH'!H169)</f>
        <v>penicillin_cut_off_CH</v>
      </c>
      <c r="I169" s="22" t="str">
        <f>IF('[1]ev391cutoff CH'!I169="","",'[1]ev391cutoff CH'!I169)</f>
        <v/>
      </c>
    </row>
    <row r="170" spans="1:9">
      <c r="A170" s="22" t="str">
        <f>IF('[1]ev391cutoff CH'!A170="","",'[1]ev391cutoff CH'!A170)</f>
        <v>treatment of biowaste, municipal incineration</v>
      </c>
      <c r="B170" s="44">
        <f>IF('[1]ev391cutoff CH'!B170="","",'[1]ev391cutoff CH'!B170)</f>
        <v>-7.7499999999999999E-2</v>
      </c>
      <c r="C170" s="22" t="str">
        <f>IF('[1]ev391cutoff CH'!C170="","",'[1]ev391cutoff CH'!C170)</f>
        <v>biowaste</v>
      </c>
      <c r="D170" s="22" t="str">
        <f>IF('[1]ev391cutoff CH'!D170="","",'[1]ev391cutoff CH'!D170)</f>
        <v>GLO</v>
      </c>
      <c r="E170" s="22" t="str">
        <f>IF('[1]ev391cutoff CH'!E170="","",'[1]ev391cutoff CH'!E170)</f>
        <v>kilogram</v>
      </c>
      <c r="F170" s="22" t="str">
        <f>IF('[1]ev391cutoff CH'!F170="","",'[1]ev391cutoff CH'!F170)</f>
        <v/>
      </c>
      <c r="G170" s="22" t="str">
        <f>IF('[1]ev391cutoff CH'!G170="","",'[1]ev391cutoff CH'!G170)</f>
        <v>technosphere</v>
      </c>
      <c r="H170" s="22" t="str">
        <f>IF('[1]ev391cutoff CH'!H170="","",'[1]ev391cutoff CH'!H170)</f>
        <v>ev391cutoff</v>
      </c>
      <c r="I170" s="22" t="str">
        <f>IF('[1]ev391cutoff CH'!I170="","",'[1]ev391cutoff CH'!I170)</f>
        <v/>
      </c>
    </row>
    <row r="171" spans="1:9">
      <c r="A171" s="22" t="str">
        <f>IF('[1]ev391cutoff CH'!A171="","",'[1]ev391cutoff CH'!A171)</f>
        <v>market for waste polypropylene</v>
      </c>
      <c r="B171" s="44">
        <f>IF('[1]ev391cutoff CH'!B171="","",'[1]ev391cutoff CH'!B171)</f>
        <v>-0.1015625</v>
      </c>
      <c r="C171" s="22" t="str">
        <f>IF('[1]ev391cutoff CH'!C171="","",'[1]ev391cutoff CH'!C171)</f>
        <v>waste polypropylene</v>
      </c>
      <c r="D171" s="22" t="str">
        <f>IF('[1]ev391cutoff CH'!D171="","",'[1]ev391cutoff CH'!D171)</f>
        <v>CH</v>
      </c>
      <c r="E171" s="22" t="str">
        <f>IF('[1]ev391cutoff CH'!E171="","",'[1]ev391cutoff CH'!E171)</f>
        <v>kilogram</v>
      </c>
      <c r="F171" s="22" t="str">
        <f>IF('[1]ev391cutoff CH'!F171="","",'[1]ev391cutoff CH'!F171)</f>
        <v/>
      </c>
      <c r="G171" s="22" t="str">
        <f>IF('[1]ev391cutoff CH'!G171="","",'[1]ev391cutoff CH'!G171)</f>
        <v>technosphere</v>
      </c>
      <c r="H171" s="22" t="str">
        <f>IF('[1]ev391cutoff CH'!H171="","",'[1]ev391cutoff CH'!H171)</f>
        <v>ev391cutoff</v>
      </c>
      <c r="I171" s="22" t="str">
        <f>IF('[1]ev391cutoff CH'!I171="","",'[1]ev391cutoff CH'!I171)</f>
        <v/>
      </c>
    </row>
    <row r="172" spans="1:9">
      <c r="A172" s="3" t="str">
        <f>IF('[1]ev391cutoff CH'!A172="","",'[1]ev391cutoff CH'!A172)</f>
        <v/>
      </c>
      <c r="B172" s="3" t="str">
        <f>IF('[1]ev391cutoff CH'!B172="","",'[1]ev391cutoff CH'!B172)</f>
        <v/>
      </c>
      <c r="C172" s="3" t="str">
        <f>IF('[1]ev391cutoff CH'!C172="","",'[1]ev391cutoff CH'!C172)</f>
        <v/>
      </c>
      <c r="D172" s="3" t="str">
        <f>IF('[1]ev391cutoff CH'!D172="","",'[1]ev391cutoff CH'!D172)</f>
        <v/>
      </c>
      <c r="E172" s="3" t="str">
        <f>IF('[1]ev391cutoff CH'!E172="","",'[1]ev391cutoff CH'!E172)</f>
        <v/>
      </c>
      <c r="F172" s="3" t="str">
        <f>IF('[1]ev391cutoff CH'!F172="","",'[1]ev391cutoff CH'!F172)</f>
        <v/>
      </c>
      <c r="G172" s="3" t="str">
        <f>IF('[1]ev391cutoff CH'!G172="","",'[1]ev391cutoff CH'!G172)</f>
        <v/>
      </c>
      <c r="H172" s="3" t="str">
        <f>IF('[1]ev391cutoff CH'!H172="","",'[1]ev391cutoff CH'!H172)</f>
        <v/>
      </c>
      <c r="I172" s="3" t="str">
        <f>IF('[1]ev391cutoff CH'!I172="","",'[1]ev391cutoff CH'!I172)</f>
        <v/>
      </c>
    </row>
    <row r="173" spans="1:9" ht="15.75">
      <c r="A173" s="18" t="str">
        <f>IF('[1]ev391cutoff CH'!A173="","",'[1]ev391cutoff CH'!A173)</f>
        <v>Activity</v>
      </c>
      <c r="B173" s="19" t="str">
        <f>IF('[1]ev391cutoff CH'!B173="","",'[1]ev391cutoff CH'!B173)</f>
        <v>stopcock</v>
      </c>
      <c r="C173" s="20" t="str">
        <f>IF('[1]ev391cutoff CH'!C173="","",'[1]ev391cutoff CH'!C173)</f>
        <v/>
      </c>
      <c r="D173" s="21" t="str">
        <f>IF('[1]ev391cutoff CH'!D173="","",'[1]ev391cutoff CH'!D173)</f>
        <v/>
      </c>
      <c r="E173" s="20" t="str">
        <f>IF('[1]ev391cutoff CH'!E173="","",'[1]ev391cutoff CH'!E173)</f>
        <v/>
      </c>
      <c r="F173" s="22" t="str">
        <f>IF('[1]ev391cutoff CH'!F173="","",'[1]ev391cutoff CH'!F173)</f>
        <v/>
      </c>
      <c r="G173" s="20" t="str">
        <f>IF('[1]ev391cutoff CH'!G173="","",'[1]ev391cutoff CH'!G173)</f>
        <v/>
      </c>
      <c r="H173" s="20" t="str">
        <f>IF('[1]ev391cutoff CH'!H173="","",'[1]ev391cutoff CH'!H173)</f>
        <v/>
      </c>
      <c r="I173" s="20" t="str">
        <f>IF('[1]ev391cutoff CH'!I173="","",'[1]ev391cutoff CH'!I173)</f>
        <v/>
      </c>
    </row>
    <row r="174" spans="1:9">
      <c r="A174" s="23" t="str">
        <f>IF('[1]ev391cutoff CH'!A174="","",'[1]ev391cutoff CH'!A174)</f>
        <v>production amount</v>
      </c>
      <c r="B174" s="24">
        <f>IF('[1]ev391cutoff CH'!B174="","",'[1]ev391cutoff CH'!B174)</f>
        <v>1</v>
      </c>
      <c r="C174" s="20" t="str">
        <f>IF('[1]ev391cutoff CH'!C174="","",'[1]ev391cutoff CH'!C174)</f>
        <v/>
      </c>
      <c r="D174" s="20" t="str">
        <f>IF('[1]ev391cutoff CH'!D174="","",'[1]ev391cutoff CH'!D174)</f>
        <v/>
      </c>
      <c r="E174" s="20" t="str">
        <f>IF('[1]ev391cutoff CH'!E174="","",'[1]ev391cutoff CH'!E174)</f>
        <v/>
      </c>
      <c r="F174" s="22" t="str">
        <f>IF('[1]ev391cutoff CH'!F174="","",'[1]ev391cutoff CH'!F174)</f>
        <v/>
      </c>
      <c r="G174" s="20" t="str">
        <f>IF('[1]ev391cutoff CH'!G174="","",'[1]ev391cutoff CH'!G174)</f>
        <v/>
      </c>
      <c r="H174" s="20" t="str">
        <f>IF('[1]ev391cutoff CH'!H174="","",'[1]ev391cutoff CH'!H174)</f>
        <v/>
      </c>
      <c r="I174" s="20" t="str">
        <f>IF('[1]ev391cutoff CH'!I174="","",'[1]ev391cutoff CH'!I174)</f>
        <v/>
      </c>
    </row>
    <row r="175" spans="1:9">
      <c r="A175" s="23" t="str">
        <f>IF('[1]ev391cutoff CH'!A175="","",'[1]ev391cutoff CH'!A175)</f>
        <v>reference product</v>
      </c>
      <c r="B175" s="25" t="str">
        <f>IF('[1]ev391cutoff CH'!B175="","",'[1]ev391cutoff CH'!B175)</f>
        <v>stopcock</v>
      </c>
      <c r="C175" s="20" t="str">
        <f>IF('[1]ev391cutoff CH'!C175="","",'[1]ev391cutoff CH'!C175)</f>
        <v/>
      </c>
      <c r="D175" s="20" t="str">
        <f>IF('[1]ev391cutoff CH'!D175="","",'[1]ev391cutoff CH'!D175)</f>
        <v/>
      </c>
      <c r="E175" s="20" t="str">
        <f>IF('[1]ev391cutoff CH'!E175="","",'[1]ev391cutoff CH'!E175)</f>
        <v/>
      </c>
      <c r="F175" s="22" t="str">
        <f>IF('[1]ev391cutoff CH'!F175="","",'[1]ev391cutoff CH'!F175)</f>
        <v/>
      </c>
      <c r="G175" s="20" t="str">
        <f>IF('[1]ev391cutoff CH'!G175="","",'[1]ev391cutoff CH'!G175)</f>
        <v/>
      </c>
      <c r="H175" s="20" t="str">
        <f>IF('[1]ev391cutoff CH'!H175="","",'[1]ev391cutoff CH'!H175)</f>
        <v/>
      </c>
      <c r="I175" s="20" t="str">
        <f>IF('[1]ev391cutoff CH'!I175="","",'[1]ev391cutoff CH'!I175)</f>
        <v/>
      </c>
    </row>
    <row r="176" spans="1:9">
      <c r="A176" s="23" t="str">
        <f>IF('[1]ev391cutoff CH'!A176="","",'[1]ev391cutoff CH'!A176)</f>
        <v>location</v>
      </c>
      <c r="B176" s="24" t="str">
        <f>IF('[1]ev391cutoff CH'!B176="","",'[1]ev391cutoff CH'!B176)</f>
        <v>GLO</v>
      </c>
      <c r="C176" s="20" t="str">
        <f>IF('[1]ev391cutoff CH'!C176="","",'[1]ev391cutoff CH'!C176)</f>
        <v/>
      </c>
      <c r="D176" s="20" t="str">
        <f>IF('[1]ev391cutoff CH'!D176="","",'[1]ev391cutoff CH'!D176)</f>
        <v/>
      </c>
      <c r="E176" s="20" t="str">
        <f>IF('[1]ev391cutoff CH'!E176="","",'[1]ev391cutoff CH'!E176)</f>
        <v/>
      </c>
      <c r="F176" s="22" t="str">
        <f>IF('[1]ev391cutoff CH'!F176="","",'[1]ev391cutoff CH'!F176)</f>
        <v/>
      </c>
      <c r="G176" s="20" t="str">
        <f>IF('[1]ev391cutoff CH'!G176="","",'[1]ev391cutoff CH'!G176)</f>
        <v/>
      </c>
      <c r="H176" s="20" t="str">
        <f>IF('[1]ev391cutoff CH'!H176="","",'[1]ev391cutoff CH'!H176)</f>
        <v/>
      </c>
      <c r="I176" s="20" t="str">
        <f>IF('[1]ev391cutoff CH'!I176="","",'[1]ev391cutoff CH'!I176)</f>
        <v/>
      </c>
    </row>
    <row r="177" spans="1:9">
      <c r="A177" s="23" t="str">
        <f>IF('[1]ev391cutoff CH'!A177="","",'[1]ev391cutoff CH'!A177)</f>
        <v>unit</v>
      </c>
      <c r="B177" s="25" t="str">
        <f>IF('[1]ev391cutoff CH'!B177="","",'[1]ev391cutoff CH'!B177)</f>
        <v>unit</v>
      </c>
      <c r="C177" s="20" t="str">
        <f>IF('[1]ev391cutoff CH'!C177="","",'[1]ev391cutoff CH'!C177)</f>
        <v/>
      </c>
      <c r="D177" s="20" t="str">
        <f>IF('[1]ev391cutoff CH'!D177="","",'[1]ev391cutoff CH'!D177)</f>
        <v/>
      </c>
      <c r="E177" s="20" t="str">
        <f>IF('[1]ev391cutoff CH'!E177="","",'[1]ev391cutoff CH'!E177)</f>
        <v/>
      </c>
      <c r="F177" s="22" t="str">
        <f>IF('[1]ev391cutoff CH'!F177="","",'[1]ev391cutoff CH'!F177)</f>
        <v/>
      </c>
      <c r="G177" s="20" t="str">
        <f>IF('[1]ev391cutoff CH'!G177="","",'[1]ev391cutoff CH'!G177)</f>
        <v/>
      </c>
      <c r="H177" s="20" t="str">
        <f>IF('[1]ev391cutoff CH'!H177="","",'[1]ev391cutoff CH'!H177)</f>
        <v/>
      </c>
      <c r="I177" s="20" t="str">
        <f>IF('[1]ev391cutoff CH'!I177="","",'[1]ev391cutoff CH'!I177)</f>
        <v/>
      </c>
    </row>
    <row r="178" spans="1:9" ht="15.75">
      <c r="A178" s="26" t="str">
        <f>IF('[1]ev391cutoff CH'!A178="","",'[1]ev391cutoff CH'!A178)</f>
        <v>Exchanges</v>
      </c>
      <c r="B178" s="19" t="str">
        <f>IF('[1]ev391cutoff CH'!B178="","",'[1]ev391cutoff CH'!B178)</f>
        <v/>
      </c>
      <c r="C178" s="26" t="str">
        <f>IF('[1]ev391cutoff CH'!C178="","",'[1]ev391cutoff CH'!C178)</f>
        <v/>
      </c>
      <c r="D178" s="26" t="str">
        <f>IF('[1]ev391cutoff CH'!D178="","",'[1]ev391cutoff CH'!D178)</f>
        <v/>
      </c>
      <c r="E178" s="26" t="str">
        <f>IF('[1]ev391cutoff CH'!E178="","",'[1]ev391cutoff CH'!E178)</f>
        <v/>
      </c>
      <c r="F178" s="22" t="str">
        <f>IF('[1]ev391cutoff CH'!F178="","",'[1]ev391cutoff CH'!F178)</f>
        <v/>
      </c>
      <c r="G178" s="26" t="str">
        <f>IF('[1]ev391cutoff CH'!G178="","",'[1]ev391cutoff CH'!G178)</f>
        <v/>
      </c>
      <c r="H178" s="26" t="str">
        <f>IF('[1]ev391cutoff CH'!H178="","",'[1]ev391cutoff CH'!H178)</f>
        <v/>
      </c>
      <c r="I178" s="26" t="str">
        <f>IF('[1]ev391cutoff CH'!I178="","",'[1]ev391cutoff CH'!I178)</f>
        <v/>
      </c>
    </row>
    <row r="179" spans="1:9" ht="15.75">
      <c r="A179" s="26" t="str">
        <f>IF('[1]ev391cutoff CH'!A179="","",'[1]ev391cutoff CH'!A179)</f>
        <v>name</v>
      </c>
      <c r="B179" s="19" t="str">
        <f>IF('[1]ev391cutoff CH'!B179="","",'[1]ev391cutoff CH'!B179)</f>
        <v>amount</v>
      </c>
      <c r="C179" s="26" t="str">
        <f>IF('[1]ev391cutoff CH'!C179="","",'[1]ev391cutoff CH'!C179)</f>
        <v>reference product</v>
      </c>
      <c r="D179" s="26" t="str">
        <f>IF('[1]ev391cutoff CH'!D179="","",'[1]ev391cutoff CH'!D179)</f>
        <v>location</v>
      </c>
      <c r="E179" s="26" t="str">
        <f>IF('[1]ev391cutoff CH'!E179="","",'[1]ev391cutoff CH'!E179)</f>
        <v>unit</v>
      </c>
      <c r="F179" s="27" t="str">
        <f>IF('[1]ev391cutoff CH'!F179="","",'[1]ev391cutoff CH'!F179)</f>
        <v>categories</v>
      </c>
      <c r="G179" s="26" t="str">
        <f>IF('[1]ev391cutoff CH'!G179="","",'[1]ev391cutoff CH'!G179)</f>
        <v>type</v>
      </c>
      <c r="H179" s="26" t="str">
        <f>IF('[1]ev391cutoff CH'!H179="","",'[1]ev391cutoff CH'!H179)</f>
        <v>database</v>
      </c>
      <c r="I179" s="26" t="str">
        <f>IF('[1]ev391cutoff CH'!I179="","",'[1]ev391cutoff CH'!I179)</f>
        <v>comment</v>
      </c>
    </row>
    <row r="180" spans="1:9">
      <c r="A180" s="43" t="str">
        <f>IF('[1]ev391cutoff CH'!A180="","",'[1]ev391cutoff CH'!A180)</f>
        <v>stopcock</v>
      </c>
      <c r="B180" s="44">
        <f>IF('[1]ev391cutoff CH'!B180="","",'[1]ev391cutoff CH'!B180)</f>
        <v>1</v>
      </c>
      <c r="C180" s="43" t="str">
        <f>IF('[1]ev391cutoff CH'!C180="","",'[1]ev391cutoff CH'!C180)</f>
        <v>stopcock</v>
      </c>
      <c r="D180" s="43" t="str">
        <f>IF('[1]ev391cutoff CH'!D180="","",'[1]ev391cutoff CH'!D180)</f>
        <v>GLO</v>
      </c>
      <c r="E180" s="43" t="str">
        <f>IF('[1]ev391cutoff CH'!E180="","",'[1]ev391cutoff CH'!E180)</f>
        <v>unit</v>
      </c>
      <c r="F180" s="22" t="str">
        <f>IF('[1]ev391cutoff CH'!F180="","",'[1]ev391cutoff CH'!F180)</f>
        <v/>
      </c>
      <c r="G180" s="22" t="str">
        <f>IF('[1]ev391cutoff CH'!G180="","",'[1]ev391cutoff CH'!G180)</f>
        <v>production</v>
      </c>
      <c r="H180" s="45" t="str">
        <f>IF('[1]ev391cutoff CH'!H180="","",'[1]ev391cutoff CH'!H180)</f>
        <v>penicillin_cut_off_CH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injection moulding</v>
      </c>
      <c r="B181" s="43">
        <f>IF('[1]ev391cutoff CH'!B181="","",'[1]ev391cutoff CH'!B181)</f>
        <v>5.47E-3</v>
      </c>
      <c r="C181" s="22" t="str">
        <f>IF('[1]ev391cutoff CH'!C181="","",'[1]ev391cutoff CH'!C181)</f>
        <v>injection moulding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polycarbonate</v>
      </c>
      <c r="B182" s="43">
        <f>IF('[1]ev391cutoff CH'!B182="","",'[1]ev391cutoff CH'!B182)</f>
        <v>3.5800000000000003E-3</v>
      </c>
      <c r="C182" s="22" t="str">
        <f>IF('[1]ev391cutoff CH'!C182="","",'[1]ev391cutoff CH'!C182)</f>
        <v>polycarbonate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22" t="str">
        <f>IF('[1]ev391cutoff CH'!A183="","",'[1]ev391cutoff CH'!A183)</f>
        <v>market for polyethylene, high density, granulate</v>
      </c>
      <c r="B183" s="43">
        <f>IF('[1]ev391cutoff CH'!B183="","",'[1]ev391cutoff CH'!B183)</f>
        <v>1.89E-3</v>
      </c>
      <c r="C183" s="22" t="str">
        <f>IF('[1]ev391cutoff CH'!C183="","",'[1]ev391cutoff CH'!C183)</f>
        <v>polyethylene, high density, granulate</v>
      </c>
      <c r="D183" s="22" t="str">
        <f>IF('[1]ev391cutoff CH'!D183="","",'[1]ev391cutoff CH'!D183)</f>
        <v>GLO</v>
      </c>
      <c r="E183" s="22" t="str">
        <f>IF('[1]ev391cutoff CH'!E183="","",'[1]ev391cutoff CH'!E183)</f>
        <v>kilogram</v>
      </c>
      <c r="F183" s="22" t="str">
        <f>IF('[1]ev391cutoff CH'!F183="","",'[1]ev391cutoff CH'!F183)</f>
        <v/>
      </c>
      <c r="G183" s="22" t="str">
        <f>IF('[1]ev391cutoff CH'!G183="","",'[1]ev391cutoff CH'!G183)</f>
        <v>technosphere</v>
      </c>
      <c r="H183" s="22" t="str">
        <f>IF('[1]ev391cutoff CH'!H183="","",'[1]ev391cutoff CH'!H183)</f>
        <v>ev391cutoff</v>
      </c>
      <c r="I183" s="22" t="str">
        <f>IF('[1]ev391cutoff CH'!I183="","",'[1]ev391cutoff CH'!I183)</f>
        <v/>
      </c>
    </row>
    <row r="184" spans="1:9">
      <c r="A184" s="3" t="str">
        <f>IF('[1]ev391cutoff CH'!A184="","",'[1]ev391cutoff CH'!A184)</f>
        <v/>
      </c>
      <c r="B184" s="3" t="str">
        <f>IF('[1]ev391cutoff CH'!B184="","",'[1]ev391cutoff CH'!B184)</f>
        <v/>
      </c>
      <c r="C184" s="3" t="str">
        <f>IF('[1]ev391cutoff CH'!C184="","",'[1]ev391cutoff CH'!C184)</f>
        <v/>
      </c>
      <c r="D184" s="3" t="str">
        <f>IF('[1]ev391cutoff CH'!D184="","",'[1]ev391cutoff CH'!D184)</f>
        <v/>
      </c>
      <c r="E184" s="3" t="str">
        <f>IF('[1]ev391cutoff CH'!E184="","",'[1]ev391cutoff CH'!E184)</f>
        <v/>
      </c>
      <c r="F184" s="3" t="str">
        <f>IF('[1]ev391cutoff CH'!F184="","",'[1]ev391cutoff CH'!F184)</f>
        <v/>
      </c>
      <c r="G184" s="3" t="str">
        <f>IF('[1]ev391cutoff CH'!G184="","",'[1]ev391cutoff CH'!G184)</f>
        <v/>
      </c>
      <c r="H184" s="3" t="str">
        <f>IF('[1]ev391cutoff CH'!H184="","",'[1]ev391cutoff CH'!H184)</f>
        <v/>
      </c>
      <c r="I184" s="3" t="str">
        <f>IF('[1]ev391cutoff CH'!I184="","",'[1]ev391cutoff CH'!I184)</f>
        <v/>
      </c>
    </row>
    <row r="185" spans="1:9" ht="15.75">
      <c r="A185" s="18" t="str">
        <f>IF('[1]ev391cutoff CH'!A185="","",'[1]ev391cutoff CH'!A185)</f>
        <v>Activity</v>
      </c>
      <c r="B185" s="19" t="str">
        <f>IF('[1]ev391cutoff CH'!B185="","",'[1]ev391cutoff CH'!B185)</f>
        <v>production of alchohol wipes</v>
      </c>
      <c r="C185" s="20" t="str">
        <f>IF('[1]ev391cutoff CH'!C185="","",'[1]ev391cutoff CH'!C185)</f>
        <v/>
      </c>
      <c r="D185" s="21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production amount</v>
      </c>
      <c r="B186" s="24">
        <f>IF('[1]ev391cutoff CH'!B186="","",'[1]ev391cutoff CH'!B186)</f>
        <v>1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reference product</v>
      </c>
      <c r="B187" s="42" t="str">
        <f>IF('[1]ev391cutoff CH'!B187="","",'[1]ev391cutoff CH'!B187)</f>
        <v>alchohol wipes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location</v>
      </c>
      <c r="B188" s="24" t="str">
        <f>IF('[1]ev391cutoff CH'!B188="","",'[1]ev391cutoff CH'!B188)</f>
        <v>DK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>
      <c r="A189" s="23" t="str">
        <f>IF('[1]ev391cutoff CH'!A189="","",'[1]ev391cutoff CH'!A189)</f>
        <v>unit</v>
      </c>
      <c r="B189" s="25" t="str">
        <f>IF('[1]ev391cutoff CH'!B189="","",'[1]ev391cutoff CH'!B189)</f>
        <v>unit</v>
      </c>
      <c r="C189" s="20" t="str">
        <f>IF('[1]ev391cutoff CH'!C189="","",'[1]ev391cutoff CH'!C189)</f>
        <v/>
      </c>
      <c r="D189" s="20" t="str">
        <f>IF('[1]ev391cutoff CH'!D189="","",'[1]ev391cutoff CH'!D189)</f>
        <v/>
      </c>
      <c r="E189" s="20" t="str">
        <f>IF('[1]ev391cutoff CH'!E189="","",'[1]ev391cutoff CH'!E189)</f>
        <v/>
      </c>
      <c r="F189" s="22" t="str">
        <f>IF('[1]ev391cutoff CH'!F189="","",'[1]ev391cutoff CH'!F189)</f>
        <v/>
      </c>
      <c r="G189" s="20" t="str">
        <f>IF('[1]ev391cutoff CH'!G189="","",'[1]ev391cutoff CH'!G189)</f>
        <v/>
      </c>
      <c r="H189" s="20" t="str">
        <f>IF('[1]ev391cutoff CH'!H189="","",'[1]ev391cutoff CH'!H189)</f>
        <v/>
      </c>
      <c r="I189" s="20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Exchanges</v>
      </c>
      <c r="B190" s="19" t="str">
        <f>IF('[1]ev391cutoff CH'!B190="","",'[1]ev391cutoff CH'!B190)</f>
        <v/>
      </c>
      <c r="C190" s="26" t="str">
        <f>IF('[1]ev391cutoff CH'!C190="","",'[1]ev391cutoff CH'!C190)</f>
        <v/>
      </c>
      <c r="D190" s="26" t="str">
        <f>IF('[1]ev391cutoff CH'!D190="","",'[1]ev391cutoff CH'!D190)</f>
        <v/>
      </c>
      <c r="E190" s="26" t="str">
        <f>IF('[1]ev391cutoff CH'!E190="","",'[1]ev391cutoff CH'!E190)</f>
        <v/>
      </c>
      <c r="F190" s="22" t="str">
        <f>IF('[1]ev391cutoff CH'!F190="","",'[1]ev391cutoff CH'!F190)</f>
        <v/>
      </c>
      <c r="G190" s="26" t="str">
        <f>IF('[1]ev391cutoff CH'!G190="","",'[1]ev391cutoff CH'!G190)</f>
        <v/>
      </c>
      <c r="H190" s="26" t="str">
        <f>IF('[1]ev391cutoff CH'!H190="","",'[1]ev391cutoff CH'!H190)</f>
        <v/>
      </c>
      <c r="I190" s="26" t="str">
        <f>IF('[1]ev391cutoff CH'!I190="","",'[1]ev391cutoff CH'!I190)</f>
        <v/>
      </c>
    </row>
    <row r="191" spans="1:9" ht="15.75">
      <c r="A191" s="26" t="str">
        <f>IF('[1]ev391cutoff CH'!A191="","",'[1]ev391cutoff CH'!A191)</f>
        <v>name</v>
      </c>
      <c r="B191" s="19" t="str">
        <f>IF('[1]ev391cutoff CH'!B191="","",'[1]ev391cutoff CH'!B191)</f>
        <v>amount</v>
      </c>
      <c r="C191" s="26" t="str">
        <f>IF('[1]ev391cutoff CH'!C191="","",'[1]ev391cutoff CH'!C191)</f>
        <v>reference product</v>
      </c>
      <c r="D191" s="26" t="str">
        <f>IF('[1]ev391cutoff CH'!D191="","",'[1]ev391cutoff CH'!D191)</f>
        <v>location</v>
      </c>
      <c r="E191" s="26" t="str">
        <f>IF('[1]ev391cutoff CH'!E191="","",'[1]ev391cutoff CH'!E191)</f>
        <v>unit</v>
      </c>
      <c r="F191" s="27" t="str">
        <f>IF('[1]ev391cutoff CH'!F191="","",'[1]ev391cutoff CH'!F191)</f>
        <v>categories</v>
      </c>
      <c r="G191" s="26" t="str">
        <f>IF('[1]ev391cutoff CH'!G191="","",'[1]ev391cutoff CH'!G191)</f>
        <v>type</v>
      </c>
      <c r="H191" s="26" t="str">
        <f>IF('[1]ev391cutoff CH'!H191="","",'[1]ev391cutoff CH'!H191)</f>
        <v>database</v>
      </c>
      <c r="I191" s="26" t="str">
        <f>IF('[1]ev391cutoff CH'!I191="","",'[1]ev391cutoff CH'!I191)</f>
        <v>comment</v>
      </c>
    </row>
    <row r="192" spans="1:9">
      <c r="A192" s="43" t="str">
        <f>IF('[1]ev391cutoff CH'!A192="","",'[1]ev391cutoff CH'!A192)</f>
        <v>production of alchohol wipes</v>
      </c>
      <c r="B192" s="44">
        <f>IF('[1]ev391cutoff CH'!B192="","",'[1]ev391cutoff CH'!B192)</f>
        <v>1</v>
      </c>
      <c r="C192" s="43" t="str">
        <f>IF('[1]ev391cutoff CH'!C192="","",'[1]ev391cutoff CH'!C192)</f>
        <v>alchohol wipes</v>
      </c>
      <c r="D192" s="43" t="str">
        <f>IF('[1]ev391cutoff CH'!D192="","",'[1]ev391cutoff CH'!D192)</f>
        <v>DK</v>
      </c>
      <c r="E192" s="43" t="str">
        <f>IF('[1]ev391cutoff CH'!E192="","",'[1]ev391cutoff CH'!E192)</f>
        <v>unit</v>
      </c>
      <c r="F192" s="22" t="str">
        <f>IF('[1]ev391cutoff CH'!F192="","",'[1]ev391cutoff CH'!F192)</f>
        <v/>
      </c>
      <c r="G192" s="22" t="str">
        <f>IF('[1]ev391cutoff CH'!G192="","",'[1]ev391cutoff CH'!G192)</f>
        <v>production</v>
      </c>
      <c r="H192" s="45" t="str">
        <f>IF('[1]ev391cutoff CH'!H192="","",'[1]ev391cutoff CH'!H192)</f>
        <v>penicillin_cut_off_CH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chemi-thermomechanical pulp</v>
      </c>
      <c r="B193" s="43">
        <f>IF('[1]ev391cutoff CH'!B193="","",'[1]ev391cutoff CH'!B193)</f>
        <v>4.0999999999999999E-4</v>
      </c>
      <c r="C193" s="22" t="str">
        <f>IF('[1]ev391cutoff CH'!C193="","",'[1]ev391cutoff CH'!C193)</f>
        <v>chemi-thermomechanical pulp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ethanol, without water, in 99.7% solution state, from ethylene</v>
      </c>
      <c r="B194" s="43">
        <f>IF('[1]ev391cutoff CH'!B194="","",'[1]ev391cutoff CH'!B194)</f>
        <v>3.5999999999999997E-4</v>
      </c>
      <c r="C194" s="22" t="str">
        <f>IF('[1]ev391cutoff CH'!C194="","",'[1]ev391cutoff CH'!C194)</f>
        <v>ethanol, without water, in 99.7% solution state, from ethylene</v>
      </c>
      <c r="D194" s="22" t="str">
        <f>IF('[1]ev391cutoff CH'!D194="","",'[1]ev391cutoff CH'!D194)</f>
        <v>RER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paper, woodfree, uncoated</v>
      </c>
      <c r="B195" s="43">
        <f>IF('[1]ev391cutoff CH'!B195="","",'[1]ev391cutoff CH'!B195)</f>
        <v>4.0999999999999999E-4</v>
      </c>
      <c r="C195" s="22" t="str">
        <f>IF('[1]ev391cutoff CH'!C195="","",'[1]ev391cutoff CH'!C195)</f>
        <v>paper, woodfree, uncoated</v>
      </c>
      <c r="D195" s="22" t="str">
        <f>IF('[1]ev391cutoff CH'!D195="","",'[1]ev391cutoff CH'!D195)</f>
        <v>RER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textile, nonwoven polypropylene</v>
      </c>
      <c r="B196" s="43">
        <f>IF('[1]ev391cutoff CH'!B196="","",'[1]ev391cutoff CH'!B196)</f>
        <v>1.4999999999999999E-4</v>
      </c>
      <c r="C196" s="22" t="str">
        <f>IF('[1]ev391cutoff CH'!C196="","",'[1]ev391cutoff CH'!C196)</f>
        <v>textile, nonwoven polypropylene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transport, freight, lorry 16-32 metric ton, EURO6</v>
      </c>
      <c r="B197" s="43">
        <f>IF('[1]ev391cutoff CH'!B197="","",'[1]ev391cutoff CH'!B197)</f>
        <v>1.4999999999999999E-4</v>
      </c>
      <c r="C197" s="22" t="str">
        <f>IF('[1]ev391cutoff CH'!C197="","",'[1]ev391cutoff CH'!C197)</f>
        <v>transport, freight, lorry 16-32 metric ton, EURO6</v>
      </c>
      <c r="D197" s="22" t="str">
        <f>IF('[1]ev391cutoff CH'!D197="","",'[1]ev391cutoff CH'!D197)</f>
        <v>RER</v>
      </c>
      <c r="E197" s="22" t="str">
        <f>IF('[1]ev391cutoff CH'!E197="","",'[1]ev391cutoff CH'!E197)</f>
        <v>ton kilometer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8" t="str">
        <f>IF('[1]ev391cutoff CH'!B199="","",'[1]ev391cutoff CH'!B199)</f>
        <v>production of a pair of gloves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>
      <c r="A201" s="23" t="str">
        <f>IF('[1]ev391cutoff CH'!A201="","",'[1]ev391cutoff CH'!A201)</f>
        <v>reference product</v>
      </c>
      <c r="B201" s="42" t="str">
        <f>IF('[1]ev391cutoff CH'!B201="","",'[1]ev391cutoff CH'!B201)</f>
        <v>pair of gloves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MY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production of a pair of gloves</v>
      </c>
      <c r="B206" s="44">
        <f>IF('[1]ev391cutoff CH'!B206="","",'[1]ev391cutoff CH'!B206)</f>
        <v>1</v>
      </c>
      <c r="C206" s="43" t="str">
        <f>IF('[1]ev391cutoff CH'!C206="","",'[1]ev391cutoff CH'!C206)</f>
        <v>pair of gloves</v>
      </c>
      <c r="D206" s="43" t="str">
        <f>IF('[1]ev391cutoff CH'!D206="","",'[1]ev391cutoff CH'!D206)</f>
        <v>MY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>Data taken from https://doi.org/10.1002/lary.31341</v>
      </c>
    </row>
    <row r="207" spans="1:9">
      <c r="A207" s="22" t="str">
        <f>IF('[1]ev391cutoff CH'!A207="","",'[1]ev391cutoff CH'!A207)</f>
        <v>market for ethylene oxide</v>
      </c>
      <c r="B207" s="44">
        <f>IF('[1]ev391cutoff CH'!B207="","",'[1]ev391cutoff CH'!B207)</f>
        <v>2.24E-2</v>
      </c>
      <c r="C207" s="22" t="str">
        <f>IF('[1]ev391cutoff CH'!C207="","",'[1]ev391cutoff CH'!C207)</f>
        <v>ethylene oxide</v>
      </c>
      <c r="D207" s="22" t="str">
        <f>IF('[1]ev391cutoff CH'!D207="","",'[1]ev391cutoff CH'!D207)</f>
        <v>RoW</v>
      </c>
      <c r="E207" s="22" t="str">
        <f>IF('[1]ev391cutoff CH'!E207="","",'[1]ev391cutoff CH'!E207)</f>
        <v>kilogram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22" t="str">
        <f>IF('[1]ev391cutoff CH'!H207="","",'[1]ev391cutoff CH'!H207)</f>
        <v>ev391cutoff</v>
      </c>
      <c r="I207" s="22" t="str">
        <f>IF('[1]ev391cutoff CH'!I207="","",'[1]ev391cutoff CH'!I207)</f>
        <v>Sterilization gas needed for 50 packaged sterile gloves</v>
      </c>
    </row>
    <row r="208" spans="1:9">
      <c r="A208" s="22" t="str">
        <f>IF('[1]ev391cutoff CH'!A208="","",'[1]ev391cutoff CH'!A208)</f>
        <v>market for kraft paper</v>
      </c>
      <c r="B208" s="43">
        <f>IF('[1]ev391cutoff CH'!B208="","",'[1]ev391cutoff CH'!B208)</f>
        <v>6.0000000000000001E-3</v>
      </c>
      <c r="C208" s="22" t="str">
        <f>IF('[1]ev391cutoff CH'!C208="","",'[1]ev391cutoff CH'!C208)</f>
        <v>kraft paper</v>
      </c>
      <c r="D208" s="22" t="str">
        <f>IF('[1]ev391cutoff CH'!D208="","",'[1]ev391cutoff CH'!D208)</f>
        <v>RoW</v>
      </c>
      <c r="E208" s="22" t="str">
        <f>IF('[1]ev391cutoff CH'!E208="","",'[1]ev391cutoff CH'!E208)</f>
        <v>kilogram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22" t="str">
        <f>IF('[1]ev391cutoff CH'!H208="","",'[1]ev391cutoff CH'!H208)</f>
        <v>ev391cutoff</v>
      </c>
      <c r="I208" s="22" t="str">
        <f>IF('[1]ev391cutoff CH'!I208="","",'[1]ev391cutoff CH'!I208)</f>
        <v xml:space="preserve">Component of packaging </v>
      </c>
    </row>
    <row r="209" spans="1:9">
      <c r="A209" s="22" t="str">
        <f>IF('[1]ev391cutoff CH'!A209="","",'[1]ev391cutoff CH'!A209)</f>
        <v>market for packaging film, low density polyethylene</v>
      </c>
      <c r="B209" s="43">
        <f>IF('[1]ev391cutoff CH'!B209="","",'[1]ev391cutoff CH'!B209)</f>
        <v>2E-3</v>
      </c>
      <c r="C209" s="22" t="str">
        <f>IF('[1]ev391cutoff CH'!C209="","",'[1]ev391cutoff CH'!C209)</f>
        <v>packaging film, low density polyethylene</v>
      </c>
      <c r="D209" s="22" t="str">
        <f>IF('[1]ev391cutoff CH'!D209="","",'[1]ev391cutoff CH'!D209)</f>
        <v>GLO</v>
      </c>
      <c r="E209" s="22" t="str">
        <f>IF('[1]ev391cutoff CH'!E209="","",'[1]ev391cutoff CH'!E209)</f>
        <v>kilogram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22" t="str">
        <f>IF('[1]ev391cutoff CH'!H209="","",'[1]ev391cutoff CH'!H209)</f>
        <v>ev391cutoff</v>
      </c>
      <c r="I209" s="22" t="str">
        <f>IF('[1]ev391cutoff CH'!I209="","",'[1]ev391cutoff CH'!I209)</f>
        <v>Component of packaging</v>
      </c>
    </row>
    <row r="210" spans="1:9">
      <c r="A210" s="22" t="str">
        <f>IF('[1]ev391cutoff CH'!A210="","",'[1]ev391cutoff CH'!A210)</f>
        <v>market for synthetic rubber</v>
      </c>
      <c r="B210" s="44">
        <f>IF('[1]ev391cutoff CH'!B210="","",'[1]ev391cutoff CH'!B210)</f>
        <v>2.4E-2</v>
      </c>
      <c r="C210" s="22" t="str">
        <f>IF('[1]ev391cutoff CH'!C210="","",'[1]ev391cutoff CH'!C210)</f>
        <v>synthetic rubber</v>
      </c>
      <c r="D210" s="22" t="str">
        <f>IF('[1]ev391cutoff CH'!D210="","",'[1]ev391cutoff CH'!D210)</f>
        <v>GLO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>Glove pair</v>
      </c>
    </row>
    <row r="211" spans="1:9">
      <c r="A211" s="22" t="str">
        <f>IF('[1]ev391cutoff CH'!A211="","",'[1]ev391cutoff CH'!A211)</f>
        <v>market for process-specific burdens, hazardous waste incineration plant</v>
      </c>
      <c r="B211" s="44">
        <f>IF('[1]ev391cutoff CH'!B211="","",'[1]ev391cutoff CH'!B211)</f>
        <v>3.2000000000000001E-2</v>
      </c>
      <c r="C211" s="22" t="str">
        <f>IF('[1]ev391cutoff CH'!C211="","",'[1]ev391cutoff CH'!C211)</f>
        <v>process-specific burdens, hazardous waste incineration plant</v>
      </c>
      <c r="D211" s="22" t="str">
        <f>IF('[1]ev391cutoff CH'!D211="","",'[1]ev391cutoff CH'!D211)</f>
        <v>RoW</v>
      </c>
      <c r="E211" s="22" t="str">
        <f>IF('[1]ev391cutoff CH'!E211="","",'[1]ev391cutoff CH'!E211)</f>
        <v>kilogram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22" t="str">
        <f>IF('[1]ev391cutoff CH'!H211="","",'[1]ev391cutoff CH'!H211)</f>
        <v>ev391cutoff</v>
      </c>
      <c r="I211" s="22" t="str">
        <f>IF('[1]ev391cutoff CH'!I211="","",'[1]ev391cutoff CH'!I211)</f>
        <v>Disposal of single-use item</v>
      </c>
    </row>
    <row r="212" spans="1:9">
      <c r="A212" s="22" t="str">
        <f>IF('[1]ev391cutoff CH'!A212="","",'[1]ev391cutoff CH'!A212)</f>
        <v>market for transport, freight, sea, container ship</v>
      </c>
      <c r="B212" s="44">
        <f>IF('[1]ev391cutoff CH'!B212="","",'[1]ev391cutoff CH'!B212)</f>
        <v>0.49422912000000002</v>
      </c>
      <c r="C212" s="22" t="str">
        <f>IF('[1]ev391cutoff CH'!C212="","",'[1]ev391cutoff CH'!C212)</f>
        <v>transport, freight, sea, container ship</v>
      </c>
      <c r="D212" s="22" t="str">
        <f>IF('[1]ev391cutoff CH'!D212="","",'[1]ev391cutoff CH'!D212)</f>
        <v>GLO</v>
      </c>
      <c r="E212" s="22" t="str">
        <f>IF('[1]ev391cutoff CH'!E212="","",'[1]ev391cutoff CH'!E212)</f>
        <v>ton kilometer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22" t="str">
        <f>IF('[1]ev391cutoff CH'!H212="","",'[1]ev391cutoff CH'!H212)</f>
        <v>ev391cutoff</v>
      </c>
      <c r="I212" s="22" t="str">
        <f>IF('[1]ev391cutoff CH'!I212="","",'[1]ev391cutoff CH'!I212)</f>
        <v>Transportation from Malacca, Malaysia  to Esbjerg, DK</v>
      </c>
    </row>
    <row r="213" spans="1:9">
      <c r="A213" s="22" t="str">
        <f>IF('[1]ev391cutoff CH'!A213="","",'[1]ev391cutoff CH'!A213)</f>
        <v>market for transport, freight, lorry, unspecified</v>
      </c>
      <c r="B213" s="43">
        <f>IF('[1]ev391cutoff CH'!B213="","",'[1]ev391cutoff CH'!B213)</f>
        <v>4.4800000000000005E-3</v>
      </c>
      <c r="C213" s="22" t="str">
        <f>IF('[1]ev391cutoff CH'!C213="","",'[1]ev391cutoff CH'!C213)</f>
        <v>transport, freight, lorry, unspecified</v>
      </c>
      <c r="D213" s="22" t="str">
        <f>IF('[1]ev391cutoff CH'!D213="","",'[1]ev391cutoff CH'!D213)</f>
        <v>RER</v>
      </c>
      <c r="E213" s="22" t="str">
        <f>IF('[1]ev391cutoff CH'!E213="","",'[1]ev391cutoff CH'!E213)</f>
        <v>ton kilometer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>Transportation from Port of Esbjerg to OUH</v>
      </c>
    </row>
    <row r="214" spans="1:9">
      <c r="A214" s="3" t="str">
        <f>IF('[1]ev391cutoff CH'!A214="","",'[1]ev391cutoff CH'!A214)</f>
        <v/>
      </c>
      <c r="B214" s="3" t="str">
        <f>IF('[1]ev391cutoff CH'!B214="","",'[1]ev391cutoff CH'!B214)</f>
        <v/>
      </c>
      <c r="C214" s="3" t="str">
        <f>IF('[1]ev391cutoff CH'!C214="","",'[1]ev391cutoff CH'!C214)</f>
        <v/>
      </c>
      <c r="D214" s="3" t="str">
        <f>IF('[1]ev391cutoff CH'!D214="","",'[1]ev391cutoff CH'!D214)</f>
        <v/>
      </c>
      <c r="E214" s="3" t="str">
        <f>IF('[1]ev391cutoff CH'!E214="","",'[1]ev391cutoff CH'!E214)</f>
        <v/>
      </c>
      <c r="F214" s="3" t="str">
        <f>IF('[1]ev391cutoff CH'!F214="","",'[1]ev391cutoff CH'!F214)</f>
        <v/>
      </c>
      <c r="G214" s="3" t="str">
        <f>IF('[1]ev391cutoff CH'!G214="","",'[1]ev391cutoff CH'!G214)</f>
        <v/>
      </c>
      <c r="H214" s="3" t="str">
        <f>IF('[1]ev391cutoff CH'!H214="","",'[1]ev391cutoff CH'!H214)</f>
        <v/>
      </c>
      <c r="I214" s="3" t="str">
        <f>IF('[1]ev391cutoff CH'!I214="","",'[1]ev391cutoff CH'!I214)</f>
        <v/>
      </c>
    </row>
    <row r="215" spans="1:9" ht="15.75">
      <c r="A215" s="18" t="str">
        <f>IF('[1]ev391cutoff CH'!A215="","",'[1]ev391cutoff CH'!A215)</f>
        <v>Activity</v>
      </c>
      <c r="B215" s="19" t="str">
        <f>IF('[1]ev391cutoff CH'!B215="","",'[1]ev391cutoff CH'!B215)</f>
        <v>production of IV sets</v>
      </c>
      <c r="C215" s="20" t="str">
        <f>IF('[1]ev391cutoff CH'!C215="","",'[1]ev391cutoff CH'!C215)</f>
        <v/>
      </c>
      <c r="D215" s="21" t="str">
        <f>IF('[1]ev391cutoff CH'!D215="","",'[1]ev391cutoff CH'!D215)</f>
        <v/>
      </c>
      <c r="E215" s="20" t="str">
        <f>IF('[1]ev391cutoff CH'!E215="","",'[1]ev391cutoff CH'!E215)</f>
        <v/>
      </c>
      <c r="F215" s="22" t="str">
        <f>IF('[1]ev391cutoff CH'!F215="","",'[1]ev391cutoff CH'!F215)</f>
        <v/>
      </c>
      <c r="G215" s="20" t="str">
        <f>IF('[1]ev391cutoff CH'!G215="","",'[1]ev391cutoff CH'!G215)</f>
        <v/>
      </c>
      <c r="H215" s="20" t="str">
        <f>IF('[1]ev391cutoff CH'!H215="","",'[1]ev391cutoff CH'!H215)</f>
        <v/>
      </c>
      <c r="I215" s="20" t="str">
        <f>IF('[1]ev391cutoff CH'!I215="","",'[1]ev391cutoff CH'!I215)</f>
        <v/>
      </c>
    </row>
    <row r="216" spans="1:9">
      <c r="A216" s="23" t="str">
        <f>IF('[1]ev391cutoff CH'!A216="","",'[1]ev391cutoff CH'!A216)</f>
        <v>production amount</v>
      </c>
      <c r="B216" s="24">
        <f>IF('[1]ev391cutoff CH'!B216="","",'[1]ev391cutoff CH'!B216)</f>
        <v>1</v>
      </c>
      <c r="C216" s="20" t="str">
        <f>IF('[1]ev391cutoff CH'!C216="","",'[1]ev391cutoff CH'!C216)</f>
        <v/>
      </c>
      <c r="D216" s="20" t="str">
        <f>IF('[1]ev391cutoff CH'!D216="","",'[1]ev391cutoff CH'!D216)</f>
        <v/>
      </c>
      <c r="E216" s="20" t="str">
        <f>IF('[1]ev391cutoff CH'!E216="","",'[1]ev391cutoff CH'!E216)</f>
        <v/>
      </c>
      <c r="F216" s="22" t="str">
        <f>IF('[1]ev391cutoff CH'!F216="","",'[1]ev391cutoff CH'!F216)</f>
        <v/>
      </c>
      <c r="G216" s="20" t="str">
        <f>IF('[1]ev391cutoff CH'!G216="","",'[1]ev391cutoff CH'!G216)</f>
        <v/>
      </c>
      <c r="H216" s="20" t="str">
        <f>IF('[1]ev391cutoff CH'!H216="","",'[1]ev391cutoff CH'!H216)</f>
        <v/>
      </c>
      <c r="I216" s="20" t="str">
        <f>IF('[1]ev391cutoff CH'!I216="","",'[1]ev391cutoff CH'!I216)</f>
        <v/>
      </c>
    </row>
    <row r="217" spans="1:9">
      <c r="A217" s="23" t="str">
        <f>IF('[1]ev391cutoff CH'!A217="","",'[1]ev391cutoff CH'!A217)</f>
        <v>reference product</v>
      </c>
      <c r="B217" s="42" t="str">
        <f>IF('[1]ev391cutoff CH'!B217="","",'[1]ev391cutoff CH'!B217)</f>
        <v>IV sets</v>
      </c>
      <c r="C217" s="20" t="str">
        <f>IF('[1]ev391cutoff CH'!C217="","",'[1]ev391cutoff CH'!C217)</f>
        <v/>
      </c>
      <c r="D217" s="20" t="str">
        <f>IF('[1]ev391cutoff CH'!D217="","",'[1]ev391cutoff CH'!D217)</f>
        <v/>
      </c>
      <c r="E217" s="20" t="str">
        <f>IF('[1]ev391cutoff CH'!E217="","",'[1]ev391cutoff CH'!E217)</f>
        <v/>
      </c>
      <c r="F217" s="22" t="str">
        <f>IF('[1]ev391cutoff CH'!F217="","",'[1]ev391cutoff CH'!F217)</f>
        <v/>
      </c>
      <c r="G217" s="20" t="str">
        <f>IF('[1]ev391cutoff CH'!G217="","",'[1]ev391cutoff CH'!G217)</f>
        <v/>
      </c>
      <c r="H217" s="20" t="str">
        <f>IF('[1]ev391cutoff CH'!H217="","",'[1]ev391cutoff CH'!H217)</f>
        <v/>
      </c>
      <c r="I217" s="20" t="str">
        <f>IF('[1]ev391cutoff CH'!I217="","",'[1]ev391cutoff CH'!I217)</f>
        <v/>
      </c>
    </row>
    <row r="218" spans="1:9">
      <c r="A218" s="23" t="str">
        <f>IF('[1]ev391cutoff CH'!A218="","",'[1]ev391cutoff CH'!A218)</f>
        <v>location</v>
      </c>
      <c r="B218" s="24" t="str">
        <f>IF('[1]ev391cutoff CH'!B218="","",'[1]ev391cutoff CH'!B218)</f>
        <v>RER</v>
      </c>
      <c r="C218" s="20" t="str">
        <f>IF('[1]ev391cutoff CH'!C218="","",'[1]ev391cutoff CH'!C218)</f>
        <v/>
      </c>
      <c r="D218" s="20" t="str">
        <f>IF('[1]ev391cutoff CH'!D218="","",'[1]ev391cutoff CH'!D218)</f>
        <v/>
      </c>
      <c r="E218" s="20" t="str">
        <f>IF('[1]ev391cutoff CH'!E218="","",'[1]ev391cutoff CH'!E218)</f>
        <v/>
      </c>
      <c r="F218" s="22" t="str">
        <f>IF('[1]ev391cutoff CH'!F218="","",'[1]ev391cutoff CH'!F218)</f>
        <v/>
      </c>
      <c r="G218" s="20" t="str">
        <f>IF('[1]ev391cutoff CH'!G218="","",'[1]ev391cutoff CH'!G218)</f>
        <v/>
      </c>
      <c r="H218" s="20" t="str">
        <f>IF('[1]ev391cutoff CH'!H218="","",'[1]ev391cutoff CH'!H218)</f>
        <v/>
      </c>
      <c r="I218" s="20" t="str">
        <f>IF('[1]ev391cutoff CH'!I218="","",'[1]ev391cutoff CH'!I218)</f>
        <v/>
      </c>
    </row>
    <row r="219" spans="1:9">
      <c r="A219" s="23" t="str">
        <f>IF('[1]ev391cutoff CH'!A219="","",'[1]ev391cutoff CH'!A219)</f>
        <v>unit</v>
      </c>
      <c r="B219" s="25" t="str">
        <f>IF('[1]ev391cutoff CH'!B219="","",'[1]ev391cutoff CH'!B219)</f>
        <v>unit</v>
      </c>
      <c r="C219" s="20" t="str">
        <f>IF('[1]ev391cutoff CH'!C219="","",'[1]ev391cutoff CH'!C219)</f>
        <v/>
      </c>
      <c r="D219" s="20" t="str">
        <f>IF('[1]ev391cutoff CH'!D219="","",'[1]ev391cutoff CH'!D219)</f>
        <v/>
      </c>
      <c r="E219" s="20" t="str">
        <f>IF('[1]ev391cutoff CH'!E219="","",'[1]ev391cutoff CH'!E219)</f>
        <v/>
      </c>
      <c r="F219" s="22" t="str">
        <f>IF('[1]ev391cutoff CH'!F219="","",'[1]ev391cutoff CH'!F219)</f>
        <v/>
      </c>
      <c r="G219" s="20" t="str">
        <f>IF('[1]ev391cutoff CH'!G219="","",'[1]ev391cutoff CH'!G219)</f>
        <v/>
      </c>
      <c r="H219" s="20" t="str">
        <f>IF('[1]ev391cutoff CH'!H219="","",'[1]ev391cutoff CH'!H219)</f>
        <v/>
      </c>
      <c r="I219" s="20" t="str">
        <f>IF('[1]ev391cutoff CH'!I219="","",'[1]ev391cutoff CH'!I219)</f>
        <v/>
      </c>
    </row>
    <row r="220" spans="1:9" ht="15.75">
      <c r="A220" s="26" t="str">
        <f>IF('[1]ev391cutoff CH'!A220="","",'[1]ev391cutoff CH'!A220)</f>
        <v>Exchanges</v>
      </c>
      <c r="B220" s="19" t="str">
        <f>IF('[1]ev391cutoff CH'!B220="","",'[1]ev391cutoff CH'!B220)</f>
        <v/>
      </c>
      <c r="C220" s="26" t="str">
        <f>IF('[1]ev391cutoff CH'!C220="","",'[1]ev391cutoff CH'!C220)</f>
        <v/>
      </c>
      <c r="D220" s="26" t="str">
        <f>IF('[1]ev391cutoff CH'!D220="","",'[1]ev391cutoff CH'!D220)</f>
        <v/>
      </c>
      <c r="E220" s="26" t="str">
        <f>IF('[1]ev391cutoff CH'!E220="","",'[1]ev391cutoff CH'!E220)</f>
        <v/>
      </c>
      <c r="F220" s="22" t="str">
        <f>IF('[1]ev391cutoff CH'!F220="","",'[1]ev391cutoff CH'!F220)</f>
        <v/>
      </c>
      <c r="G220" s="26" t="str">
        <f>IF('[1]ev391cutoff CH'!G220="","",'[1]ev391cutoff CH'!G220)</f>
        <v/>
      </c>
      <c r="H220" s="26" t="str">
        <f>IF('[1]ev391cutoff CH'!H220="","",'[1]ev391cutoff CH'!H220)</f>
        <v/>
      </c>
      <c r="I220" s="26" t="str">
        <f>IF('[1]ev391cutoff CH'!I220="","",'[1]ev391cutoff CH'!I220)</f>
        <v/>
      </c>
    </row>
    <row r="221" spans="1:9" ht="15.75">
      <c r="A221" s="26" t="str">
        <f>IF('[1]ev391cutoff CH'!A221="","",'[1]ev391cutoff CH'!A221)</f>
        <v>name</v>
      </c>
      <c r="B221" s="19" t="str">
        <f>IF('[1]ev391cutoff CH'!B221="","",'[1]ev391cutoff CH'!B221)</f>
        <v>amount</v>
      </c>
      <c r="C221" s="26" t="str">
        <f>IF('[1]ev391cutoff CH'!C221="","",'[1]ev391cutoff CH'!C221)</f>
        <v>reference product</v>
      </c>
      <c r="D221" s="26" t="str">
        <f>IF('[1]ev391cutoff CH'!D221="","",'[1]ev391cutoff CH'!D221)</f>
        <v>location</v>
      </c>
      <c r="E221" s="26" t="str">
        <f>IF('[1]ev391cutoff CH'!E221="","",'[1]ev391cutoff CH'!E221)</f>
        <v>unit</v>
      </c>
      <c r="F221" s="27" t="str">
        <f>IF('[1]ev391cutoff CH'!F221="","",'[1]ev391cutoff CH'!F221)</f>
        <v>categories</v>
      </c>
      <c r="G221" s="26" t="str">
        <f>IF('[1]ev391cutoff CH'!G221="","",'[1]ev391cutoff CH'!G221)</f>
        <v>type</v>
      </c>
      <c r="H221" s="26" t="str">
        <f>IF('[1]ev391cutoff CH'!H221="","",'[1]ev391cutoff CH'!H221)</f>
        <v>database</v>
      </c>
      <c r="I221" s="26" t="str">
        <f>IF('[1]ev391cutoff CH'!I221="","",'[1]ev391cutoff CH'!I221)</f>
        <v>comment</v>
      </c>
    </row>
    <row r="222" spans="1:9">
      <c r="A222" s="43" t="str">
        <f>IF('[1]ev391cutoff CH'!A222="","",'[1]ev391cutoff CH'!A222)</f>
        <v>production of IV sets</v>
      </c>
      <c r="B222" s="44">
        <f>IF('[1]ev391cutoff CH'!B222="","",'[1]ev391cutoff CH'!B222)</f>
        <v>1</v>
      </c>
      <c r="C222" s="43" t="str">
        <f>IF('[1]ev391cutoff CH'!C222="","",'[1]ev391cutoff CH'!C222)</f>
        <v>IV sets</v>
      </c>
      <c r="D222" s="43" t="str">
        <f>IF('[1]ev391cutoff CH'!D222="","",'[1]ev391cutoff CH'!D222)</f>
        <v>RER</v>
      </c>
      <c r="E222" s="43" t="str">
        <f>IF('[1]ev391cutoff CH'!E222="","",'[1]ev391cutoff CH'!E222)</f>
        <v>unit</v>
      </c>
      <c r="F222" s="22" t="str">
        <f>IF('[1]ev391cutoff CH'!F222="","",'[1]ev391cutoff CH'!F222)</f>
        <v/>
      </c>
      <c r="G222" s="22" t="str">
        <f>IF('[1]ev391cutoff CH'!G222="","",'[1]ev391cutoff CH'!G222)</f>
        <v>production</v>
      </c>
      <c r="H222" s="45" t="str">
        <f>IF('[1]ev391cutoff CH'!H222="","",'[1]ev391cutoff CH'!H222)</f>
        <v>penicillin_cut_off_CH</v>
      </c>
      <c r="I222" s="22" t="str">
        <f>IF('[1]ev391cutoff CH'!I222="","",'[1]ev391cutoff CH'!I222)</f>
        <v/>
      </c>
    </row>
    <row r="223" spans="1:9">
      <c r="A223" s="22" t="str">
        <f>IF('[1]ev391cutoff CH'!A223="","",'[1]ev391cutoff CH'!A223)</f>
        <v>market for acrylonitrile-butadiene-styrene copolymer</v>
      </c>
      <c r="B223" s="43">
        <f>IF('[1]ev391cutoff CH'!B223="","",'[1]ev391cutoff CH'!B223)</f>
        <v>1.9599999999999999E-3</v>
      </c>
      <c r="C223" s="22" t="str">
        <f>IF('[1]ev391cutoff CH'!C223="","",'[1]ev391cutoff CH'!C223)</f>
        <v>acrylonitrile-butadiene-styrene copolymer</v>
      </c>
      <c r="D223" s="22" t="str">
        <f>IF('[1]ev391cutoff CH'!D223="","",'[1]ev391cutoff CH'!D223)</f>
        <v>GLO</v>
      </c>
      <c r="E223" s="22" t="str">
        <f>IF('[1]ev391cutoff CH'!E223="","",'[1]ev391cutoff CH'!E223)</f>
        <v>kilogram</v>
      </c>
      <c r="F223" s="22" t="str">
        <f>IF('[1]ev391cutoff CH'!F223="","",'[1]ev391cutoff CH'!F223)</f>
        <v/>
      </c>
      <c r="G223" s="22" t="str">
        <f>IF('[1]ev391cutoff CH'!G223="","",'[1]ev391cutoff CH'!G223)</f>
        <v>technosphere</v>
      </c>
      <c r="H223" s="22" t="str">
        <f>IF('[1]ev391cutoff CH'!H223="","",'[1]ev391cutoff CH'!H223)</f>
        <v>ev391cutoff</v>
      </c>
      <c r="I223" s="22" t="str">
        <f>IF('[1]ev391cutoff CH'!I223="","",'[1]ev391cutoff CH'!I223)</f>
        <v/>
      </c>
    </row>
    <row r="224" spans="1:9">
      <c r="A224" s="22" t="str">
        <f>IF('[1]ev391cutoff CH'!A224="","",'[1]ev391cutoff CH'!A224)</f>
        <v>market for extrusion, plastic pipes</v>
      </c>
      <c r="B224" s="44">
        <f>IF('[1]ev391cutoff CH'!B224="","",'[1]ev391cutoff CH'!B224)</f>
        <v>1.5339999999999999E-2</v>
      </c>
      <c r="C224" s="22" t="str">
        <f>IF('[1]ev391cutoff CH'!C224="","",'[1]ev391cutoff CH'!C224)</f>
        <v>extrusion, plastic pipes</v>
      </c>
      <c r="D224" s="22" t="str">
        <f>IF('[1]ev391cutoff CH'!D224="","",'[1]ev391cutoff CH'!D224)</f>
        <v>GLO</v>
      </c>
      <c r="E224" s="22" t="str">
        <f>IF('[1]ev391cutoff CH'!E224="","",'[1]ev391cutoff CH'!E224)</f>
        <v>kilogram</v>
      </c>
      <c r="F224" s="22" t="str">
        <f>IF('[1]ev391cutoff CH'!F224="","",'[1]ev391cutoff CH'!F224)</f>
        <v/>
      </c>
      <c r="G224" s="22" t="str">
        <f>IF('[1]ev391cutoff CH'!G224="","",'[1]ev391cutoff CH'!G224)</f>
        <v>technosphere</v>
      </c>
      <c r="H224" s="22" t="str">
        <f>IF('[1]ev391cutoff CH'!H224="","",'[1]ev391cutoff CH'!H224)</f>
        <v>ev391cutoff</v>
      </c>
      <c r="I224" s="22" t="str">
        <f>IF('[1]ev391cutoff CH'!I224="","",'[1]ev391cutoff CH'!I224)</f>
        <v/>
      </c>
    </row>
    <row r="225" spans="1:9">
      <c r="A225" s="22" t="str">
        <f>IF('[1]ev391cutoff CH'!A225="","",'[1]ev391cutoff CH'!A225)</f>
        <v>market for injection moulding</v>
      </c>
      <c r="B225" s="43">
        <f>IF('[1]ev391cutoff CH'!B225="","",'[1]ev391cutoff CH'!B225)</f>
        <v>2.998E-2</v>
      </c>
      <c r="C225" s="22" t="str">
        <f>IF('[1]ev391cutoff CH'!C225="","",'[1]ev391cutoff CH'!C225)</f>
        <v>injection moulding</v>
      </c>
      <c r="D225" s="22" t="str">
        <f>IF('[1]ev391cutoff CH'!D225="","",'[1]ev391cutoff CH'!D225)</f>
        <v>GLO</v>
      </c>
      <c r="E225" s="22" t="str">
        <f>IF('[1]ev391cutoff CH'!E225="","",'[1]ev391cutoff CH'!E225)</f>
        <v>kilogram</v>
      </c>
      <c r="F225" s="22" t="str">
        <f>IF('[1]ev391cutoff CH'!F225="","",'[1]ev391cutoff CH'!F225)</f>
        <v/>
      </c>
      <c r="G225" s="22" t="str">
        <f>IF('[1]ev391cutoff CH'!G225="","",'[1]ev391cutoff CH'!G225)</f>
        <v>technosphere</v>
      </c>
      <c r="H225" s="22" t="str">
        <f>IF('[1]ev391cutoff CH'!H225="","",'[1]ev391cutoff CH'!H225)</f>
        <v>ev391cutoff</v>
      </c>
      <c r="I225" s="22" t="str">
        <f>IF('[1]ev391cutoff CH'!I225="","",'[1]ev391cutoff CH'!I225)</f>
        <v/>
      </c>
    </row>
    <row r="226" spans="1:9">
      <c r="A226" s="22" t="str">
        <f>IF('[1]ev391cutoff CH'!A226="","",'[1]ev391cutoff CH'!A226)</f>
        <v>market for packaging film, low density polyethylene</v>
      </c>
      <c r="B226" s="43">
        <f>IF('[1]ev391cutoff CH'!B226="","",'[1]ev391cutoff CH'!B226)</f>
        <v>2.5200000000000001E-3</v>
      </c>
      <c r="C226" s="22" t="str">
        <f>IF('[1]ev391cutoff CH'!C226="","",'[1]ev391cutoff CH'!C226)</f>
        <v>packaging film, low density polyethylene</v>
      </c>
      <c r="D226" s="22" t="str">
        <f>IF('[1]ev391cutoff CH'!D226="","",'[1]ev391cutoff CH'!D226)</f>
        <v>GLO</v>
      </c>
      <c r="E226" s="22" t="str">
        <f>IF('[1]ev391cutoff CH'!E226="","",'[1]ev391cutoff CH'!E226)</f>
        <v>kilogram</v>
      </c>
      <c r="F226" s="22" t="str">
        <f>IF('[1]ev391cutoff CH'!F226="","",'[1]ev391cutoff CH'!F226)</f>
        <v/>
      </c>
      <c r="G226" s="22" t="str">
        <f>IF('[1]ev391cutoff CH'!G226="","",'[1]ev391cutoff CH'!G226)</f>
        <v>technosphere</v>
      </c>
      <c r="H226" s="22" t="str">
        <f>IF('[1]ev391cutoff CH'!H226="","",'[1]ev391cutoff CH'!H226)</f>
        <v>ev391cutoff</v>
      </c>
      <c r="I226" s="22" t="str">
        <f>IF('[1]ev391cutoff CH'!I226="","",'[1]ev391cutoff CH'!I226)</f>
        <v/>
      </c>
    </row>
    <row r="227" spans="1:9">
      <c r="A227" s="22" t="str">
        <f>IF('[1]ev391cutoff CH'!A227="","",'[1]ev391cutoff CH'!A227)</f>
        <v>market for paper, woodfree, uncoated</v>
      </c>
      <c r="B227" s="43">
        <f>IF('[1]ev391cutoff CH'!B227="","",'[1]ev391cutoff CH'!B227)</f>
        <v>1.1200000000000001E-3</v>
      </c>
      <c r="C227" s="22" t="str">
        <f>IF('[1]ev391cutoff CH'!C227="","",'[1]ev391cutoff CH'!C227)</f>
        <v>paper, woodfree, uncoated</v>
      </c>
      <c r="D227" s="22" t="str">
        <f>IF('[1]ev391cutoff CH'!D227="","",'[1]ev391cutoff CH'!D227)</f>
        <v>RER</v>
      </c>
      <c r="E227" s="22" t="str">
        <f>IF('[1]ev391cutoff CH'!E227="","",'[1]ev391cutoff CH'!E227)</f>
        <v>kilogram</v>
      </c>
      <c r="F227" s="22" t="str">
        <f>IF('[1]ev391cutoff CH'!F227="","",'[1]ev391cutoff CH'!F227)</f>
        <v/>
      </c>
      <c r="G227" s="22" t="str">
        <f>IF('[1]ev391cutoff CH'!G227="","",'[1]ev391cutoff CH'!G227)</f>
        <v>technosphere</v>
      </c>
      <c r="H227" s="22" t="str">
        <f>IF('[1]ev391cutoff CH'!H227="","",'[1]ev391cutoff CH'!H227)</f>
        <v>ev391cutoff</v>
      </c>
      <c r="I227" s="22" t="str">
        <f>IF('[1]ev391cutoff CH'!I227="","",'[1]ev391cutoff CH'!I227)</f>
        <v/>
      </c>
    </row>
    <row r="228" spans="1:9">
      <c r="A228" s="22" t="str">
        <f>IF('[1]ev391cutoff CH'!A228="","",'[1]ev391cutoff CH'!A228)</f>
        <v>market for polycarbonate</v>
      </c>
      <c r="B228" s="43">
        <f>IF('[1]ev391cutoff CH'!B228="","",'[1]ev391cutoff CH'!B228)</f>
        <v>7.3600000000000002E-3</v>
      </c>
      <c r="C228" s="22" t="str">
        <f>IF('[1]ev391cutoff CH'!C228="","",'[1]ev391cutoff CH'!C228)</f>
        <v>polycarbonate</v>
      </c>
      <c r="D228" s="22" t="str">
        <f>IF('[1]ev391cutoff CH'!D228="","",'[1]ev391cutoff CH'!D228)</f>
        <v>GLO</v>
      </c>
      <c r="E228" s="22" t="str">
        <f>IF('[1]ev391cutoff CH'!E228="","",'[1]ev391cutoff CH'!E228)</f>
        <v>kilogram</v>
      </c>
      <c r="F228" s="22" t="str">
        <f>IF('[1]ev391cutoff CH'!F228="","",'[1]ev391cutoff CH'!F228)</f>
        <v/>
      </c>
      <c r="G228" s="22" t="str">
        <f>IF('[1]ev391cutoff CH'!G228="","",'[1]ev391cutoff CH'!G228)</f>
        <v>technosphere</v>
      </c>
      <c r="H228" s="22" t="str">
        <f>IF('[1]ev391cutoff CH'!H228="","",'[1]ev391cutoff CH'!H228)</f>
        <v>ev391cutoff</v>
      </c>
      <c r="I228" s="22" t="str">
        <f>IF('[1]ev391cutoff CH'!I228="","",'[1]ev391cutoff CH'!I228)</f>
        <v/>
      </c>
    </row>
    <row r="229" spans="1:9">
      <c r="A229" s="22" t="str">
        <f>IF('[1]ev391cutoff CH'!A229="","",'[1]ev391cutoff CH'!A229)</f>
        <v>market for polypropylene, granulate</v>
      </c>
      <c r="B229" s="44">
        <f>IF('[1]ev391cutoff CH'!B229="","",'[1]ev391cutoff CH'!B229)</f>
        <v>1.5630000000000002E-2</v>
      </c>
      <c r="C229" s="22" t="str">
        <f>IF('[1]ev391cutoff CH'!C229="","",'[1]ev391cutoff CH'!C229)</f>
        <v>polypropylene, granulate</v>
      </c>
      <c r="D229" s="22" t="str">
        <f>IF('[1]ev391cutoff CH'!D229="","",'[1]ev391cutoff CH'!D229)</f>
        <v>GLO</v>
      </c>
      <c r="E229" s="22" t="str">
        <f>IF('[1]ev391cutoff CH'!E229="","",'[1]ev391cutoff CH'!E229)</f>
        <v>kilogram</v>
      </c>
      <c r="F229" s="22" t="str">
        <f>IF('[1]ev391cutoff CH'!F229="","",'[1]ev391cutoff CH'!F229)</f>
        <v/>
      </c>
      <c r="G229" s="22" t="str">
        <f>IF('[1]ev391cutoff CH'!G229="","",'[1]ev391cutoff CH'!G229)</f>
        <v>technosphere</v>
      </c>
      <c r="H229" s="22" t="str">
        <f>IF('[1]ev391cutoff CH'!H229="","",'[1]ev391cutoff CH'!H229)</f>
        <v>ev391cutoff</v>
      </c>
      <c r="I229" s="22" t="str">
        <f>IF('[1]ev391cutoff CH'!I229="","",'[1]ev391cutoff CH'!I229)</f>
        <v/>
      </c>
    </row>
    <row r="230" spans="1:9">
      <c r="A230" s="22" t="str">
        <f>IF('[1]ev391cutoff CH'!A230="","",'[1]ev391cutoff CH'!A230)</f>
        <v>market for polystyrene, general purpose</v>
      </c>
      <c r="B230" s="43">
        <f>IF('[1]ev391cutoff CH'!B230="","",'[1]ev391cutoff CH'!B230)</f>
        <v>3.9700000000000004E-3</v>
      </c>
      <c r="C230" s="22" t="str">
        <f>IF('[1]ev391cutoff CH'!C230="","",'[1]ev391cutoff CH'!C230)</f>
        <v>polystyrene, general purpose</v>
      </c>
      <c r="D230" s="22" t="str">
        <f>IF('[1]ev391cutoff CH'!D230="","",'[1]ev391cutoff CH'!D230)</f>
        <v>GLO</v>
      </c>
      <c r="E230" s="22" t="str">
        <f>IF('[1]ev391cutoff CH'!E230="","",'[1]ev391cutoff CH'!E230)</f>
        <v>kilogram</v>
      </c>
      <c r="F230" s="22" t="str">
        <f>IF('[1]ev391cutoff CH'!F230="","",'[1]ev391cutoff CH'!F230)</f>
        <v/>
      </c>
      <c r="G230" s="22" t="str">
        <f>IF('[1]ev391cutoff CH'!G230="","",'[1]ev391cutoff CH'!G230)</f>
        <v>technosphere</v>
      </c>
      <c r="H230" s="22" t="str">
        <f>IF('[1]ev391cutoff CH'!H230="","",'[1]ev391cutoff CH'!H230)</f>
        <v>ev391cutoff</v>
      </c>
      <c r="I230" s="22" t="str">
        <f>IF('[1]ev391cutoff CH'!I230="","",'[1]ev391cutoff CH'!I230)</f>
        <v/>
      </c>
    </row>
    <row r="231" spans="1:9">
      <c r="A231" s="22" t="str">
        <f>IF('[1]ev391cutoff CH'!A231="","",'[1]ev391cutoff CH'!A231)</f>
        <v>market for polyvinylchloride, bulk polymerised</v>
      </c>
      <c r="B231" s="44">
        <f>IF('[1]ev391cutoff CH'!B231="","",'[1]ev391cutoff CH'!B231)</f>
        <v>1.5339999999999999E-2</v>
      </c>
      <c r="C231" s="22" t="str">
        <f>IF('[1]ev391cutoff CH'!C231="","",'[1]ev391cutoff CH'!C231)</f>
        <v>polyvinylchloride, bulk polymerised</v>
      </c>
      <c r="D231" s="22" t="str">
        <f>IF('[1]ev391cutoff CH'!D231="","",'[1]ev391cutoff CH'!D231)</f>
        <v>GLO</v>
      </c>
      <c r="E231" s="22" t="str">
        <f>IF('[1]ev391cutoff CH'!E231="","",'[1]ev391cutoff CH'!E231)</f>
        <v>kilogram</v>
      </c>
      <c r="F231" s="22" t="str">
        <f>IF('[1]ev391cutoff CH'!F231="","",'[1]ev391cutoff CH'!F231)</f>
        <v/>
      </c>
      <c r="G231" s="22" t="str">
        <f>IF('[1]ev391cutoff CH'!G231="","",'[1]ev391cutoff CH'!G231)</f>
        <v>technosphere</v>
      </c>
      <c r="H231" s="22" t="str">
        <f>IF('[1]ev391cutoff CH'!H231="","",'[1]ev391cutoff CH'!H231)</f>
        <v>ev391cutoff</v>
      </c>
      <c r="I231" s="22" t="str">
        <f>IF('[1]ev391cutoff CH'!I231="","",'[1]ev391cutoff CH'!I231)</f>
        <v/>
      </c>
    </row>
    <row r="232" spans="1:9">
      <c r="A232" s="22" t="str">
        <f>IF('[1]ev391cutoff CH'!A232="","",'[1]ev391cutoff CH'!A232)</f>
        <v>market for textile, nonwoven polypropylene</v>
      </c>
      <c r="B232" s="43">
        <f>IF('[1]ev391cutoff CH'!B232="","",'[1]ev391cutoff CH'!B232)</f>
        <v>2.9999999999999997E-4</v>
      </c>
      <c r="C232" s="22" t="str">
        <f>IF('[1]ev391cutoff CH'!C232="","",'[1]ev391cutoff CH'!C232)</f>
        <v>textile, nonwoven polypropylene</v>
      </c>
      <c r="D232" s="22" t="str">
        <f>IF('[1]ev391cutoff CH'!D232="","",'[1]ev391cutoff CH'!D232)</f>
        <v>GLO</v>
      </c>
      <c r="E232" s="22" t="str">
        <f>IF('[1]ev391cutoff CH'!E232="","",'[1]ev391cutoff CH'!E232)</f>
        <v>kilogram</v>
      </c>
      <c r="F232" s="22" t="str">
        <f>IF('[1]ev391cutoff CH'!F232="","",'[1]ev391cutoff CH'!F232)</f>
        <v/>
      </c>
      <c r="G232" s="22" t="str">
        <f>IF('[1]ev391cutoff CH'!G232="","",'[1]ev391cutoff CH'!G232)</f>
        <v>technosphere</v>
      </c>
      <c r="H232" s="22" t="str">
        <f>IF('[1]ev391cutoff CH'!H232="","",'[1]ev391cutoff CH'!H232)</f>
        <v>ev391cutoff</v>
      </c>
      <c r="I232" s="22" t="str">
        <f>IF('[1]ev391cutoff CH'!I232="","",'[1]ev391cutoff CH'!I232)</f>
        <v/>
      </c>
    </row>
    <row r="233" spans="1:9">
      <c r="A233" s="22" t="str">
        <f>IF('[1]ev391cutoff CH'!A233="","",'[1]ev391cutoff CH'!A233)</f>
        <v>market for thermoforming of plastic sheets</v>
      </c>
      <c r="B233" s="43">
        <f>IF('[1]ev391cutoff CH'!B233="","",'[1]ev391cutoff CH'!B233)</f>
        <v>1.9599999999999999E-3</v>
      </c>
      <c r="C233" s="22" t="str">
        <f>IF('[1]ev391cutoff CH'!C233="","",'[1]ev391cutoff CH'!C233)</f>
        <v>thermoforming of plastic sheets</v>
      </c>
      <c r="D233" s="22" t="str">
        <f>IF('[1]ev391cutoff CH'!D233="","",'[1]ev391cutoff CH'!D233)</f>
        <v>GLO</v>
      </c>
      <c r="E233" s="22" t="str">
        <f>IF('[1]ev391cutoff CH'!E233="","",'[1]ev391cutoff CH'!E233)</f>
        <v>kilogram</v>
      </c>
      <c r="F233" s="22" t="str">
        <f>IF('[1]ev391cutoff CH'!F233="","",'[1]ev391cutoff CH'!F233)</f>
        <v/>
      </c>
      <c r="G233" s="22" t="str">
        <f>IF('[1]ev391cutoff CH'!G233="","",'[1]ev391cutoff CH'!G233)</f>
        <v>technosphere</v>
      </c>
      <c r="H233" s="22" t="str">
        <f>IF('[1]ev391cutoff CH'!H233="","",'[1]ev391cutoff CH'!H233)</f>
        <v>ev391cutoff</v>
      </c>
      <c r="I233" s="22" t="str">
        <f>IF('[1]ev391cutoff CH'!I233="","",'[1]ev391cutoff CH'!I233)</f>
        <v/>
      </c>
    </row>
    <row r="234" spans="1:9">
      <c r="A234" s="3" t="str">
        <f>IF('[1]ev391cutoff CH'!A234="","",'[1]ev391cutoff CH'!A234)</f>
        <v/>
      </c>
      <c r="B234" s="3" t="str">
        <f>IF('[1]ev391cutoff CH'!B234="","",'[1]ev391cutoff CH'!B234)</f>
        <v/>
      </c>
      <c r="C234" s="3" t="str">
        <f>IF('[1]ev391cutoff CH'!C234="","",'[1]ev391cutoff CH'!C234)</f>
        <v/>
      </c>
      <c r="D234" s="3" t="str">
        <f>IF('[1]ev391cutoff CH'!D234="","",'[1]ev391cutoff CH'!D234)</f>
        <v/>
      </c>
      <c r="E234" s="3" t="str">
        <f>IF('[1]ev391cutoff CH'!E234="","",'[1]ev391cutoff CH'!E234)</f>
        <v/>
      </c>
      <c r="F234" s="3" t="str">
        <f>IF('[1]ev391cutoff CH'!F234="","",'[1]ev391cutoff CH'!F234)</f>
        <v/>
      </c>
      <c r="G234" s="3" t="str">
        <f>IF('[1]ev391cutoff CH'!G234="","",'[1]ev391cutoff CH'!G234)</f>
        <v/>
      </c>
      <c r="H234" s="3" t="str">
        <f>IF('[1]ev391cutoff CH'!H234="","",'[1]ev391cutoff CH'!H234)</f>
        <v/>
      </c>
      <c r="I234" s="3" t="str">
        <f>IF('[1]ev391cutoff CH'!I234="","",'[1]ev391cutoff CH'!I234)</f>
        <v/>
      </c>
    </row>
    <row r="235" spans="1:9" ht="15.75">
      <c r="A235" s="18" t="str">
        <f>IF('[1]ev391cutoff CH'!A235="","",'[1]ev391cutoff CH'!A235)</f>
        <v>Activity</v>
      </c>
      <c r="B235" s="19" t="str">
        <f>IF('[1]ev391cutoff CH'!B235="","",'[1]ev391cutoff CH'!B235)</f>
        <v>medical connector</v>
      </c>
      <c r="C235" s="20" t="str">
        <f>IF('[1]ev391cutoff CH'!C235="","",'[1]ev391cutoff CH'!C235)</f>
        <v/>
      </c>
      <c r="D235" s="21" t="str">
        <f>IF('[1]ev391cutoff CH'!D235="","",'[1]ev391cutoff CH'!D235)</f>
        <v/>
      </c>
      <c r="E235" s="20" t="str">
        <f>IF('[1]ev391cutoff CH'!E235="","",'[1]ev391cutoff CH'!E235)</f>
        <v/>
      </c>
      <c r="F235" s="22" t="str">
        <f>IF('[1]ev391cutoff CH'!F235="","",'[1]ev391cutoff CH'!F235)</f>
        <v/>
      </c>
      <c r="G235" s="20" t="str">
        <f>IF('[1]ev391cutoff CH'!G235="","",'[1]ev391cutoff CH'!G235)</f>
        <v/>
      </c>
      <c r="H235" s="20" t="str">
        <f>IF('[1]ev391cutoff CH'!H235="","",'[1]ev391cutoff CH'!H235)</f>
        <v/>
      </c>
      <c r="I235" s="20" t="str">
        <f>IF('[1]ev391cutoff CH'!I235="","",'[1]ev391cutoff CH'!I235)</f>
        <v/>
      </c>
    </row>
    <row r="236" spans="1:9">
      <c r="A236" s="23" t="str">
        <f>IF('[1]ev391cutoff CH'!A236="","",'[1]ev391cutoff CH'!A236)</f>
        <v>production amount</v>
      </c>
      <c r="B236" s="24">
        <f>IF('[1]ev391cutoff CH'!B236="","",'[1]ev391cutoff CH'!B236)</f>
        <v>1</v>
      </c>
      <c r="C236" s="20" t="str">
        <f>IF('[1]ev391cutoff CH'!C236="","",'[1]ev391cutoff CH'!C236)</f>
        <v/>
      </c>
      <c r="D236" s="20" t="str">
        <f>IF('[1]ev391cutoff CH'!D236="","",'[1]ev391cutoff CH'!D236)</f>
        <v/>
      </c>
      <c r="E236" s="20" t="str">
        <f>IF('[1]ev391cutoff CH'!E236="","",'[1]ev391cutoff CH'!E236)</f>
        <v/>
      </c>
      <c r="F236" s="22" t="str">
        <f>IF('[1]ev391cutoff CH'!F236="","",'[1]ev391cutoff CH'!F236)</f>
        <v/>
      </c>
      <c r="G236" s="20" t="str">
        <f>IF('[1]ev391cutoff CH'!G236="","",'[1]ev391cutoff CH'!G236)</f>
        <v/>
      </c>
      <c r="H236" s="20" t="str">
        <f>IF('[1]ev391cutoff CH'!H236="","",'[1]ev391cutoff CH'!H236)</f>
        <v/>
      </c>
      <c r="I236" s="20" t="str">
        <f>IF('[1]ev391cutoff CH'!I236="","",'[1]ev391cutoff CH'!I236)</f>
        <v/>
      </c>
    </row>
    <row r="237" spans="1:9">
      <c r="A237" s="23" t="str">
        <f>IF('[1]ev391cutoff CH'!A237="","",'[1]ev391cutoff CH'!A237)</f>
        <v>reference product</v>
      </c>
      <c r="B237" s="42" t="str">
        <f>IF('[1]ev391cutoff CH'!B237="","",'[1]ev391cutoff CH'!B237)</f>
        <v>medical connector</v>
      </c>
      <c r="C237" s="20" t="str">
        <f>IF('[1]ev391cutoff CH'!C237="","",'[1]ev391cutoff CH'!C237)</f>
        <v/>
      </c>
      <c r="D237" s="20" t="str">
        <f>IF('[1]ev391cutoff CH'!D237="","",'[1]ev391cutoff CH'!D237)</f>
        <v/>
      </c>
      <c r="E237" s="20" t="str">
        <f>IF('[1]ev391cutoff CH'!E237="","",'[1]ev391cutoff CH'!E237)</f>
        <v/>
      </c>
      <c r="F237" s="22" t="str">
        <f>IF('[1]ev391cutoff CH'!F237="","",'[1]ev391cutoff CH'!F237)</f>
        <v/>
      </c>
      <c r="G237" s="20" t="str">
        <f>IF('[1]ev391cutoff CH'!G237="","",'[1]ev391cutoff CH'!G237)</f>
        <v/>
      </c>
      <c r="H237" s="20" t="str">
        <f>IF('[1]ev391cutoff CH'!H237="","",'[1]ev391cutoff CH'!H237)</f>
        <v/>
      </c>
      <c r="I237" s="20" t="str">
        <f>IF('[1]ev391cutoff CH'!I237="","",'[1]ev391cutoff CH'!I237)</f>
        <v/>
      </c>
    </row>
    <row r="238" spans="1:9">
      <c r="A238" s="23" t="str">
        <f>IF('[1]ev391cutoff CH'!A238="","",'[1]ev391cutoff CH'!A238)</f>
        <v>location</v>
      </c>
      <c r="B238" s="24" t="str">
        <f>IF('[1]ev391cutoff CH'!B238="","",'[1]ev391cutoff CH'!B238)</f>
        <v>GLO</v>
      </c>
      <c r="C238" s="20" t="str">
        <f>IF('[1]ev391cutoff CH'!C238="","",'[1]ev391cutoff CH'!C238)</f>
        <v/>
      </c>
      <c r="D238" s="20" t="str">
        <f>IF('[1]ev391cutoff CH'!D238="","",'[1]ev391cutoff CH'!D238)</f>
        <v/>
      </c>
      <c r="E238" s="20" t="str">
        <f>IF('[1]ev391cutoff CH'!E238="","",'[1]ev391cutoff CH'!E238)</f>
        <v/>
      </c>
      <c r="F238" s="22" t="str">
        <f>IF('[1]ev391cutoff CH'!F238="","",'[1]ev391cutoff CH'!F238)</f>
        <v/>
      </c>
      <c r="G238" s="20" t="str">
        <f>IF('[1]ev391cutoff CH'!G238="","",'[1]ev391cutoff CH'!G238)</f>
        <v/>
      </c>
      <c r="H238" s="20" t="str">
        <f>IF('[1]ev391cutoff CH'!H238="","",'[1]ev391cutoff CH'!H238)</f>
        <v/>
      </c>
      <c r="I238" s="20" t="str">
        <f>IF('[1]ev391cutoff CH'!I238="","",'[1]ev391cutoff CH'!I238)</f>
        <v/>
      </c>
    </row>
    <row r="239" spans="1:9">
      <c r="A239" s="23" t="str">
        <f>IF('[1]ev391cutoff CH'!A239="","",'[1]ev391cutoff CH'!A239)</f>
        <v>unit</v>
      </c>
      <c r="B239" s="25" t="str">
        <f>IF('[1]ev391cutoff CH'!B239="","",'[1]ev391cutoff CH'!B239)</f>
        <v>unit</v>
      </c>
      <c r="C239" s="20" t="str">
        <f>IF('[1]ev391cutoff CH'!C239="","",'[1]ev391cutoff CH'!C239)</f>
        <v/>
      </c>
      <c r="D239" s="20" t="str">
        <f>IF('[1]ev391cutoff CH'!D239="","",'[1]ev391cutoff CH'!D239)</f>
        <v/>
      </c>
      <c r="E239" s="20" t="str">
        <f>IF('[1]ev391cutoff CH'!E239="","",'[1]ev391cutoff CH'!E239)</f>
        <v/>
      </c>
      <c r="F239" s="22" t="str">
        <f>IF('[1]ev391cutoff CH'!F239="","",'[1]ev391cutoff CH'!F239)</f>
        <v/>
      </c>
      <c r="G239" s="20" t="str">
        <f>IF('[1]ev391cutoff CH'!G239="","",'[1]ev391cutoff CH'!G239)</f>
        <v/>
      </c>
      <c r="H239" s="20" t="str">
        <f>IF('[1]ev391cutoff CH'!H239="","",'[1]ev391cutoff CH'!H239)</f>
        <v/>
      </c>
      <c r="I239" s="20" t="str">
        <f>IF('[1]ev391cutoff CH'!I239="","",'[1]ev391cutoff CH'!I239)</f>
        <v/>
      </c>
    </row>
    <row r="240" spans="1:9" ht="15.75">
      <c r="A240" s="26" t="str">
        <f>IF('[1]ev391cutoff CH'!A240="","",'[1]ev391cutoff CH'!A240)</f>
        <v>Exchanges</v>
      </c>
      <c r="B240" s="19" t="str">
        <f>IF('[1]ev391cutoff CH'!B240="","",'[1]ev391cutoff CH'!B240)</f>
        <v/>
      </c>
      <c r="C240" s="26" t="str">
        <f>IF('[1]ev391cutoff CH'!C240="","",'[1]ev391cutoff CH'!C240)</f>
        <v/>
      </c>
      <c r="D240" s="26" t="str">
        <f>IF('[1]ev391cutoff CH'!D240="","",'[1]ev391cutoff CH'!D240)</f>
        <v/>
      </c>
      <c r="E240" s="26" t="str">
        <f>IF('[1]ev391cutoff CH'!E240="","",'[1]ev391cutoff CH'!E240)</f>
        <v/>
      </c>
      <c r="F240" s="22" t="str">
        <f>IF('[1]ev391cutoff CH'!F240="","",'[1]ev391cutoff CH'!F240)</f>
        <v/>
      </c>
      <c r="G240" s="26" t="str">
        <f>IF('[1]ev391cutoff CH'!G240="","",'[1]ev391cutoff CH'!G240)</f>
        <v/>
      </c>
      <c r="H240" s="26" t="str">
        <f>IF('[1]ev391cutoff CH'!H240="","",'[1]ev391cutoff CH'!H240)</f>
        <v/>
      </c>
      <c r="I240" s="26" t="str">
        <f>IF('[1]ev391cutoff CH'!I240="","",'[1]ev391cutoff CH'!I240)</f>
        <v/>
      </c>
    </row>
    <row r="241" spans="1:9" ht="15.75">
      <c r="A241" s="26" t="str">
        <f>IF('[1]ev391cutoff CH'!A241="","",'[1]ev391cutoff CH'!A241)</f>
        <v>name</v>
      </c>
      <c r="B241" s="19" t="str">
        <f>IF('[1]ev391cutoff CH'!B241="","",'[1]ev391cutoff CH'!B241)</f>
        <v>amount</v>
      </c>
      <c r="C241" s="26" t="str">
        <f>IF('[1]ev391cutoff CH'!C241="","",'[1]ev391cutoff CH'!C241)</f>
        <v>reference product</v>
      </c>
      <c r="D241" s="26" t="str">
        <f>IF('[1]ev391cutoff CH'!D241="","",'[1]ev391cutoff CH'!D241)</f>
        <v>location</v>
      </c>
      <c r="E241" s="26" t="str">
        <f>IF('[1]ev391cutoff CH'!E241="","",'[1]ev391cutoff CH'!E241)</f>
        <v>unit</v>
      </c>
      <c r="F241" s="27" t="str">
        <f>IF('[1]ev391cutoff CH'!F241="","",'[1]ev391cutoff CH'!F241)</f>
        <v>categories</v>
      </c>
      <c r="G241" s="26" t="str">
        <f>IF('[1]ev391cutoff CH'!G241="","",'[1]ev391cutoff CH'!G241)</f>
        <v>type</v>
      </c>
      <c r="H241" s="26" t="str">
        <f>IF('[1]ev391cutoff CH'!H241="","",'[1]ev391cutoff CH'!H241)</f>
        <v>database</v>
      </c>
      <c r="I241" s="26" t="str">
        <f>IF('[1]ev391cutoff CH'!I241="","",'[1]ev391cutoff CH'!I241)</f>
        <v>comment</v>
      </c>
    </row>
    <row r="242" spans="1:9">
      <c r="A242" s="43" t="str">
        <f>IF('[1]ev391cutoff CH'!A242="","",'[1]ev391cutoff CH'!A242)</f>
        <v>medical connector</v>
      </c>
      <c r="B242" s="44">
        <f>IF('[1]ev391cutoff CH'!B242="","",'[1]ev391cutoff CH'!B242)</f>
        <v>1</v>
      </c>
      <c r="C242" s="43" t="str">
        <f>IF('[1]ev391cutoff CH'!C242="","",'[1]ev391cutoff CH'!C242)</f>
        <v>medical connector</v>
      </c>
      <c r="D242" s="43" t="str">
        <f>IF('[1]ev391cutoff CH'!D242="","",'[1]ev391cutoff CH'!D242)</f>
        <v>GLO</v>
      </c>
      <c r="E242" s="43" t="str">
        <f>IF('[1]ev391cutoff CH'!E242="","",'[1]ev391cutoff CH'!E242)</f>
        <v>unit</v>
      </c>
      <c r="F242" s="22" t="str">
        <f>IF('[1]ev391cutoff CH'!F242="","",'[1]ev391cutoff CH'!F242)</f>
        <v/>
      </c>
      <c r="G242" s="22" t="str">
        <f>IF('[1]ev391cutoff CH'!G242="","",'[1]ev391cutoff CH'!G242)</f>
        <v>production</v>
      </c>
      <c r="H242" s="45" t="str">
        <f>IF('[1]ev391cutoff CH'!H242="","",'[1]ev391cutoff CH'!H242)</f>
        <v>penicillin_cut_off_CH</v>
      </c>
      <c r="I242" s="22" t="str">
        <f>IF('[1]ev391cutoff CH'!I242="","",'[1]ev391cutoff CH'!I242)</f>
        <v/>
      </c>
    </row>
    <row r="243" spans="1:9">
      <c r="A243" s="22" t="str">
        <f>IF('[1]ev391cutoff CH'!A243="","",'[1]ev391cutoff CH'!A243)</f>
        <v>market for acrylonitrile-butadiene-styrene copolymer</v>
      </c>
      <c r="B243" s="43">
        <f>IF('[1]ev391cutoff CH'!B243="","",'[1]ev391cutoff CH'!B243)</f>
        <v>1.1999999999999999E-3</v>
      </c>
      <c r="C243" s="22" t="str">
        <f>IF('[1]ev391cutoff CH'!C243="","",'[1]ev391cutoff CH'!C243)</f>
        <v>acrylonitrile-butadiene-styrene copolymer</v>
      </c>
      <c r="D243" s="22" t="str">
        <f>IF('[1]ev391cutoff CH'!D243="","",'[1]ev391cutoff CH'!D243)</f>
        <v>GLO</v>
      </c>
      <c r="E243" s="22" t="str">
        <f>IF('[1]ev391cutoff CH'!E243="","",'[1]ev391cutoff CH'!E243)</f>
        <v>kilogram</v>
      </c>
      <c r="F243" s="22" t="str">
        <f>IF('[1]ev391cutoff CH'!F243="","",'[1]ev391cutoff CH'!F243)</f>
        <v/>
      </c>
      <c r="G243" s="22" t="str">
        <f>IF('[1]ev391cutoff CH'!G243="","",'[1]ev391cutoff CH'!G243)</f>
        <v>technosphere</v>
      </c>
      <c r="H243" s="22" t="str">
        <f>IF('[1]ev391cutoff CH'!H243="","",'[1]ev391cutoff CH'!H243)</f>
        <v>ev391cutoff</v>
      </c>
      <c r="I243" s="22" t="str">
        <f>IF('[1]ev391cutoff CH'!I243="","",'[1]ev391cutoff CH'!I243)</f>
        <v/>
      </c>
    </row>
    <row r="244" spans="1:9">
      <c r="A244" s="22" t="str">
        <f>IF('[1]ev391cutoff CH'!A244="","",'[1]ev391cutoff CH'!A244)</f>
        <v>market for aluminium alloy, AlLi</v>
      </c>
      <c r="B244" s="43">
        <f>IF('[1]ev391cutoff CH'!B244="","",'[1]ev391cutoff CH'!B244)</f>
        <v>6.0000000000000001E-3</v>
      </c>
      <c r="C244" s="22" t="str">
        <f>IF('[1]ev391cutoff CH'!C244="","",'[1]ev391cutoff CH'!C244)</f>
        <v>aluminium alloy, AlLi</v>
      </c>
      <c r="D244" s="22" t="str">
        <f>IF('[1]ev391cutoff CH'!D244="","",'[1]ev391cutoff CH'!D244)</f>
        <v>GLO</v>
      </c>
      <c r="E244" s="22" t="str">
        <f>IF('[1]ev391cutoff CH'!E244="","",'[1]ev391cutoff CH'!E244)</f>
        <v>kilogram</v>
      </c>
      <c r="F244" s="22" t="str">
        <f>IF('[1]ev391cutoff CH'!F244="","",'[1]ev391cutoff CH'!F244)</f>
        <v/>
      </c>
      <c r="G244" s="22" t="str">
        <f>IF('[1]ev391cutoff CH'!G244="","",'[1]ev391cutoff CH'!G244)</f>
        <v>technosphere</v>
      </c>
      <c r="H244" s="22" t="str">
        <f>IF('[1]ev391cutoff CH'!H244="","",'[1]ev391cutoff CH'!H244)</f>
        <v>ev391cutoff</v>
      </c>
      <c r="I244" s="22" t="str">
        <f>IF('[1]ev391cutoff CH'!I244="","",'[1]ev391cutoff CH'!I244)</f>
        <v/>
      </c>
    </row>
    <row r="245" spans="1:9">
      <c r="A245" s="22" t="str">
        <f>IF('[1]ev391cutoff CH'!A245="","",'[1]ev391cutoff CH'!A245)</f>
        <v>market for injection moulding</v>
      </c>
      <c r="B245" s="43">
        <f>IF('[1]ev391cutoff CH'!B245="","",'[1]ev391cutoff CH'!B245)</f>
        <v>5.5100000000000001E-3</v>
      </c>
      <c r="C245" s="22" t="str">
        <f>IF('[1]ev391cutoff CH'!C245="","",'[1]ev391cutoff CH'!C245)</f>
        <v>injection moulding</v>
      </c>
      <c r="D245" s="22" t="str">
        <f>IF('[1]ev391cutoff CH'!D245="","",'[1]ev391cutoff CH'!D245)</f>
        <v>GLO</v>
      </c>
      <c r="E245" s="22" t="str">
        <f>IF('[1]ev391cutoff CH'!E245="","",'[1]ev391cutoff CH'!E245)</f>
        <v>kilogram</v>
      </c>
      <c r="F245" s="22" t="str">
        <f>IF('[1]ev391cutoff CH'!F245="","",'[1]ev391cutoff CH'!F245)</f>
        <v/>
      </c>
      <c r="G245" s="22" t="str">
        <f>IF('[1]ev391cutoff CH'!G245="","",'[1]ev391cutoff CH'!G245)</f>
        <v>technosphere</v>
      </c>
      <c r="H245" s="22" t="str">
        <f>IF('[1]ev391cutoff CH'!H245="","",'[1]ev391cutoff CH'!H245)</f>
        <v>ev391cutoff</v>
      </c>
      <c r="I245" s="22" t="str">
        <f>IF('[1]ev391cutoff CH'!I245="","",'[1]ev391cutoff CH'!I245)</f>
        <v/>
      </c>
    </row>
    <row r="246" spans="1:9">
      <c r="A246" s="22" t="str">
        <f>IF('[1]ev391cutoff CH'!A246="","",'[1]ev391cutoff CH'!A246)</f>
        <v>market for polycarbonate</v>
      </c>
      <c r="B246" s="43">
        <f>IF('[1]ev391cutoff CH'!B246="","",'[1]ev391cutoff CH'!B246)</f>
        <v>1.24E-3</v>
      </c>
      <c r="C246" s="22" t="str">
        <f>IF('[1]ev391cutoff CH'!C246="","",'[1]ev391cutoff CH'!C246)</f>
        <v>polycarbonate</v>
      </c>
      <c r="D246" s="22" t="str">
        <f>IF('[1]ev391cutoff CH'!D246="","",'[1]ev391cutoff CH'!D246)</f>
        <v>GLO</v>
      </c>
      <c r="E246" s="22" t="str">
        <f>IF('[1]ev391cutoff CH'!E246="","",'[1]ev391cutoff CH'!E246)</f>
        <v>kilogram</v>
      </c>
      <c r="F246" s="22" t="str">
        <f>IF('[1]ev391cutoff CH'!F246="","",'[1]ev391cutoff CH'!F246)</f>
        <v/>
      </c>
      <c r="G246" s="22" t="str">
        <f>IF('[1]ev391cutoff CH'!G246="","",'[1]ev391cutoff CH'!G246)</f>
        <v>technosphere</v>
      </c>
      <c r="H246" s="22" t="str">
        <f>IF('[1]ev391cutoff CH'!H246="","",'[1]ev391cutoff CH'!H246)</f>
        <v>ev391cutoff</v>
      </c>
      <c r="I246" s="22" t="str">
        <f>IF('[1]ev391cutoff CH'!I246="","",'[1]ev391cutoff CH'!I246)</f>
        <v/>
      </c>
    </row>
    <row r="247" spans="1:9">
      <c r="A247" s="22" t="str">
        <f>IF('[1]ev391cutoff CH'!A247="","",'[1]ev391cutoff CH'!A247)</f>
        <v>market for polypropylene, granulate</v>
      </c>
      <c r="B247" s="43">
        <f>IF('[1]ev391cutoff CH'!B247="","",'[1]ev391cutoff CH'!B247)</f>
        <v>3.0699999999999998E-3</v>
      </c>
      <c r="C247" s="22" t="str">
        <f>IF('[1]ev391cutoff CH'!C247="","",'[1]ev391cutoff CH'!C247)</f>
        <v>polypropylene, granulate</v>
      </c>
      <c r="D247" s="22" t="str">
        <f>IF('[1]ev391cutoff CH'!D247="","",'[1]ev391cutoff CH'!D247)</f>
        <v>GLO</v>
      </c>
      <c r="E247" s="22" t="str">
        <f>IF('[1]ev391cutoff CH'!E247="","",'[1]ev391cutoff CH'!E247)</f>
        <v>kilogram</v>
      </c>
      <c r="F247" s="22" t="str">
        <f>IF('[1]ev391cutoff CH'!F247="","",'[1]ev391cutoff CH'!F247)</f>
        <v/>
      </c>
      <c r="G247" s="22" t="str">
        <f>IF('[1]ev391cutoff CH'!G247="","",'[1]ev391cutoff CH'!G247)</f>
        <v>technosphere</v>
      </c>
      <c r="H247" s="22" t="str">
        <f>IF('[1]ev391cutoff CH'!H247="","",'[1]ev391cutoff CH'!H247)</f>
        <v>ev391cutoff</v>
      </c>
      <c r="I247" s="22" t="str">
        <f>IF('[1]ev391cutoff CH'!I247="","",'[1]ev391cutoff CH'!I247)</f>
        <v/>
      </c>
    </row>
    <row r="248" spans="1:9">
      <c r="A248" s="22" t="str">
        <f>IF('[1]ev391cutoff CH'!A248="","",'[1]ev391cutoff CH'!A248)</f>
        <v>market for synthetic rubber</v>
      </c>
      <c r="B248" s="43">
        <f>IF('[1]ev391cutoff CH'!B248="","",'[1]ev391cutoff CH'!B248)</f>
        <v>5.0000000000000001E-4</v>
      </c>
      <c r="C248" s="22" t="str">
        <f>IF('[1]ev391cutoff CH'!C248="","",'[1]ev391cutoff CH'!C248)</f>
        <v>synthetic rubber</v>
      </c>
      <c r="D248" s="22" t="str">
        <f>IF('[1]ev391cutoff CH'!D248="","",'[1]ev391cutoff CH'!D248)</f>
        <v>GLO</v>
      </c>
      <c r="E248" s="22" t="str">
        <f>IF('[1]ev391cutoff CH'!E248="","",'[1]ev391cutoff CH'!E248)</f>
        <v>kilogram</v>
      </c>
      <c r="F248" s="22" t="str">
        <f>IF('[1]ev391cutoff CH'!F248="","",'[1]ev391cutoff CH'!F248)</f>
        <v/>
      </c>
      <c r="G248" s="22" t="str">
        <f>IF('[1]ev391cutoff CH'!G248="","",'[1]ev391cutoff CH'!G248)</f>
        <v>technosphere</v>
      </c>
      <c r="H248" s="22" t="str">
        <f>IF('[1]ev391cutoff CH'!H248="","",'[1]ev391cutoff CH'!H248)</f>
        <v>ev391cutoff</v>
      </c>
      <c r="I248" s="22" t="str">
        <f>IF('[1]ev391cutoff CH'!I248="","",'[1]ev391cutoff CH'!I248)</f>
        <v/>
      </c>
    </row>
    <row r="249" spans="1:9">
      <c r="A249" s="3" t="str">
        <f>IF('[1]ev391cutoff CH'!A249="","",'[1]ev391cutoff CH'!A249)</f>
        <v/>
      </c>
      <c r="B249" s="3" t="str">
        <f>IF('[1]ev391cutoff CH'!B249="","",'[1]ev391cutoff CH'!B249)</f>
        <v/>
      </c>
      <c r="C249" s="3" t="str">
        <f>IF('[1]ev391cutoff CH'!C249="","",'[1]ev391cutoff CH'!C249)</f>
        <v/>
      </c>
      <c r="D249" s="3" t="str">
        <f>IF('[1]ev391cutoff CH'!D249="","",'[1]ev391cutoff CH'!D249)</f>
        <v/>
      </c>
      <c r="E249" s="3" t="str">
        <f>IF('[1]ev391cutoff CH'!E249="","",'[1]ev391cutoff CH'!E249)</f>
        <v/>
      </c>
      <c r="F249" s="3" t="str">
        <f>IF('[1]ev391cutoff CH'!F249="","",'[1]ev391cutoff CH'!F249)</f>
        <v/>
      </c>
      <c r="G249" s="3" t="str">
        <f>IF('[1]ev391cutoff CH'!G249="","",'[1]ev391cutoff CH'!G249)</f>
        <v/>
      </c>
      <c r="H249" s="3" t="str">
        <f>IF('[1]ev391cutoff CH'!H249="","",'[1]ev391cutoff CH'!H249)</f>
        <v/>
      </c>
      <c r="I249" s="3" t="str">
        <f>IF('[1]ev391cutoff CH'!I249="","",'[1]ev391cutoff CH'!I249)</f>
        <v/>
      </c>
    </row>
    <row r="250" spans="1:9" ht="15.75">
      <c r="A250" s="18" t="str">
        <f>IF('[1]ev391cutoff CH'!A250="","",'[1]ev391cutoff CH'!A250)</f>
        <v>Activity</v>
      </c>
      <c r="B250" s="19" t="str">
        <f>IF('[1]ev391cutoff CH'!B250="","",'[1]ev391cutoff CH'!B250)</f>
        <v>Penicillin G, defined system</v>
      </c>
      <c r="C250" s="20" t="str">
        <f>IF('[1]ev391cutoff CH'!C250="","",'[1]ev391cutoff CH'!C250)</f>
        <v/>
      </c>
      <c r="D250" s="21" t="str">
        <f>IF('[1]ev391cutoff CH'!D250="","",'[1]ev391cutoff CH'!D250)</f>
        <v/>
      </c>
      <c r="E250" s="20" t="str">
        <f>IF('[1]ev391cutoff CH'!E250="","",'[1]ev391cutoff CH'!E250)</f>
        <v/>
      </c>
      <c r="F250" s="22" t="str">
        <f>IF('[1]ev391cutoff CH'!F250="","",'[1]ev391cutoff CH'!F250)</f>
        <v/>
      </c>
      <c r="G250" s="20" t="str">
        <f>IF('[1]ev391cutoff CH'!G250="","",'[1]ev391cutoff CH'!G250)</f>
        <v/>
      </c>
      <c r="H250" s="20" t="str">
        <f>IF('[1]ev391cutoff CH'!H250="","",'[1]ev391cutoff CH'!H250)</f>
        <v/>
      </c>
      <c r="I250" s="20" t="str">
        <f>IF('[1]ev391cutoff CH'!I250="","",'[1]ev391cutoff CH'!I250)</f>
        <v/>
      </c>
    </row>
    <row r="251" spans="1:9">
      <c r="A251" s="23" t="str">
        <f>IF('[1]ev391cutoff CH'!A251="","",'[1]ev391cutoff CH'!A251)</f>
        <v>production amount</v>
      </c>
      <c r="B251" s="24">
        <f>IF('[1]ev391cutoff CH'!B251="","",'[1]ev391cutoff CH'!B251)</f>
        <v>1</v>
      </c>
      <c r="C251" s="20" t="str">
        <f>IF('[1]ev391cutoff CH'!C251="","",'[1]ev391cutoff CH'!C251)</f>
        <v/>
      </c>
      <c r="D251" s="20" t="str">
        <f>IF('[1]ev391cutoff CH'!D251="","",'[1]ev391cutoff CH'!D251)</f>
        <v/>
      </c>
      <c r="E251" s="20" t="str">
        <f>IF('[1]ev391cutoff CH'!E251="","",'[1]ev391cutoff CH'!E251)</f>
        <v/>
      </c>
      <c r="F251" s="22" t="str">
        <f>IF('[1]ev391cutoff CH'!F251="","",'[1]ev391cutoff CH'!F251)</f>
        <v/>
      </c>
      <c r="G251" s="20" t="str">
        <f>IF('[1]ev391cutoff CH'!G251="","",'[1]ev391cutoff CH'!G251)</f>
        <v/>
      </c>
      <c r="H251" s="20" t="str">
        <f>IF('[1]ev391cutoff CH'!H251="","",'[1]ev391cutoff CH'!H251)</f>
        <v/>
      </c>
      <c r="I251" s="20" t="str">
        <f>IF('[1]ev391cutoff CH'!I251="","",'[1]ev391cutoff CH'!I251)</f>
        <v/>
      </c>
    </row>
    <row r="252" spans="1:9" ht="15.75">
      <c r="A252" s="23" t="str">
        <f>IF('[1]ev391cutoff CH'!A252="","",'[1]ev391cutoff CH'!A252)</f>
        <v>reference product</v>
      </c>
      <c r="B252" s="19" t="str">
        <f>IF('[1]ev391cutoff CH'!B252="","",'[1]ev391cutoff CH'!B252)</f>
        <v>Penicillin G, defined system</v>
      </c>
      <c r="C252" s="20" t="str">
        <f>IF('[1]ev391cutoff CH'!C252="","",'[1]ev391cutoff CH'!C252)</f>
        <v/>
      </c>
      <c r="D252" s="20" t="str">
        <f>IF('[1]ev391cutoff CH'!D252="","",'[1]ev391cutoff CH'!D252)</f>
        <v/>
      </c>
      <c r="E252" s="20" t="str">
        <f>IF('[1]ev391cutoff CH'!E252="","",'[1]ev391cutoff CH'!E252)</f>
        <v/>
      </c>
      <c r="F252" s="22" t="str">
        <f>IF('[1]ev391cutoff CH'!F252="","",'[1]ev391cutoff CH'!F252)</f>
        <v/>
      </c>
      <c r="G252" s="20" t="str">
        <f>IF('[1]ev391cutoff CH'!G252="","",'[1]ev391cutoff CH'!G252)</f>
        <v/>
      </c>
      <c r="H252" s="20" t="str">
        <f>IF('[1]ev391cutoff CH'!H252="","",'[1]ev391cutoff CH'!H252)</f>
        <v/>
      </c>
      <c r="I252" s="20" t="str">
        <f>IF('[1]ev391cutoff CH'!I252="","",'[1]ev391cutoff CH'!I252)</f>
        <v/>
      </c>
    </row>
    <row r="253" spans="1:9">
      <c r="A253" s="23" t="str">
        <f>IF('[1]ev391cutoff CH'!A253="","",'[1]ev391cutoff CH'!A253)</f>
        <v>location</v>
      </c>
      <c r="B253" s="24" t="str">
        <f>IF('[1]ev391cutoff CH'!B253="","",'[1]ev391cutoff CH'!B253)</f>
        <v>DK</v>
      </c>
      <c r="C253" s="20" t="str">
        <f>IF('[1]ev391cutoff CH'!C253="","",'[1]ev391cutoff CH'!C253)</f>
        <v/>
      </c>
      <c r="D253" s="20" t="str">
        <f>IF('[1]ev391cutoff CH'!D253="","",'[1]ev391cutoff CH'!D253)</f>
        <v/>
      </c>
      <c r="E253" s="20" t="str">
        <f>IF('[1]ev391cutoff CH'!E253="","",'[1]ev391cutoff CH'!E253)</f>
        <v/>
      </c>
      <c r="F253" s="22" t="str">
        <f>IF('[1]ev391cutoff CH'!F253="","",'[1]ev391cutoff CH'!F253)</f>
        <v/>
      </c>
      <c r="G253" s="20" t="str">
        <f>IF('[1]ev391cutoff CH'!G253="","",'[1]ev391cutoff CH'!G253)</f>
        <v/>
      </c>
      <c r="H253" s="20" t="str">
        <f>IF('[1]ev391cutoff CH'!H253="","",'[1]ev391cutoff CH'!H253)</f>
        <v/>
      </c>
      <c r="I253" s="20" t="str">
        <f>IF('[1]ev391cutoff CH'!I253="","",'[1]ev391cutoff CH'!I253)</f>
        <v/>
      </c>
    </row>
    <row r="254" spans="1:9">
      <c r="A254" s="23" t="str">
        <f>IF('[1]ev391cutoff CH'!A254="","",'[1]ev391cutoff CH'!A254)</f>
        <v>unit</v>
      </c>
      <c r="B254" s="25" t="str">
        <f>IF('[1]ev391cutoff CH'!B254="","",'[1]ev391cutoff CH'!B254)</f>
        <v>unit</v>
      </c>
      <c r="C254" s="20" t="str">
        <f>IF('[1]ev391cutoff CH'!C254="","",'[1]ev391cutoff CH'!C254)</f>
        <v/>
      </c>
      <c r="D254" s="20" t="str">
        <f>IF('[1]ev391cutoff CH'!D254="","",'[1]ev391cutoff CH'!D254)</f>
        <v/>
      </c>
      <c r="E254" s="20" t="str">
        <f>IF('[1]ev391cutoff CH'!E254="","",'[1]ev391cutoff CH'!E254)</f>
        <v/>
      </c>
      <c r="F254" s="22" t="str">
        <f>IF('[1]ev391cutoff CH'!F254="","",'[1]ev391cutoff CH'!F254)</f>
        <v/>
      </c>
      <c r="G254" s="20" t="str">
        <f>IF('[1]ev391cutoff CH'!G254="","",'[1]ev391cutoff CH'!G254)</f>
        <v/>
      </c>
      <c r="H254" s="20" t="str">
        <f>IF('[1]ev391cutoff CH'!H254="","",'[1]ev391cutoff CH'!H254)</f>
        <v/>
      </c>
      <c r="I254" s="20" t="str">
        <f>IF('[1]ev391cutoff CH'!I254="","",'[1]ev391cutoff CH'!I254)</f>
        <v/>
      </c>
    </row>
    <row r="255" spans="1:9" ht="15.75">
      <c r="A255" s="26" t="str">
        <f>IF('[1]ev391cutoff CH'!A255="","",'[1]ev391cutoff CH'!A255)</f>
        <v>Exchanges</v>
      </c>
      <c r="B255" s="19" t="str">
        <f>IF('[1]ev391cutoff CH'!B255="","",'[1]ev391cutoff CH'!B255)</f>
        <v/>
      </c>
      <c r="C255" s="26" t="str">
        <f>IF('[1]ev391cutoff CH'!C255="","",'[1]ev391cutoff CH'!C255)</f>
        <v/>
      </c>
      <c r="D255" s="26" t="str">
        <f>IF('[1]ev391cutoff CH'!D255="","",'[1]ev391cutoff CH'!D255)</f>
        <v/>
      </c>
      <c r="E255" s="26" t="str">
        <f>IF('[1]ev391cutoff CH'!E255="","",'[1]ev391cutoff CH'!E255)</f>
        <v/>
      </c>
      <c r="F255" s="22" t="str">
        <f>IF('[1]ev391cutoff CH'!F255="","",'[1]ev391cutoff CH'!F255)</f>
        <v/>
      </c>
      <c r="G255" s="26" t="str">
        <f>IF('[1]ev391cutoff CH'!G255="","",'[1]ev391cutoff CH'!G255)</f>
        <v/>
      </c>
      <c r="H255" s="26" t="str">
        <f>IF('[1]ev391cutoff CH'!H255="","",'[1]ev391cutoff CH'!H255)</f>
        <v/>
      </c>
      <c r="I255" s="26" t="str">
        <f>IF('[1]ev391cutoff CH'!I255="","",'[1]ev391cutoff CH'!I255)</f>
        <v/>
      </c>
    </row>
    <row r="256" spans="1:9" ht="15.75">
      <c r="A256" s="26" t="str">
        <f>IF('[1]ev391cutoff CH'!A256="","",'[1]ev391cutoff CH'!A256)</f>
        <v>name</v>
      </c>
      <c r="B256" s="19" t="str">
        <f>IF('[1]ev391cutoff CH'!B256="","",'[1]ev391cutoff CH'!B256)</f>
        <v>amount</v>
      </c>
      <c r="C256" s="26" t="str">
        <f>IF('[1]ev391cutoff CH'!C256="","",'[1]ev391cutoff CH'!C256)</f>
        <v>reference product</v>
      </c>
      <c r="D256" s="26" t="str">
        <f>IF('[1]ev391cutoff CH'!D256="","",'[1]ev391cutoff CH'!D256)</f>
        <v>location</v>
      </c>
      <c r="E256" s="26" t="str">
        <f>IF('[1]ev391cutoff CH'!E256="","",'[1]ev391cutoff CH'!E256)</f>
        <v>unit</v>
      </c>
      <c r="F256" s="27" t="str">
        <f>IF('[1]ev391cutoff CH'!F256="","",'[1]ev391cutoff CH'!F256)</f>
        <v>categories</v>
      </c>
      <c r="G256" s="26" t="str">
        <f>IF('[1]ev391cutoff CH'!G256="","",'[1]ev391cutoff CH'!G256)</f>
        <v>type</v>
      </c>
      <c r="H256" s="26" t="str">
        <f>IF('[1]ev391cutoff CH'!H256="","",'[1]ev391cutoff CH'!H256)</f>
        <v>database</v>
      </c>
      <c r="I256" s="26" t="str">
        <f>IF('[1]ev391cutoff CH'!I256="","",'[1]ev391cutoff CH'!I256)</f>
        <v>comment</v>
      </c>
    </row>
    <row r="257" spans="1:9">
      <c r="A257" s="43" t="str">
        <f>IF('[1]ev391cutoff CH'!A257="","",'[1]ev391cutoff CH'!A257)</f>
        <v>Penicillin G, defined system</v>
      </c>
      <c r="B257" s="44">
        <f>IF('[1]ev391cutoff CH'!B257="","",'[1]ev391cutoff CH'!B257)</f>
        <v>1</v>
      </c>
      <c r="C257" s="43" t="str">
        <f>IF('[1]ev391cutoff CH'!C257="","",'[1]ev391cutoff CH'!C257)</f>
        <v>Penicillin G, defined system</v>
      </c>
      <c r="D257" s="43" t="str">
        <f>IF('[1]ev391cutoff CH'!D257="","",'[1]ev391cutoff CH'!D257)</f>
        <v>DK</v>
      </c>
      <c r="E257" s="43" t="str">
        <f>IF('[1]ev391cutoff CH'!E257="","",'[1]ev391cutoff CH'!E257)</f>
        <v>unit</v>
      </c>
      <c r="F257" s="22" t="str">
        <f>IF('[1]ev391cutoff CH'!F257="","",'[1]ev391cutoff CH'!F257)</f>
        <v/>
      </c>
      <c r="G257" s="22" t="str">
        <f>IF('[1]ev391cutoff CH'!G257="","",'[1]ev391cutoff CH'!G257)</f>
        <v>production</v>
      </c>
      <c r="H257" s="45" t="str">
        <f>IF('[1]ev391cutoff CH'!H257="","",'[1]ev391cutoff CH'!H257)</f>
        <v>penicillin_cut_off_CH</v>
      </c>
      <c r="I257" s="22" t="str">
        <f>IF('[1]ev391cutoff CH'!I257="","",'[1]ev391cutoff CH'!I257)</f>
        <v/>
      </c>
    </row>
    <row r="258" spans="1:9">
      <c r="A258" s="43" t="str">
        <f>IF('[1]ev391cutoff CH'!A258="","",'[1]ev391cutoff CH'!A258)</f>
        <v>production of alchohol wipes</v>
      </c>
      <c r="B258" s="44">
        <f>IF('[1]ev391cutoff CH'!B258="","",'[1]ev391cutoff CH'!B258)</f>
        <v>1</v>
      </c>
      <c r="C258" s="43" t="str">
        <f>IF('[1]ev391cutoff CH'!C258="","",'[1]ev391cutoff CH'!C258)</f>
        <v>alchohol wipes</v>
      </c>
      <c r="D258" s="43" t="str">
        <f>IF('[1]ev391cutoff CH'!D258="","",'[1]ev391cutoff CH'!D258)</f>
        <v>DK</v>
      </c>
      <c r="E258" s="43" t="str">
        <f>IF('[1]ev391cutoff CH'!E258="","",'[1]ev391cutoff CH'!E258)</f>
        <v>unit</v>
      </c>
      <c r="F258" s="22" t="str">
        <f>IF('[1]ev391cutoff CH'!F258="","",'[1]ev391cutoff CH'!F258)</f>
        <v/>
      </c>
      <c r="G258" s="22" t="str">
        <f>IF('[1]ev391cutoff CH'!G258="","",'[1]ev391cutoff CH'!G258)</f>
        <v>technosphere</v>
      </c>
      <c r="H258" s="43" t="str">
        <f>IF('[1]ev391cutoff CH'!H258="","",'[1]ev391cutoff CH'!H258)</f>
        <v>penicillin_cut_off_CH</v>
      </c>
      <c r="I258" s="22" t="str">
        <f>IF('[1]ev391cutoff CH'!I258="","",'[1]ev391cutoff CH'!I258)</f>
        <v/>
      </c>
    </row>
    <row r="259" spans="1:9">
      <c r="A259" s="43" t="str">
        <f>IF('[1]ev391cutoff CH'!A259="","",'[1]ev391cutoff CH'!A259)</f>
        <v>packaging of glass vials with penicillin G</v>
      </c>
      <c r="B259" s="44">
        <f>IF('[1]ev391cutoff CH'!B259="","",'[1]ev391cutoff CH'!B259)</f>
        <v>0.1</v>
      </c>
      <c r="C259" s="43" t="str">
        <f>IF('[1]ev391cutoff CH'!C259="","",'[1]ev391cutoff CH'!C259)</f>
        <v>full box with glass vials</v>
      </c>
      <c r="D259" s="43" t="str">
        <f>IF('[1]ev391cutoff CH'!D259="","",'[1]ev391cutoff CH'!D259)</f>
        <v>CH</v>
      </c>
      <c r="E259" s="43" t="str">
        <f>IF('[1]ev391cutoff CH'!E259="","",'[1]ev391cutoff CH'!E259)</f>
        <v>unit</v>
      </c>
      <c r="F259" s="22" t="str">
        <f>IF('[1]ev391cutoff CH'!F259="","",'[1]ev391cutoff CH'!F259)</f>
        <v/>
      </c>
      <c r="G259" s="22" t="str">
        <f>IF('[1]ev391cutoff CH'!G259="","",'[1]ev391cutoff CH'!G259)</f>
        <v>technosphere</v>
      </c>
      <c r="H259" s="43" t="str">
        <f>IF('[1]ev391cutoff CH'!H259="","",'[1]ev391cutoff CH'!H259)</f>
        <v>penicillin_cut_off_CH</v>
      </c>
      <c r="I259" s="22" t="str">
        <f>IF('[1]ev391cutoff CH'!I259="","",'[1]ev391cutoff CH'!I259)</f>
        <v/>
      </c>
    </row>
    <row r="260" spans="1:9">
      <c r="A260" s="43" t="str">
        <f>IF('[1]ev391cutoff CH'!A260="","",'[1]ev391cutoff CH'!A260)</f>
        <v>production of a pair of gloves</v>
      </c>
      <c r="B260" s="44">
        <f>IF('[1]ev391cutoff CH'!B260="","",'[1]ev391cutoff CH'!B260)</f>
        <v>1</v>
      </c>
      <c r="C260" s="43" t="str">
        <f>IF('[1]ev391cutoff CH'!C260="","",'[1]ev391cutoff CH'!C260)</f>
        <v>pair of gloves</v>
      </c>
      <c r="D260" s="43" t="str">
        <f>IF('[1]ev391cutoff CH'!D260="","",'[1]ev391cutoff CH'!D260)</f>
        <v>MY</v>
      </c>
      <c r="E260" s="43" t="str">
        <f>IF('[1]ev391cutoff CH'!E260="","",'[1]ev391cutoff CH'!E260)</f>
        <v>unit</v>
      </c>
      <c r="F260" s="22" t="str">
        <f>IF('[1]ev391cutoff CH'!F260="","",'[1]ev391cutoff CH'!F260)</f>
        <v/>
      </c>
      <c r="G260" s="22" t="str">
        <f>IF('[1]ev391cutoff CH'!G260="","",'[1]ev391cutoff CH'!G260)</f>
        <v>technosphere</v>
      </c>
      <c r="H260" s="43" t="str">
        <f>IF('[1]ev391cutoff CH'!H260="","",'[1]ev391cutoff CH'!H260)</f>
        <v>penicillin_cut_off_CH</v>
      </c>
      <c r="I260" s="22" t="str">
        <f>IF('[1]ev391cutoff CH'!I260="","",'[1]ev391cutoff CH'!I260)</f>
        <v/>
      </c>
    </row>
    <row r="261" spans="1:9">
      <c r="A261" s="22" t="str">
        <f>IF('[1]ev391cutoff CH'!A261="","",'[1]ev391cutoff CH'!A261)</f>
        <v>treatment of hazardous waste, hazardous waste incineration, with energy recovery</v>
      </c>
      <c r="B261" s="44">
        <f>IF('[1]ev391cutoff CH'!B261="","",'[1]ev391cutoff CH'!B261)</f>
        <v>-0.11547416666666667</v>
      </c>
      <c r="C261" s="22" t="str">
        <f>IF('[1]ev391cutoff CH'!C261="","",'[1]ev391cutoff CH'!C261)</f>
        <v>hazardous waste, for incineration</v>
      </c>
      <c r="D261" s="22" t="str">
        <f>IF('[1]ev391cutoff CH'!D261="","",'[1]ev391cutoff CH'!D261)</f>
        <v>CH</v>
      </c>
      <c r="E261" s="22" t="str">
        <f>IF('[1]ev391cutoff CH'!E261="","",'[1]ev391cutoff CH'!E261)</f>
        <v>kilogram</v>
      </c>
      <c r="F261" s="22" t="str">
        <f>IF('[1]ev391cutoff CH'!F261="","",'[1]ev391cutoff CH'!F261)</f>
        <v/>
      </c>
      <c r="G261" s="22" t="str">
        <f>IF('[1]ev391cutoff CH'!G261="","",'[1]ev391cutoff CH'!G261)</f>
        <v>technosphere</v>
      </c>
      <c r="H261" s="22" t="str">
        <f>IF('[1]ev391cutoff CH'!H261="","",'[1]ev391cutoff CH'!H261)</f>
        <v>ev391cutoff</v>
      </c>
      <c r="I261" s="22" t="str">
        <f>IF('[1]ev391cutoff CH'!I261="","",'[1]ev391cutoff CH'!I261)</f>
        <v/>
      </c>
    </row>
    <row r="262" spans="1:9">
      <c r="A262" s="43" t="str">
        <f>IF('[1]ev391cutoff CH'!A262="","",'[1]ev391cutoff CH'!A262)</f>
        <v>production of IV sets</v>
      </c>
      <c r="B262" s="44">
        <f>IF('[1]ev391cutoff CH'!B262="","",'[1]ev391cutoff CH'!B262)</f>
        <v>1</v>
      </c>
      <c r="C262" s="43" t="str">
        <f>IF('[1]ev391cutoff CH'!C262="","",'[1]ev391cutoff CH'!C262)</f>
        <v>IV sets</v>
      </c>
      <c r="D262" s="43" t="str">
        <f>IF('[1]ev391cutoff CH'!D262="","",'[1]ev391cutoff CH'!D262)</f>
        <v>RER</v>
      </c>
      <c r="E262" s="43" t="str">
        <f>IF('[1]ev391cutoff CH'!E262="","",'[1]ev391cutoff CH'!E262)</f>
        <v>unit</v>
      </c>
      <c r="F262" s="22" t="str">
        <f>IF('[1]ev391cutoff CH'!F262="","",'[1]ev391cutoff CH'!F262)</f>
        <v/>
      </c>
      <c r="G262" s="22" t="str">
        <f>IF('[1]ev391cutoff CH'!G262="","",'[1]ev391cutoff CH'!G262)</f>
        <v>technosphere</v>
      </c>
      <c r="H262" s="43" t="str">
        <f>IF('[1]ev391cutoff CH'!H262="","",'[1]ev391cutoff CH'!H262)</f>
        <v>penicillin_cut_off_CH</v>
      </c>
      <c r="I262" s="22" t="str">
        <f>IF('[1]ev391cutoff CH'!I262="","",'[1]ev391cutoff CH'!I262)</f>
        <v/>
      </c>
    </row>
    <row r="263" spans="1:9">
      <c r="A263" s="43" t="str">
        <f>IF('[1]ev391cutoff CH'!A263="","",'[1]ev391cutoff CH'!A263)</f>
        <v>medical connector</v>
      </c>
      <c r="B263" s="44">
        <f>IF('[1]ev391cutoff CH'!B263="","",'[1]ev391cutoff CH'!B263)</f>
        <v>1</v>
      </c>
      <c r="C263" s="43" t="str">
        <f>IF('[1]ev391cutoff CH'!C263="","",'[1]ev391cutoff CH'!C263)</f>
        <v>medical connector</v>
      </c>
      <c r="D263" s="43" t="str">
        <f>IF('[1]ev391cutoff CH'!D263="","",'[1]ev391cutoff CH'!D263)</f>
        <v>GLO</v>
      </c>
      <c r="E263" s="43" t="str">
        <f>IF('[1]ev391cutoff CH'!E263="","",'[1]ev391cutoff CH'!E263)</f>
        <v>unit</v>
      </c>
      <c r="F263" s="22" t="str">
        <f>IF('[1]ev391cutoff CH'!F263="","",'[1]ev391cutoff CH'!F263)</f>
        <v/>
      </c>
      <c r="G263" s="22" t="str">
        <f>IF('[1]ev391cutoff CH'!G263="","",'[1]ev391cutoff CH'!G263)</f>
        <v>technosphere</v>
      </c>
      <c r="H263" s="43" t="str">
        <f>IF('[1]ev391cutoff CH'!H263="","",'[1]ev391cutoff CH'!H263)</f>
        <v>penicillin_cut_off_CH</v>
      </c>
      <c r="I263" s="22" t="str">
        <f>IF('[1]ev391cutoff CH'!I263="","",'[1]ev391cutoff CH'!I263)</f>
        <v/>
      </c>
    </row>
    <row r="264" spans="1:9">
      <c r="A264" s="22" t="str">
        <f>IF('[1]ev391cutoff CH'!A264="","",'[1]ev391cutoff CH'!A264)</f>
        <v>market for sodium chlorate, powder</v>
      </c>
      <c r="B264" s="43">
        <f>IF('[1]ev391cutoff CH'!B264="","",'[1]ev391cutoff CH'!B264)</f>
        <v>9.0000000000000008E-4</v>
      </c>
      <c r="C264" s="22" t="str">
        <f>IF('[1]ev391cutoff CH'!C264="","",'[1]ev391cutoff CH'!C264)</f>
        <v>sodium chlorate, powder</v>
      </c>
      <c r="D264" s="22" t="str">
        <f>IF('[1]ev391cutoff CH'!D264="","",'[1]ev391cutoff CH'!D264)</f>
        <v>RER</v>
      </c>
      <c r="E264" s="22" t="str">
        <f>IF('[1]ev391cutoff CH'!E264="","",'[1]ev391cutoff CH'!E264)</f>
        <v>kilogram</v>
      </c>
      <c r="F264" s="22" t="str">
        <f>IF('[1]ev391cutoff CH'!F264="","",'[1]ev391cutoff CH'!F264)</f>
        <v/>
      </c>
      <c r="G264" s="22" t="str">
        <f>IF('[1]ev391cutoff CH'!G264="","",'[1]ev391cutoff CH'!G264)</f>
        <v>technosphere</v>
      </c>
      <c r="H264" s="22" t="str">
        <f>IF('[1]ev391cutoff CH'!H264="","",'[1]ev391cutoff CH'!H264)</f>
        <v>ev391cutoff</v>
      </c>
      <c r="I264" s="22" t="str">
        <f>IF('[1]ev391cutoff CH'!I264="","",'[1]ev391cutoff CH'!I264)</f>
        <v/>
      </c>
    </row>
    <row r="265" spans="1:9">
      <c r="A265" s="43" t="str">
        <f>IF('[1]ev391cutoff CH'!A265="","",'[1]ev391cutoff CH'!A265)</f>
        <v>stopcock</v>
      </c>
      <c r="B265" s="44">
        <f>IF('[1]ev391cutoff CH'!B265="","",'[1]ev391cutoff CH'!B265)</f>
        <v>1</v>
      </c>
      <c r="C265" s="43" t="str">
        <f>IF('[1]ev391cutoff CH'!C265="","",'[1]ev391cutoff CH'!C265)</f>
        <v>stopcock</v>
      </c>
      <c r="D265" s="43" t="str">
        <f>IF('[1]ev391cutoff CH'!D265="","",'[1]ev391cutoff CH'!D265)</f>
        <v>GLO</v>
      </c>
      <c r="E265" s="43" t="str">
        <f>IF('[1]ev391cutoff CH'!E265="","",'[1]ev391cutoff CH'!E265)</f>
        <v>unit</v>
      </c>
      <c r="F265" s="22" t="str">
        <f>IF('[1]ev391cutoff CH'!F265="","",'[1]ev391cutoff CH'!F265)</f>
        <v/>
      </c>
      <c r="G265" s="22" t="str">
        <f>IF('[1]ev391cutoff CH'!G265="","",'[1]ev391cutoff CH'!G265)</f>
        <v>technosphere</v>
      </c>
      <c r="H265" s="43" t="str">
        <f>IF('[1]ev391cutoff CH'!H265="","",'[1]ev391cutoff CH'!H265)</f>
        <v>penicillin_cut_off_CH</v>
      </c>
      <c r="I265" s="22" t="str">
        <f>IF('[1]ev391cutoff CH'!I265="","",'[1]ev391cutoff CH'!I265)</f>
        <v/>
      </c>
    </row>
    <row r="266" spans="1:9">
      <c r="A266" s="22" t="str">
        <f>IF('[1]ev391cutoff CH'!A266="","",'[1]ev391cutoff CH'!A266)</f>
        <v>market for water, ultrapure</v>
      </c>
      <c r="B266" s="44">
        <f>IF('[1]ev391cutoff CH'!B266="","",'[1]ev391cutoff CH'!B266)</f>
        <v>0.1</v>
      </c>
      <c r="C266" s="22" t="str">
        <f>IF('[1]ev391cutoff CH'!C266="","",'[1]ev391cutoff CH'!C266)</f>
        <v>water, ultrapure</v>
      </c>
      <c r="D266" s="22" t="str">
        <f>IF('[1]ev391cutoff CH'!D266="","",'[1]ev391cutoff CH'!D266)</f>
        <v>RER</v>
      </c>
      <c r="E266" s="22" t="str">
        <f>IF('[1]ev391cutoff CH'!E266="","",'[1]ev391cutoff CH'!E266)</f>
        <v>kilogram</v>
      </c>
      <c r="F266" s="22" t="str">
        <f>IF('[1]ev391cutoff CH'!F266="","",'[1]ev391cutoff CH'!F266)</f>
        <v/>
      </c>
      <c r="G266" s="22" t="str">
        <f>IF('[1]ev391cutoff CH'!G266="","",'[1]ev391cutoff CH'!G266)</f>
        <v>technosphere</v>
      </c>
      <c r="H266" s="22" t="str">
        <f>IF('[1]ev391cutoff CH'!H266="","",'[1]ev391cutoff CH'!H266)</f>
        <v>ev391cutoff</v>
      </c>
      <c r="I266" s="22" t="str">
        <f>IF('[1]ev391cutoff CH'!I266="","",'[1]ev391cutoff CH'!I266)</f>
        <v/>
      </c>
    </row>
    <row r="267" spans="1:9">
      <c r="A267" s="22" t="str">
        <f>IF('[1]ev391cutoff CH'!A267="","",'[1]ev391cutoff CH'!A267)</f>
        <v>waste packaging paper, Recycled Content cut-off</v>
      </c>
      <c r="B267" s="44">
        <f>IF('[1]ev391cutoff CH'!B267="","",'[1]ev391cutoff CH'!B267)</f>
        <v>2.0203974E-2</v>
      </c>
      <c r="C267" s="22" t="str">
        <f>IF('[1]ev391cutoff CH'!C267="","",'[1]ev391cutoff CH'!C267)</f>
        <v>waste packaging paper</v>
      </c>
      <c r="D267" s="22" t="str">
        <f>IF('[1]ev391cutoff CH'!D267="","",'[1]ev391cutoff CH'!D267)</f>
        <v>GLO</v>
      </c>
      <c r="E267" s="22" t="str">
        <f>IF('[1]ev391cutoff CH'!E267="","",'[1]ev391cutoff CH'!E267)</f>
        <v>kilogram</v>
      </c>
      <c r="F267" s="22" t="str">
        <f>IF('[1]ev391cutoff CH'!F267="","",'[1]ev391cutoff CH'!F267)</f>
        <v/>
      </c>
      <c r="G267" s="22" t="str">
        <f>IF('[1]ev391cutoff CH'!G267="","",'[1]ev391cutoff CH'!G267)</f>
        <v>technosphere</v>
      </c>
      <c r="H267" s="22" t="str">
        <f>IF('[1]ev391cutoff CH'!H267="","",'[1]ev391cutoff CH'!H267)</f>
        <v>ev391cutoff</v>
      </c>
      <c r="I267" s="22" t="str">
        <f>IF('[1]ev391cutoff CH'!I267="","",'[1]ev391cutoff CH'!I267)</f>
        <v/>
      </c>
    </row>
    <row r="268" spans="1:9">
      <c r="A268" s="22" t="str">
        <f>IF('[1]ev391cutoff CH'!A268="","",'[1]ev391cutoff CH'!A268)</f>
        <v>Ethanol</v>
      </c>
      <c r="B268" s="43">
        <f>IF('[1]ev391cutoff CH'!B268="","",'[1]ev391cutoff CH'!B268)</f>
        <v>3.5999999999999997E-4</v>
      </c>
      <c r="C268" s="22" t="str">
        <f>IF('[1]ev391cutoff CH'!C268="","",'[1]ev391cutoff CH'!C268)</f>
        <v/>
      </c>
      <c r="D268" s="22" t="str">
        <f>IF('[1]ev391cutoff CH'!D268="","",'[1]ev391cutoff CH'!D268)</f>
        <v/>
      </c>
      <c r="E268" s="22" t="str">
        <f>IF('[1]ev391cutoff CH'!E268="","",'[1]ev391cutoff CH'!E268)</f>
        <v>kilogram</v>
      </c>
      <c r="F268" s="22" t="str">
        <f>IF('[1]ev391cutoff CH'!F268="","",'[1]ev391cutoff CH'!F268)</f>
        <v>air</v>
      </c>
      <c r="G268" s="22" t="str">
        <f>IF('[1]ev391cutoff CH'!G268="","",'[1]ev391cutoff CH'!G268)</f>
        <v>biosphere</v>
      </c>
      <c r="H268" s="22" t="str">
        <f>IF('[1]ev391cutoff CH'!H268="","",'[1]ev391cutoff CH'!H268)</f>
        <v>biosphere3</v>
      </c>
      <c r="I268" s="22" t="str">
        <f>IF('[1]ev391cutoff CH'!I268="","",'[1]ev391cutoff CH'!I268)</f>
        <v/>
      </c>
    </row>
    <row r="269" spans="1:9">
      <c r="A269" s="3" t="str">
        <f>IF('[1]ev391cutoff CH'!A269="","",'[1]ev391cutoff CH'!A269)</f>
        <v/>
      </c>
      <c r="B269" s="3" t="str">
        <f>IF('[1]ev391cutoff CH'!B269="","",'[1]ev391cutoff CH'!B269)</f>
        <v/>
      </c>
      <c r="C269" s="3" t="str">
        <f>IF('[1]ev391cutoff CH'!C269="","",'[1]ev391cutoff CH'!C269)</f>
        <v/>
      </c>
      <c r="D269" s="3" t="str">
        <f>IF('[1]ev391cutoff CH'!D269="","",'[1]ev391cutoff CH'!D269)</f>
        <v/>
      </c>
      <c r="E269" s="3" t="str">
        <f>IF('[1]ev391cutoff CH'!E269="","",'[1]ev391cutoff CH'!E269)</f>
        <v/>
      </c>
      <c r="F269" s="3" t="str">
        <f>IF('[1]ev391cutoff CH'!F269="","",'[1]ev391cutoff CH'!F269)</f>
        <v/>
      </c>
      <c r="G269" s="3" t="str">
        <f>IF('[1]ev391cutoff CH'!G269="","",'[1]ev391cutoff CH'!G269)</f>
        <v/>
      </c>
      <c r="H269" s="3" t="str">
        <f>IF('[1]ev391cutoff CH'!H269="","",'[1]ev391cutoff CH'!H269)</f>
        <v/>
      </c>
      <c r="I269" s="3" t="str">
        <f>IF('[1]ev391cutoff CH'!I269="","",'[1]ev391cutoff CH'!I269)</f>
        <v/>
      </c>
    </row>
    <row r="270" spans="1:9" ht="15.75">
      <c r="A270" s="18" t="str">
        <f>IF('[1]ev391cutoff CH'!A270="","",'[1]ev391cutoff CH'!A270)</f>
        <v>Activity</v>
      </c>
      <c r="B270" s="19" t="str">
        <f>IF('[1]ev391cutoff CH'!B270="","",'[1]ev391cutoff CH'!B270)</f>
        <v>DDD polymer</v>
      </c>
      <c r="C270" s="20" t="str">
        <f>IF('[1]ev391cutoff CH'!C270="","",'[1]ev391cutoff CH'!C270)</f>
        <v/>
      </c>
      <c r="D270" s="21" t="str">
        <f>IF('[1]ev391cutoff CH'!D270="","",'[1]ev391cutoff CH'!D270)</f>
        <v/>
      </c>
      <c r="E270" s="20" t="str">
        <f>IF('[1]ev391cutoff CH'!E270="","",'[1]ev391cutoff CH'!E270)</f>
        <v/>
      </c>
      <c r="F270" s="22" t="str">
        <f>IF('[1]ev391cutoff CH'!F270="","",'[1]ev391cutoff CH'!F270)</f>
        <v/>
      </c>
      <c r="G270" s="20" t="str">
        <f>IF('[1]ev391cutoff CH'!G270="","",'[1]ev391cutoff CH'!G270)</f>
        <v/>
      </c>
      <c r="H270" s="20" t="str">
        <f>IF('[1]ev391cutoff CH'!H270="","",'[1]ev391cutoff CH'!H270)</f>
        <v/>
      </c>
      <c r="I270" s="20" t="str">
        <f>IF('[1]ev391cutoff CH'!I270="","",'[1]ev391cutoff CH'!I270)</f>
        <v/>
      </c>
    </row>
    <row r="271" spans="1:9">
      <c r="A271" s="23" t="str">
        <f>IF('[1]ev391cutoff CH'!A271="","",'[1]ev391cutoff CH'!A271)</f>
        <v>production amount</v>
      </c>
      <c r="B271" s="24">
        <f>IF('[1]ev391cutoff CH'!B271="","",'[1]ev391cutoff CH'!B271)</f>
        <v>1</v>
      </c>
      <c r="C271" s="20" t="str">
        <f>IF('[1]ev391cutoff CH'!C271="","",'[1]ev391cutoff CH'!C271)</f>
        <v/>
      </c>
      <c r="D271" s="20" t="str">
        <f>IF('[1]ev391cutoff CH'!D271="","",'[1]ev391cutoff CH'!D271)</f>
        <v/>
      </c>
      <c r="E271" s="20" t="str">
        <f>IF('[1]ev391cutoff CH'!E271="","",'[1]ev391cutoff CH'!E271)</f>
        <v/>
      </c>
      <c r="F271" s="22" t="str">
        <f>IF('[1]ev391cutoff CH'!F271="","",'[1]ev391cutoff CH'!F271)</f>
        <v/>
      </c>
      <c r="G271" s="20" t="str">
        <f>IF('[1]ev391cutoff CH'!G271="","",'[1]ev391cutoff CH'!G271)</f>
        <v/>
      </c>
      <c r="H271" s="20" t="str">
        <f>IF('[1]ev391cutoff CH'!H271="","",'[1]ev391cutoff CH'!H271)</f>
        <v/>
      </c>
      <c r="I271" s="20" t="str">
        <f>IF('[1]ev391cutoff CH'!I271="","",'[1]ev391cutoff CH'!I271)</f>
        <v/>
      </c>
    </row>
    <row r="272" spans="1:9" ht="15.75">
      <c r="A272" s="23" t="str">
        <f>IF('[1]ev391cutoff CH'!A272="","",'[1]ev391cutoff CH'!A272)</f>
        <v>reference product</v>
      </c>
      <c r="B272" s="19" t="str">
        <f>IF('[1]ev391cutoff CH'!B272="","",'[1]ev391cutoff CH'!B272)</f>
        <v>DDD polymer</v>
      </c>
      <c r="C272" s="20" t="str">
        <f>IF('[1]ev391cutoff CH'!C272="","",'[1]ev391cutoff CH'!C272)</f>
        <v/>
      </c>
      <c r="D272" s="20" t="str">
        <f>IF('[1]ev391cutoff CH'!D272="","",'[1]ev391cutoff CH'!D272)</f>
        <v/>
      </c>
      <c r="E272" s="20" t="str">
        <f>IF('[1]ev391cutoff CH'!E272="","",'[1]ev391cutoff CH'!E272)</f>
        <v/>
      </c>
      <c r="F272" s="22" t="str">
        <f>IF('[1]ev391cutoff CH'!F272="","",'[1]ev391cutoff CH'!F272)</f>
        <v/>
      </c>
      <c r="G272" s="20" t="str">
        <f>IF('[1]ev391cutoff CH'!G272="","",'[1]ev391cutoff CH'!G272)</f>
        <v/>
      </c>
      <c r="H272" s="20" t="str">
        <f>IF('[1]ev391cutoff CH'!H272="","",'[1]ev391cutoff CH'!H272)</f>
        <v/>
      </c>
      <c r="I272" s="20" t="str">
        <f>IF('[1]ev391cutoff CH'!I272="","",'[1]ev391cutoff CH'!I272)</f>
        <v/>
      </c>
    </row>
    <row r="273" spans="1:9">
      <c r="A273" s="23" t="str">
        <f>IF('[1]ev391cutoff CH'!A273="","",'[1]ev391cutoff CH'!A273)</f>
        <v>location</v>
      </c>
      <c r="B273" s="24" t="str">
        <f>IF('[1]ev391cutoff CH'!B273="","",'[1]ev391cutoff CH'!B273)</f>
        <v>DK</v>
      </c>
      <c r="C273" s="20" t="str">
        <f>IF('[1]ev391cutoff CH'!C273="","",'[1]ev391cutoff CH'!C273)</f>
        <v/>
      </c>
      <c r="D273" s="20" t="str">
        <f>IF('[1]ev391cutoff CH'!D273="","",'[1]ev391cutoff CH'!D273)</f>
        <v/>
      </c>
      <c r="E273" s="20" t="str">
        <f>IF('[1]ev391cutoff CH'!E273="","",'[1]ev391cutoff CH'!E273)</f>
        <v/>
      </c>
      <c r="F273" s="22" t="str">
        <f>IF('[1]ev391cutoff CH'!F273="","",'[1]ev391cutoff CH'!F273)</f>
        <v/>
      </c>
      <c r="G273" s="20" t="str">
        <f>IF('[1]ev391cutoff CH'!G273="","",'[1]ev391cutoff CH'!G273)</f>
        <v/>
      </c>
      <c r="H273" s="20" t="str">
        <f>IF('[1]ev391cutoff CH'!H273="","",'[1]ev391cutoff CH'!H273)</f>
        <v/>
      </c>
      <c r="I273" s="20" t="str">
        <f>IF('[1]ev391cutoff CH'!I273="","",'[1]ev391cutoff CH'!I273)</f>
        <v/>
      </c>
    </row>
    <row r="274" spans="1:9">
      <c r="A274" s="23" t="str">
        <f>IF('[1]ev391cutoff CH'!A274="","",'[1]ev391cutoff CH'!A274)</f>
        <v>unit</v>
      </c>
      <c r="B274" s="25" t="str">
        <f>IF('[1]ev391cutoff CH'!B274="","",'[1]ev391cutoff CH'!B274)</f>
        <v>unit</v>
      </c>
      <c r="C274" s="20" t="str">
        <f>IF('[1]ev391cutoff CH'!C274="","",'[1]ev391cutoff CH'!C274)</f>
        <v/>
      </c>
      <c r="D274" s="20" t="str">
        <f>IF('[1]ev391cutoff CH'!D274="","",'[1]ev391cutoff CH'!D274)</f>
        <v/>
      </c>
      <c r="E274" s="20" t="str">
        <f>IF('[1]ev391cutoff CH'!E274="","",'[1]ev391cutoff CH'!E274)</f>
        <v/>
      </c>
      <c r="F274" s="22" t="str">
        <f>IF('[1]ev391cutoff CH'!F274="","",'[1]ev391cutoff CH'!F274)</f>
        <v/>
      </c>
      <c r="G274" s="20" t="str">
        <f>IF('[1]ev391cutoff CH'!G274="","",'[1]ev391cutoff CH'!G274)</f>
        <v/>
      </c>
      <c r="H274" s="20" t="str">
        <f>IF('[1]ev391cutoff CH'!H274="","",'[1]ev391cutoff CH'!H274)</f>
        <v/>
      </c>
      <c r="I274" s="20" t="str">
        <f>IF('[1]ev391cutoff CH'!I274="","",'[1]ev391cutoff CH'!I274)</f>
        <v/>
      </c>
    </row>
    <row r="275" spans="1:9" ht="15.75">
      <c r="A275" s="26" t="str">
        <f>IF('[1]ev391cutoff CH'!A275="","",'[1]ev391cutoff CH'!A275)</f>
        <v>Exchanges</v>
      </c>
      <c r="B275" s="19" t="str">
        <f>IF('[1]ev391cutoff CH'!B275="","",'[1]ev391cutoff CH'!B275)</f>
        <v/>
      </c>
      <c r="C275" s="26" t="str">
        <f>IF('[1]ev391cutoff CH'!C275="","",'[1]ev391cutoff CH'!C275)</f>
        <v/>
      </c>
      <c r="D275" s="26" t="str">
        <f>IF('[1]ev391cutoff CH'!D275="","",'[1]ev391cutoff CH'!D275)</f>
        <v/>
      </c>
      <c r="E275" s="26" t="str">
        <f>IF('[1]ev391cutoff CH'!E275="","",'[1]ev391cutoff CH'!E275)</f>
        <v/>
      </c>
      <c r="F275" s="22" t="str">
        <f>IF('[1]ev391cutoff CH'!F275="","",'[1]ev391cutoff CH'!F275)</f>
        <v/>
      </c>
      <c r="G275" s="26" t="str">
        <f>IF('[1]ev391cutoff CH'!G275="","",'[1]ev391cutoff CH'!G275)</f>
        <v/>
      </c>
      <c r="H275" s="26" t="str">
        <f>IF('[1]ev391cutoff CH'!H275="","",'[1]ev391cutoff CH'!H275)</f>
        <v/>
      </c>
      <c r="I275" s="26" t="str">
        <f>IF('[1]ev391cutoff CH'!I275="","",'[1]ev391cutoff CH'!I275)</f>
        <v/>
      </c>
    </row>
    <row r="276" spans="1:9" ht="15.75">
      <c r="A276" s="26" t="str">
        <f>IF('[1]ev391cutoff CH'!A276="","",'[1]ev391cutoff CH'!A276)</f>
        <v>name</v>
      </c>
      <c r="B276" s="19" t="str">
        <f>IF('[1]ev391cutoff CH'!B276="","",'[1]ev391cutoff CH'!B276)</f>
        <v>amount</v>
      </c>
      <c r="C276" s="26" t="str">
        <f>IF('[1]ev391cutoff CH'!C276="","",'[1]ev391cutoff CH'!C276)</f>
        <v>reference product</v>
      </c>
      <c r="D276" s="26" t="str">
        <f>IF('[1]ev391cutoff CH'!D276="","",'[1]ev391cutoff CH'!D276)</f>
        <v>location</v>
      </c>
      <c r="E276" s="26" t="str">
        <f>IF('[1]ev391cutoff CH'!E276="","",'[1]ev391cutoff CH'!E276)</f>
        <v>unit</v>
      </c>
      <c r="F276" s="27" t="str">
        <f>IF('[1]ev391cutoff CH'!F276="","",'[1]ev391cutoff CH'!F276)</f>
        <v>categories</v>
      </c>
      <c r="G276" s="26" t="str">
        <f>IF('[1]ev391cutoff CH'!G276="","",'[1]ev391cutoff CH'!G276)</f>
        <v>type</v>
      </c>
      <c r="H276" s="26" t="str">
        <f>IF('[1]ev391cutoff CH'!H276="","",'[1]ev391cutoff CH'!H276)</f>
        <v>database</v>
      </c>
      <c r="I276" s="26" t="str">
        <f>IF('[1]ev391cutoff CH'!I276="","",'[1]ev391cutoff CH'!I276)</f>
        <v>comment</v>
      </c>
    </row>
    <row r="277" spans="1:9">
      <c r="A277" s="43" t="str">
        <f>IF('[1]ev391cutoff CH'!A277="","",'[1]ev391cutoff CH'!A277)</f>
        <v>DDD polymer</v>
      </c>
      <c r="B277" s="44">
        <f>IF('[1]ev391cutoff CH'!B277="","",'[1]ev391cutoff CH'!B277)</f>
        <v>1</v>
      </c>
      <c r="C277" s="43" t="str">
        <f>IF('[1]ev391cutoff CH'!C277="","",'[1]ev391cutoff CH'!C277)</f>
        <v>DDD polymer</v>
      </c>
      <c r="D277" s="43" t="str">
        <f>IF('[1]ev391cutoff CH'!D277="","",'[1]ev391cutoff CH'!D277)</f>
        <v>DK</v>
      </c>
      <c r="E277" s="43" t="str">
        <f>IF('[1]ev391cutoff CH'!E277="","",'[1]ev391cutoff CH'!E277)</f>
        <v>unit</v>
      </c>
      <c r="F277" s="22" t="str">
        <f>IF('[1]ev391cutoff CH'!F277="","",'[1]ev391cutoff CH'!F277)</f>
        <v/>
      </c>
      <c r="G277" s="22" t="str">
        <f>IF('[1]ev391cutoff CH'!G277="","",'[1]ev391cutoff CH'!G277)</f>
        <v>production</v>
      </c>
      <c r="H277" s="45" t="str">
        <f>IF('[1]ev391cutoff CH'!H277="","",'[1]ev391cutoff CH'!H277)</f>
        <v>penicillin_cut_off_CH</v>
      </c>
      <c r="I277" s="22" t="str">
        <f>IF('[1]ev391cutoff CH'!I277="","",'[1]ev391cutoff CH'!I277)</f>
        <v/>
      </c>
    </row>
    <row r="278" spans="1:9">
      <c r="A278" s="43" t="str">
        <f>IF('[1]ev391cutoff CH'!A278="","",'[1]ev391cutoff CH'!A278)</f>
        <v>production of alchohol wipes</v>
      </c>
      <c r="B278" s="44">
        <f>IF('[1]ev391cutoff CH'!B278="","",'[1]ev391cutoff CH'!B278)</f>
        <v>1</v>
      </c>
      <c r="C278" s="43" t="str">
        <f>IF('[1]ev391cutoff CH'!C278="","",'[1]ev391cutoff CH'!C278)</f>
        <v>alchohol wipes</v>
      </c>
      <c r="D278" s="43" t="str">
        <f>IF('[1]ev391cutoff CH'!D278="","",'[1]ev391cutoff CH'!D278)</f>
        <v>DK</v>
      </c>
      <c r="E278" s="43" t="str">
        <f>IF('[1]ev391cutoff CH'!E278="","",'[1]ev391cutoff CH'!E278)</f>
        <v>unit</v>
      </c>
      <c r="F278" s="22" t="str">
        <f>IF('[1]ev391cutoff CH'!F278="","",'[1]ev391cutoff CH'!F278)</f>
        <v/>
      </c>
      <c r="G278" s="43" t="str">
        <f>IF('[1]ev391cutoff CH'!G278="","",'[1]ev391cutoff CH'!G278)</f>
        <v>technosphere</v>
      </c>
      <c r="H278" s="43" t="str">
        <f>IF('[1]ev391cutoff CH'!H278="","",'[1]ev391cutoff CH'!H278)</f>
        <v>penicillin_cut_off_CH</v>
      </c>
      <c r="I278" s="22" t="str">
        <f>IF('[1]ev391cutoff CH'!I278="","",'[1]ev391cutoff CH'!I278)</f>
        <v/>
      </c>
    </row>
    <row r="279" spans="1:9">
      <c r="A279" s="43" t="str">
        <f>IF('[1]ev391cutoff CH'!A279="","",'[1]ev391cutoff CH'!A279)</f>
        <v>packaging of polymer vials with penicillin G</v>
      </c>
      <c r="B279" s="44">
        <f>IF('[1]ev391cutoff CH'!B279="","",'[1]ev391cutoff CH'!B279)</f>
        <v>0.1</v>
      </c>
      <c r="C279" s="43" t="str">
        <f>IF('[1]ev391cutoff CH'!C279="","",'[1]ev391cutoff CH'!C279)</f>
        <v>full box with polymer vials</v>
      </c>
      <c r="D279" s="43" t="str">
        <f>IF('[1]ev391cutoff CH'!D279="","",'[1]ev391cutoff CH'!D279)</f>
        <v>CH</v>
      </c>
      <c r="E279" s="43" t="str">
        <f>IF('[1]ev391cutoff CH'!E279="","",'[1]ev391cutoff CH'!E279)</f>
        <v>unit</v>
      </c>
      <c r="F279" s="22" t="str">
        <f>IF('[1]ev391cutoff CH'!F279="","",'[1]ev391cutoff CH'!F279)</f>
        <v/>
      </c>
      <c r="G279" s="22" t="str">
        <f>IF('[1]ev391cutoff CH'!G279="","",'[1]ev391cutoff CH'!G279)</f>
        <v>technosphere</v>
      </c>
      <c r="H279" s="43" t="str">
        <f>IF('[1]ev391cutoff CH'!H279="","",'[1]ev391cutoff CH'!H279)</f>
        <v>penicillin_cut_off_CH</v>
      </c>
      <c r="I279" s="22" t="str">
        <f>IF('[1]ev391cutoff CH'!I279="","",'[1]ev391cutoff CH'!I279)</f>
        <v/>
      </c>
    </row>
    <row r="280" spans="1:9">
      <c r="A280" s="43" t="str">
        <f>IF('[1]ev391cutoff CH'!A280="","",'[1]ev391cutoff CH'!A280)</f>
        <v>production of a pair of gloves</v>
      </c>
      <c r="B280" s="44">
        <f>IF('[1]ev391cutoff CH'!B280="","",'[1]ev391cutoff CH'!B280)</f>
        <v>1</v>
      </c>
      <c r="C280" s="43" t="str">
        <f>IF('[1]ev391cutoff CH'!C280="","",'[1]ev391cutoff CH'!C280)</f>
        <v>pair of gloves</v>
      </c>
      <c r="D280" s="43" t="str">
        <f>IF('[1]ev391cutoff CH'!D280="","",'[1]ev391cutoff CH'!D280)</f>
        <v>MY</v>
      </c>
      <c r="E280" s="43" t="str">
        <f>IF('[1]ev391cutoff CH'!E280="","",'[1]ev391cutoff CH'!E280)</f>
        <v>unit</v>
      </c>
      <c r="F280" s="22" t="str">
        <f>IF('[1]ev391cutoff CH'!F280="","",'[1]ev391cutoff CH'!F280)</f>
        <v/>
      </c>
      <c r="G280" s="22" t="str">
        <f>IF('[1]ev391cutoff CH'!G280="","",'[1]ev391cutoff CH'!G280)</f>
        <v>technosphere</v>
      </c>
      <c r="H280" s="43" t="str">
        <f>IF('[1]ev391cutoff CH'!H280="","",'[1]ev391cutoff CH'!H280)</f>
        <v>ev391cutoff</v>
      </c>
      <c r="I280" s="22" t="str">
        <f>IF('[1]ev391cutoff CH'!I280="","",'[1]ev391cutoff CH'!I280)</f>
        <v/>
      </c>
    </row>
    <row r="281" spans="1:9">
      <c r="A281" s="22" t="str">
        <f>IF('[1]ev391cutoff CH'!A281="","",'[1]ev391cutoff CH'!A281)</f>
        <v>treatment of hazardous waste, hazardous waste incineration, with energy recovery</v>
      </c>
      <c r="B281" s="44">
        <f>IF('[1]ev391cutoff CH'!B281="","",'[1]ev391cutoff CH'!B281)</f>
        <v>-0.15952424403183024</v>
      </c>
      <c r="C281" s="22" t="str">
        <f>IF('[1]ev391cutoff CH'!C281="","",'[1]ev391cutoff CH'!C281)</f>
        <v>hazardous waste, for incineration</v>
      </c>
      <c r="D281" s="22" t="str">
        <f>IF('[1]ev391cutoff CH'!D281="","",'[1]ev391cutoff CH'!D281)</f>
        <v>CH</v>
      </c>
      <c r="E281" s="22" t="str">
        <f>IF('[1]ev391cutoff CH'!E281="","",'[1]ev391cutoff CH'!E281)</f>
        <v>kilogram</v>
      </c>
      <c r="F281" s="22" t="str">
        <f>IF('[1]ev391cutoff CH'!F281="","",'[1]ev391cutoff CH'!F281)</f>
        <v/>
      </c>
      <c r="G281" s="22" t="str">
        <f>IF('[1]ev391cutoff CH'!G281="","",'[1]ev391cutoff CH'!G281)</f>
        <v>technosphere</v>
      </c>
      <c r="H281" s="22" t="str">
        <f>IF('[1]ev391cutoff CH'!H281="","",'[1]ev391cutoff CH'!H281)</f>
        <v>ev391cutoff</v>
      </c>
      <c r="I281" s="22" t="str">
        <f>IF('[1]ev391cutoff CH'!I281="","",'[1]ev391cutoff CH'!I281)</f>
        <v/>
      </c>
    </row>
    <row r="282" spans="1:9">
      <c r="A282" s="43" t="str">
        <f>IF('[1]ev391cutoff CH'!A282="","",'[1]ev391cutoff CH'!A282)</f>
        <v>production of IV sets</v>
      </c>
      <c r="B282" s="44">
        <f>IF('[1]ev391cutoff CH'!B282="","",'[1]ev391cutoff CH'!B282)</f>
        <v>1</v>
      </c>
      <c r="C282" s="43" t="str">
        <f>IF('[1]ev391cutoff CH'!C282="","",'[1]ev391cutoff CH'!C282)</f>
        <v>IV sets</v>
      </c>
      <c r="D282" s="43" t="str">
        <f>IF('[1]ev391cutoff CH'!D282="","",'[1]ev391cutoff CH'!D282)</f>
        <v>RER</v>
      </c>
      <c r="E282" s="43" t="str">
        <f>IF('[1]ev391cutoff CH'!E282="","",'[1]ev391cutoff CH'!E282)</f>
        <v>unit</v>
      </c>
      <c r="F282" s="22" t="str">
        <f>IF('[1]ev391cutoff CH'!F282="","",'[1]ev391cutoff CH'!F282)</f>
        <v/>
      </c>
      <c r="G282" s="22" t="str">
        <f>IF('[1]ev391cutoff CH'!G282="","",'[1]ev391cutoff CH'!G282)</f>
        <v>technosphere</v>
      </c>
      <c r="H282" s="43" t="str">
        <f>IF('[1]ev391cutoff CH'!H282="","",'[1]ev391cutoff CH'!H282)</f>
        <v>penicillin_cut_off_CH</v>
      </c>
      <c r="I282" s="22" t="str">
        <f>IF('[1]ev391cutoff CH'!I282="","",'[1]ev391cutoff CH'!I282)</f>
        <v/>
      </c>
    </row>
    <row r="283" spans="1:9">
      <c r="A283" s="43" t="str">
        <f>IF('[1]ev391cutoff CH'!A283="","",'[1]ev391cutoff CH'!A283)</f>
        <v>medical connector</v>
      </c>
      <c r="B283" s="44">
        <f>IF('[1]ev391cutoff CH'!B283="","",'[1]ev391cutoff CH'!B283)</f>
        <v>1</v>
      </c>
      <c r="C283" s="43" t="str">
        <f>IF('[1]ev391cutoff CH'!C283="","",'[1]ev391cutoff CH'!C283)</f>
        <v>medical connector</v>
      </c>
      <c r="D283" s="43" t="str">
        <f>IF('[1]ev391cutoff CH'!D283="","",'[1]ev391cutoff CH'!D283)</f>
        <v>GLO</v>
      </c>
      <c r="E283" s="43" t="str">
        <f>IF('[1]ev391cutoff CH'!E283="","",'[1]ev391cutoff CH'!E283)</f>
        <v>unit</v>
      </c>
      <c r="F283" s="22" t="str">
        <f>IF('[1]ev391cutoff CH'!F283="","",'[1]ev391cutoff CH'!F283)</f>
        <v/>
      </c>
      <c r="G283" s="22" t="str">
        <f>IF('[1]ev391cutoff CH'!G283="","",'[1]ev391cutoff CH'!G283)</f>
        <v>technosphere</v>
      </c>
      <c r="H283" s="43" t="str">
        <f>IF('[1]ev391cutoff CH'!H283="","",'[1]ev391cutoff CH'!H283)</f>
        <v>penicillin_cut_off_CH</v>
      </c>
      <c r="I283" s="22" t="str">
        <f>IF('[1]ev391cutoff CH'!I283="","",'[1]ev391cutoff CH'!I283)</f>
        <v/>
      </c>
    </row>
    <row r="284" spans="1:9">
      <c r="A284" s="22" t="str">
        <f>IF('[1]ev391cutoff CH'!A284="","",'[1]ev391cutoff CH'!A284)</f>
        <v>market for sodium chlorate, powder</v>
      </c>
      <c r="B284" s="43">
        <f>IF('[1]ev391cutoff CH'!B284="","",'[1]ev391cutoff CH'!B284)</f>
        <v>9.0000000000000008E-4</v>
      </c>
      <c r="C284" s="22" t="str">
        <f>IF('[1]ev391cutoff CH'!C284="","",'[1]ev391cutoff CH'!C284)</f>
        <v>sodium chlorate, powder</v>
      </c>
      <c r="D284" s="22" t="str">
        <f>IF('[1]ev391cutoff CH'!D284="","",'[1]ev391cutoff CH'!D284)</f>
        <v>RER</v>
      </c>
      <c r="E284" s="22" t="str">
        <f>IF('[1]ev391cutoff CH'!E284="","",'[1]ev391cutoff CH'!E284)</f>
        <v>kilogram</v>
      </c>
      <c r="F284" s="22" t="str">
        <f>IF('[1]ev391cutoff CH'!F284="","",'[1]ev391cutoff CH'!F284)</f>
        <v/>
      </c>
      <c r="G284" s="22" t="str">
        <f>IF('[1]ev391cutoff CH'!G284="","",'[1]ev391cutoff CH'!G284)</f>
        <v>technosphere</v>
      </c>
      <c r="H284" s="22" t="str">
        <f>IF('[1]ev391cutoff CH'!H284="","",'[1]ev391cutoff CH'!H284)</f>
        <v>ev391cutoff</v>
      </c>
      <c r="I284" s="22" t="str">
        <f>IF('[1]ev391cutoff CH'!I284="","",'[1]ev391cutoff CH'!I284)</f>
        <v/>
      </c>
    </row>
    <row r="285" spans="1:9">
      <c r="A285" s="43" t="str">
        <f>IF('[1]ev391cutoff CH'!A285="","",'[1]ev391cutoff CH'!A285)</f>
        <v>stopcock</v>
      </c>
      <c r="B285" s="44">
        <f>IF('[1]ev391cutoff CH'!B285="","",'[1]ev391cutoff CH'!B285)</f>
        <v>1</v>
      </c>
      <c r="C285" s="43" t="str">
        <f>IF('[1]ev391cutoff CH'!C285="","",'[1]ev391cutoff CH'!C285)</f>
        <v>stopcock</v>
      </c>
      <c r="D285" s="43" t="str">
        <f>IF('[1]ev391cutoff CH'!D285="","",'[1]ev391cutoff CH'!D285)</f>
        <v>GLO</v>
      </c>
      <c r="E285" s="43" t="str">
        <f>IF('[1]ev391cutoff CH'!E285="","",'[1]ev391cutoff CH'!E285)</f>
        <v>unit</v>
      </c>
      <c r="F285" s="22" t="str">
        <f>IF('[1]ev391cutoff CH'!F285="","",'[1]ev391cutoff CH'!F285)</f>
        <v/>
      </c>
      <c r="G285" s="22" t="str">
        <f>IF('[1]ev391cutoff CH'!G285="","",'[1]ev391cutoff CH'!G285)</f>
        <v>technosphere</v>
      </c>
      <c r="H285" s="43" t="str">
        <f>IF('[1]ev391cutoff CH'!H285="","",'[1]ev391cutoff CH'!H285)</f>
        <v>penicillin_cut_off_CH</v>
      </c>
      <c r="I285" s="22" t="str">
        <f>IF('[1]ev391cutoff CH'!I285="","",'[1]ev391cutoff CH'!I285)</f>
        <v/>
      </c>
    </row>
    <row r="286" spans="1:9">
      <c r="A286" s="22" t="str">
        <f>IF('[1]ev391cutoff CH'!A286="","",'[1]ev391cutoff CH'!A286)</f>
        <v>market for water, ultrapure</v>
      </c>
      <c r="B286" s="44">
        <f>IF('[1]ev391cutoff CH'!B286="","",'[1]ev391cutoff CH'!B286)</f>
        <v>0.1</v>
      </c>
      <c r="C286" s="22" t="str">
        <f>IF('[1]ev391cutoff CH'!C286="","",'[1]ev391cutoff CH'!C286)</f>
        <v>water, ultrapure</v>
      </c>
      <c r="D286" s="22" t="str">
        <f>IF('[1]ev391cutoff CH'!D286="","",'[1]ev391cutoff CH'!D286)</f>
        <v>RER</v>
      </c>
      <c r="E286" s="22" t="str">
        <f>IF('[1]ev391cutoff CH'!E286="","",'[1]ev391cutoff CH'!E286)</f>
        <v>kilogram</v>
      </c>
      <c r="F286" s="22" t="str">
        <f>IF('[1]ev391cutoff CH'!F286="","",'[1]ev391cutoff CH'!F286)</f>
        <v/>
      </c>
      <c r="G286" s="22" t="str">
        <f>IF('[1]ev391cutoff CH'!G286="","",'[1]ev391cutoff CH'!G286)</f>
        <v>technosphere</v>
      </c>
      <c r="H286" s="22" t="str">
        <f>IF('[1]ev391cutoff CH'!H286="","",'[1]ev391cutoff CH'!H286)</f>
        <v>ev391cutoff</v>
      </c>
      <c r="I286" s="22" t="str">
        <f>IF('[1]ev391cutoff CH'!I286="","",'[1]ev391cutoff CH'!I286)</f>
        <v/>
      </c>
    </row>
    <row r="287" spans="1:9">
      <c r="A287" s="22" t="str">
        <f>IF('[1]ev391cutoff CH'!A287="","",'[1]ev391cutoff CH'!A287)</f>
        <v>waste packaging paper, Recycled Content cut-off</v>
      </c>
      <c r="B287" s="44">
        <f>IF('[1]ev391cutoff CH'!B287="","",'[1]ev391cutoff CH'!B287)</f>
        <v>2.0203974E-2</v>
      </c>
      <c r="C287" s="22" t="str">
        <f>IF('[1]ev391cutoff CH'!C287="","",'[1]ev391cutoff CH'!C287)</f>
        <v>waste packaging paper</v>
      </c>
      <c r="D287" s="22" t="str">
        <f>IF('[1]ev391cutoff CH'!D287="","",'[1]ev391cutoff CH'!D287)</f>
        <v>GLO</v>
      </c>
      <c r="E287" s="22" t="str">
        <f>IF('[1]ev391cutoff CH'!E287="","",'[1]ev391cutoff CH'!E287)</f>
        <v>kilogram</v>
      </c>
      <c r="F287" s="22" t="str">
        <f>IF('[1]ev391cutoff CH'!F287="","",'[1]ev391cutoff CH'!F287)</f>
        <v/>
      </c>
      <c r="G287" s="22" t="str">
        <f>IF('[1]ev391cutoff CH'!G287="","",'[1]ev391cutoff CH'!G287)</f>
        <v>technosphere</v>
      </c>
      <c r="H287" s="22" t="str">
        <f>IF('[1]ev391cutoff CH'!H287="","",'[1]ev391cutoff CH'!H287)</f>
        <v>ev391cutoff</v>
      </c>
      <c r="I287" s="22" t="str">
        <f>IF('[1]ev391cutoff CH'!I287="","",'[1]ev391cutoff CH'!I287)</f>
        <v/>
      </c>
    </row>
    <row r="288" spans="1:9">
      <c r="A288" s="22" t="str">
        <f>IF('[1]ev391cutoff CH'!A288="","",'[1]ev391cutoff CH'!A288)</f>
        <v>Ethanol</v>
      </c>
      <c r="B288" s="43">
        <f>IF('[1]ev391cutoff CH'!B288="","",'[1]ev391cutoff CH'!B288)</f>
        <v>3.5999999999999997E-4</v>
      </c>
      <c r="C288" s="22" t="str">
        <f>IF('[1]ev391cutoff CH'!C288="","",'[1]ev391cutoff CH'!C288)</f>
        <v/>
      </c>
      <c r="D288" s="22" t="str">
        <f>IF('[1]ev391cutoff CH'!D288="","",'[1]ev391cutoff CH'!D288)</f>
        <v/>
      </c>
      <c r="E288" s="22" t="str">
        <f>IF('[1]ev391cutoff CH'!E288="","",'[1]ev391cutoff CH'!E288)</f>
        <v>kilogram</v>
      </c>
      <c r="F288" s="22" t="str">
        <f>IF('[1]ev391cutoff CH'!F288="","",'[1]ev391cutoff CH'!F288)</f>
        <v>air</v>
      </c>
      <c r="G288" s="22" t="str">
        <f>IF('[1]ev391cutoff CH'!G288="","",'[1]ev391cutoff CH'!G288)</f>
        <v>biosphere</v>
      </c>
      <c r="H288" s="22" t="str">
        <f>IF('[1]ev391cutoff CH'!H288="","",'[1]ev391cutoff CH'!H288)</f>
        <v>biosphere3</v>
      </c>
      <c r="I288" s="22" t="str">
        <f>IF('[1]ev391cutoff CH'!I288="","",'[1]ev391cutoff CH'!I288)</f>
        <v/>
      </c>
    </row>
    <row r="289" spans="1:9">
      <c r="A289" s="3" t="str">
        <f>IF('[1]ev391cutoff CH'!A289="","",'[1]ev391cutoff CH'!A289)</f>
        <v/>
      </c>
      <c r="B289" s="3" t="str">
        <f>IF('[1]ev391cutoff CH'!B289="","",'[1]ev391cutoff CH'!B289)</f>
        <v/>
      </c>
      <c r="C289" s="3" t="str">
        <f>IF('[1]ev391cutoff CH'!C289="","",'[1]ev391cutoff CH'!C289)</f>
        <v/>
      </c>
      <c r="D289" s="3" t="str">
        <f>IF('[1]ev391cutoff CH'!D289="","",'[1]ev391cutoff CH'!D289)</f>
        <v/>
      </c>
      <c r="E289" s="3" t="str">
        <f>IF('[1]ev391cutoff CH'!E289="","",'[1]ev391cutoff CH'!E289)</f>
        <v/>
      </c>
      <c r="F289" s="3" t="str">
        <f>IF('[1]ev391cutoff CH'!F289="","",'[1]ev391cutoff CH'!F289)</f>
        <v/>
      </c>
      <c r="G289" s="3" t="str">
        <f>IF('[1]ev391cutoff CH'!G289="","",'[1]ev391cutoff CH'!G289)</f>
        <v/>
      </c>
      <c r="H289" s="3" t="str">
        <f>IF('[1]ev391cutoff CH'!H289="","",'[1]ev391cutoff CH'!H289)</f>
        <v/>
      </c>
      <c r="I289" s="3" t="str">
        <f>IF('[1]ev391cutoff CH'!I289="","",'[1]ev391cutoff CH'!I289)</f>
        <v/>
      </c>
    </row>
    <row r="290" spans="1:9" ht="15.75">
      <c r="A290" s="28" t="str">
        <f>IF('[1]ev391cutoff CH'!A290="","",'[1]ev391cutoff CH'!A290)</f>
        <v>Activity</v>
      </c>
      <c r="B290" s="29" t="str">
        <f>IF('[1]ev391cutoff CH'!B290="","",'[1]ev391cutoff CH'!B290)</f>
        <v>manufacturing of raw penicillium V</v>
      </c>
      <c r="C290" s="30" t="str">
        <f>IF('[1]ev391cutoff CH'!C290="","",'[1]ev391cutoff CH'!C290)</f>
        <v/>
      </c>
      <c r="D290" s="31" t="str">
        <f>IF('[1]ev391cutoff CH'!D290="","",'[1]ev391cutoff CH'!D290)</f>
        <v/>
      </c>
      <c r="E290" s="30" t="str">
        <f>IF('[1]ev391cutoff CH'!E290="","",'[1]ev391cutoff CH'!E290)</f>
        <v/>
      </c>
      <c r="F290" s="32" t="str">
        <f>IF('[1]ev391cutoff CH'!F290="","",'[1]ev391cutoff CH'!F290)</f>
        <v/>
      </c>
      <c r="G290" s="30" t="str">
        <f>IF('[1]ev391cutoff CH'!G290="","",'[1]ev391cutoff CH'!G290)</f>
        <v/>
      </c>
      <c r="H290" s="30" t="str">
        <f>IF('[1]ev391cutoff CH'!H290="","",'[1]ev391cutoff CH'!H290)</f>
        <v/>
      </c>
      <c r="I290" s="30" t="str">
        <f>IF('[1]ev391cutoff CH'!I290="","",'[1]ev391cutoff CH'!I290)</f>
        <v/>
      </c>
    </row>
    <row r="291" spans="1:9">
      <c r="A291" s="33" t="str">
        <f>IF('[1]ev391cutoff CH'!A291="","",'[1]ev391cutoff CH'!A291)</f>
        <v>production amount</v>
      </c>
      <c r="B291" s="34">
        <f>IF('[1]ev391cutoff CH'!B291="","",'[1]ev391cutoff CH'!B291)</f>
        <v>1</v>
      </c>
      <c r="C291" s="30" t="str">
        <f>IF('[1]ev391cutoff CH'!C291="","",'[1]ev391cutoff CH'!C291)</f>
        <v/>
      </c>
      <c r="D291" s="30" t="str">
        <f>IF('[1]ev391cutoff CH'!D291="","",'[1]ev391cutoff CH'!D291)</f>
        <v/>
      </c>
      <c r="E291" s="30" t="str">
        <f>IF('[1]ev391cutoff CH'!E291="","",'[1]ev391cutoff CH'!E291)</f>
        <v/>
      </c>
      <c r="F291" s="32" t="str">
        <f>IF('[1]ev391cutoff CH'!F291="","",'[1]ev391cutoff CH'!F291)</f>
        <v/>
      </c>
      <c r="G291" s="30" t="str">
        <f>IF('[1]ev391cutoff CH'!G291="","",'[1]ev391cutoff CH'!G291)</f>
        <v/>
      </c>
      <c r="H291" s="30" t="str">
        <f>IF('[1]ev391cutoff CH'!H291="","",'[1]ev391cutoff CH'!H291)</f>
        <v/>
      </c>
      <c r="I291" s="30" t="str">
        <f>IF('[1]ev391cutoff CH'!I291="","",'[1]ev391cutoff CH'!I291)</f>
        <v/>
      </c>
    </row>
    <row r="292" spans="1:9">
      <c r="A292" s="33" t="str">
        <f>IF('[1]ev391cutoff CH'!A292="","",'[1]ev391cutoff CH'!A292)</f>
        <v>reference product</v>
      </c>
      <c r="B292" s="46" t="str">
        <f>IF('[1]ev391cutoff CH'!B292="","",'[1]ev391cutoff CH'!B292)</f>
        <v>raw penicillium V</v>
      </c>
      <c r="C292" s="30" t="str">
        <f>IF('[1]ev391cutoff CH'!C292="","",'[1]ev391cutoff CH'!C292)</f>
        <v/>
      </c>
      <c r="D292" s="30" t="str">
        <f>IF('[1]ev391cutoff CH'!D292="","",'[1]ev391cutoff CH'!D292)</f>
        <v/>
      </c>
      <c r="E292" s="30" t="str">
        <f>IF('[1]ev391cutoff CH'!E292="","",'[1]ev391cutoff CH'!E292)</f>
        <v/>
      </c>
      <c r="F292" s="32" t="str">
        <f>IF('[1]ev391cutoff CH'!F292="","",'[1]ev391cutoff CH'!F292)</f>
        <v/>
      </c>
      <c r="G292" s="30" t="str">
        <f>IF('[1]ev391cutoff CH'!G292="","",'[1]ev391cutoff CH'!G292)</f>
        <v/>
      </c>
      <c r="H292" s="30" t="str">
        <f>IF('[1]ev391cutoff CH'!H292="","",'[1]ev391cutoff CH'!H292)</f>
        <v/>
      </c>
      <c r="I292" s="30" t="str">
        <f>IF('[1]ev391cutoff CH'!I292="","",'[1]ev391cutoff CH'!I292)</f>
        <v/>
      </c>
    </row>
    <row r="293" spans="1:9">
      <c r="A293" s="33" t="str">
        <f>IF('[1]ev391cutoff CH'!A293="","",'[1]ev391cutoff CH'!A293)</f>
        <v>location</v>
      </c>
      <c r="B293" s="34" t="str">
        <f>IF('[1]ev391cutoff CH'!B293="","",'[1]ev391cutoff CH'!B293)</f>
        <v>CH</v>
      </c>
      <c r="C293" s="30" t="str">
        <f>IF('[1]ev391cutoff CH'!C293="","",'[1]ev391cutoff CH'!C293)</f>
        <v/>
      </c>
      <c r="D293" s="30" t="str">
        <f>IF('[1]ev391cutoff CH'!D293="","",'[1]ev391cutoff CH'!D293)</f>
        <v/>
      </c>
      <c r="E293" s="30" t="str">
        <f>IF('[1]ev391cutoff CH'!E293="","",'[1]ev391cutoff CH'!E293)</f>
        <v/>
      </c>
      <c r="F293" s="32" t="str">
        <f>IF('[1]ev391cutoff CH'!F293="","",'[1]ev391cutoff CH'!F293)</f>
        <v/>
      </c>
      <c r="G293" s="30" t="str">
        <f>IF('[1]ev391cutoff CH'!G293="","",'[1]ev391cutoff CH'!G293)</f>
        <v/>
      </c>
      <c r="H293" s="30" t="str">
        <f>IF('[1]ev391cutoff CH'!H293="","",'[1]ev391cutoff CH'!H293)</f>
        <v/>
      </c>
      <c r="I293" s="30" t="str">
        <f>IF('[1]ev391cutoff CH'!I293="","",'[1]ev391cutoff CH'!I293)</f>
        <v/>
      </c>
    </row>
    <row r="294" spans="1:9">
      <c r="A294" s="33" t="str">
        <f>IF('[1]ev391cutoff CH'!A294="","",'[1]ev391cutoff CH'!A294)</f>
        <v>unit</v>
      </c>
      <c r="B294" s="35" t="str">
        <f>IF('[1]ev391cutoff CH'!B294="","",'[1]ev391cutoff CH'!B294)</f>
        <v>kilogram</v>
      </c>
      <c r="C294" s="30" t="str">
        <f>IF('[1]ev391cutoff CH'!C294="","",'[1]ev391cutoff CH'!C294)</f>
        <v/>
      </c>
      <c r="D294" s="30" t="str">
        <f>IF('[1]ev391cutoff CH'!D294="","",'[1]ev391cutoff CH'!D294)</f>
        <v/>
      </c>
      <c r="E294" s="30" t="str">
        <f>IF('[1]ev391cutoff CH'!E294="","",'[1]ev391cutoff CH'!E294)</f>
        <v/>
      </c>
      <c r="F294" s="32" t="str">
        <f>IF('[1]ev391cutoff CH'!F294="","",'[1]ev391cutoff CH'!F294)</f>
        <v/>
      </c>
      <c r="G294" s="30" t="str">
        <f>IF('[1]ev391cutoff CH'!G294="","",'[1]ev391cutoff CH'!G294)</f>
        <v/>
      </c>
      <c r="H294" s="30" t="str">
        <f>IF('[1]ev391cutoff CH'!H294="","",'[1]ev391cutoff CH'!H294)</f>
        <v/>
      </c>
      <c r="I294" s="30" t="str">
        <f>IF('[1]ev391cutoff CH'!I294="","",'[1]ev391cutoff CH'!I294)</f>
        <v/>
      </c>
    </row>
    <row r="295" spans="1:9" ht="15.75">
      <c r="A295" s="36" t="str">
        <f>IF('[1]ev391cutoff CH'!A295="","",'[1]ev391cutoff CH'!A295)</f>
        <v>Exchanges</v>
      </c>
      <c r="B295" s="29" t="str">
        <f>IF('[1]ev391cutoff CH'!B295="","",'[1]ev391cutoff CH'!B295)</f>
        <v/>
      </c>
      <c r="C295" s="36" t="str">
        <f>IF('[1]ev391cutoff CH'!C295="","",'[1]ev391cutoff CH'!C295)</f>
        <v/>
      </c>
      <c r="D295" s="36" t="str">
        <f>IF('[1]ev391cutoff CH'!D295="","",'[1]ev391cutoff CH'!D295)</f>
        <v/>
      </c>
      <c r="E295" s="36" t="str">
        <f>IF('[1]ev391cutoff CH'!E295="","",'[1]ev391cutoff CH'!E295)</f>
        <v/>
      </c>
      <c r="F295" s="32" t="str">
        <f>IF('[1]ev391cutoff CH'!F295="","",'[1]ev391cutoff CH'!F295)</f>
        <v/>
      </c>
      <c r="G295" s="36" t="str">
        <f>IF('[1]ev391cutoff CH'!G295="","",'[1]ev391cutoff CH'!G295)</f>
        <v/>
      </c>
      <c r="H295" s="36" t="str">
        <f>IF('[1]ev391cutoff CH'!H295="","",'[1]ev391cutoff CH'!H295)</f>
        <v/>
      </c>
      <c r="I295" s="36" t="str">
        <f>IF('[1]ev391cutoff CH'!I295="","",'[1]ev391cutoff CH'!I295)</f>
        <v/>
      </c>
    </row>
    <row r="296" spans="1:9" ht="15.75">
      <c r="A296" s="36" t="str">
        <f>IF('[1]ev391cutoff CH'!A296="","",'[1]ev391cutoff CH'!A296)</f>
        <v>name</v>
      </c>
      <c r="B296" s="29" t="str">
        <f>IF('[1]ev391cutoff CH'!B296="","",'[1]ev391cutoff CH'!B296)</f>
        <v>amount</v>
      </c>
      <c r="C296" s="36" t="str">
        <f>IF('[1]ev391cutoff CH'!C296="","",'[1]ev391cutoff CH'!C296)</f>
        <v>reference product</v>
      </c>
      <c r="D296" s="36" t="str">
        <f>IF('[1]ev391cutoff CH'!D296="","",'[1]ev391cutoff CH'!D296)</f>
        <v>location</v>
      </c>
      <c r="E296" s="36" t="str">
        <f>IF('[1]ev391cutoff CH'!E296="","",'[1]ev391cutoff CH'!E296)</f>
        <v>unit</v>
      </c>
      <c r="F296" s="37" t="str">
        <f>IF('[1]ev391cutoff CH'!F296="","",'[1]ev391cutoff CH'!F296)</f>
        <v>categories</v>
      </c>
      <c r="G296" s="36" t="str">
        <f>IF('[1]ev391cutoff CH'!G296="","",'[1]ev391cutoff CH'!G296)</f>
        <v>type</v>
      </c>
      <c r="H296" s="36" t="str">
        <f>IF('[1]ev391cutoff CH'!H296="","",'[1]ev391cutoff CH'!H296)</f>
        <v>database</v>
      </c>
      <c r="I296" s="36" t="str">
        <f>IF('[1]ev391cutoff CH'!I296="","",'[1]ev391cutoff CH'!I296)</f>
        <v>comment</v>
      </c>
    </row>
    <row r="297" spans="1:9">
      <c r="A297" s="47" t="str">
        <f>IF('[1]ev391cutoff CH'!A297="","",'[1]ev391cutoff CH'!A297)</f>
        <v>manufacturing of raw penicillium V</v>
      </c>
      <c r="B297" s="48">
        <f>IF('[1]ev391cutoff CH'!B297="","",'[1]ev391cutoff CH'!B297)</f>
        <v>1</v>
      </c>
      <c r="C297" s="47" t="str">
        <f>IF('[1]ev391cutoff CH'!C297="","",'[1]ev391cutoff CH'!C297)</f>
        <v>raw penicillium V</v>
      </c>
      <c r="D297" s="47" t="str">
        <f>IF('[1]ev391cutoff CH'!D297="","",'[1]ev391cutoff CH'!D297)</f>
        <v>CH</v>
      </c>
      <c r="E297" s="47" t="str">
        <f>IF('[1]ev391cutoff CH'!E297="","",'[1]ev391cutoff CH'!E297)</f>
        <v>kilogram</v>
      </c>
      <c r="F297" s="32" t="str">
        <f>IF('[1]ev391cutoff CH'!F297="","",'[1]ev391cutoff CH'!F297)</f>
        <v/>
      </c>
      <c r="G297" s="32" t="str">
        <f>IF('[1]ev391cutoff CH'!G297="","",'[1]ev391cutoff CH'!G297)</f>
        <v>production</v>
      </c>
      <c r="H297" s="49" t="str">
        <f>IF('[1]ev391cutoff CH'!H297="","",'[1]ev391cutoff CH'!H297)</f>
        <v>penicillin_cut_off_CH</v>
      </c>
      <c r="I297" s="32" t="str">
        <f>IF('[1]ev391cutoff CH'!I297="","",'[1]ev391cutoff CH'!I297)</f>
        <v/>
      </c>
    </row>
    <row r="298" spans="1:9">
      <c r="A298" s="32" t="str">
        <f>IF('[1]ev391cutoff CH'!A298="","",'[1]ev391cutoff CH'!A298)</f>
        <v>market for acetone, liquid</v>
      </c>
      <c r="B298" s="48">
        <f>IF('[1]ev391cutoff CH'!B298="","",'[1]ev391cutoff CH'!B298)</f>
        <v>0.22</v>
      </c>
      <c r="C298" s="32" t="str">
        <f>IF('[1]ev391cutoff CH'!C298="","",'[1]ev391cutoff CH'!C298)</f>
        <v>acetone, liquid</v>
      </c>
      <c r="D298" s="32" t="str">
        <f>IF('[1]ev391cutoff CH'!D298="","",'[1]ev391cutoff CH'!D298)</f>
        <v>RER</v>
      </c>
      <c r="E298" s="32" t="str">
        <f>IF('[1]ev391cutoff CH'!E298="","",'[1]ev391cutoff CH'!E298)</f>
        <v>kilogram</v>
      </c>
      <c r="F298" s="32" t="str">
        <f>IF('[1]ev391cutoff CH'!F298="","",'[1]ev391cutoff CH'!F298)</f>
        <v/>
      </c>
      <c r="G298" s="32" t="str">
        <f>IF('[1]ev391cutoff CH'!G298="","",'[1]ev391cutoff CH'!G298)</f>
        <v>technosphere</v>
      </c>
      <c r="H298" s="32" t="str">
        <f>IF('[1]ev391cutoff CH'!H298="","",'[1]ev391cutoff CH'!H298)</f>
        <v>ev391cutoff</v>
      </c>
      <c r="I298" s="32" t="str">
        <f>IF('[1]ev391cutoff CH'!I298="","",'[1]ev391cutoff CH'!I298)</f>
        <v>Purification</v>
      </c>
    </row>
    <row r="299" spans="1:9">
      <c r="A299" s="32" t="str">
        <f>IF('[1]ev391cutoff CH'!A299="","",'[1]ev391cutoff CH'!A299)</f>
        <v>market for ammonium sulfate</v>
      </c>
      <c r="B299" s="48">
        <f>IF('[1]ev391cutoff CH'!B299="","",'[1]ev391cutoff CH'!B299)</f>
        <v>0.32</v>
      </c>
      <c r="C299" s="32" t="str">
        <f>IF('[1]ev391cutoff CH'!C299="","",'[1]ev391cutoff CH'!C299)</f>
        <v>ammonium sulfate</v>
      </c>
      <c r="D299" s="32" t="str">
        <f>IF('[1]ev391cutoff CH'!D299="","",'[1]ev391cutoff CH'!D299)</f>
        <v>RER</v>
      </c>
      <c r="E299" s="32" t="str">
        <f>IF('[1]ev391cutoff CH'!E299="","",'[1]ev391cutoff CH'!E299)</f>
        <v>kilogram</v>
      </c>
      <c r="F299" s="32" t="str">
        <f>IF('[1]ev391cutoff CH'!F299="","",'[1]ev391cutoff CH'!F299)</f>
        <v/>
      </c>
      <c r="G299" s="32" t="str">
        <f>IF('[1]ev391cutoff CH'!G299="","",'[1]ev391cutoff CH'!G299)</f>
        <v>technosphere</v>
      </c>
      <c r="H299" s="32" t="str">
        <f>IF('[1]ev391cutoff CH'!H299="","",'[1]ev391cutoff CH'!H299)</f>
        <v>ev391cutoff</v>
      </c>
      <c r="I299" s="32" t="str">
        <f>IF('[1]ev391cutoff CH'!I299="","",'[1]ev391cutoff CH'!I299)</f>
        <v>Purification</v>
      </c>
    </row>
    <row r="300" spans="1:9">
      <c r="A300" s="32" t="str">
        <f>IF('[1]ev391cutoff CH'!A300="","",'[1]ev391cutoff CH'!A300)</f>
        <v>market for butyl acetate</v>
      </c>
      <c r="B300" s="48">
        <f>IF('[1]ev391cutoff CH'!B300="","",'[1]ev391cutoff CH'!B300)</f>
        <v>0.18</v>
      </c>
      <c r="C300" s="32" t="str">
        <f>IF('[1]ev391cutoff CH'!C300="","",'[1]ev391cutoff CH'!C300)</f>
        <v>butyl acetate</v>
      </c>
      <c r="D300" s="32" t="str">
        <f>IF('[1]ev391cutoff CH'!D300="","",'[1]ev391cutoff CH'!D300)</f>
        <v>RER</v>
      </c>
      <c r="E300" s="32" t="str">
        <f>IF('[1]ev391cutoff CH'!E300="","",'[1]ev391cutoff CH'!E300)</f>
        <v>kilogram</v>
      </c>
      <c r="F300" s="32" t="str">
        <f>IF('[1]ev391cutoff CH'!F300="","",'[1]ev391cutoff CH'!F300)</f>
        <v/>
      </c>
      <c r="G300" s="32" t="str">
        <f>IF('[1]ev391cutoff CH'!G300="","",'[1]ev391cutoff CH'!G300)</f>
        <v>technosphere</v>
      </c>
      <c r="H300" s="32" t="str">
        <f>IF('[1]ev391cutoff CH'!H300="","",'[1]ev391cutoff CH'!H300)</f>
        <v>ev391cutoff</v>
      </c>
      <c r="I300" s="32" t="str">
        <f>IF('[1]ev391cutoff CH'!I300="","",'[1]ev391cutoff CH'!I300)</f>
        <v>Extraction</v>
      </c>
    </row>
    <row r="301" spans="1:9">
      <c r="A301" s="32" t="str">
        <f>IF('[1]ev391cutoff CH'!A301="","",'[1]ev391cutoff CH'!A301)</f>
        <v>market for electricity, low voltage</v>
      </c>
      <c r="B301" s="48">
        <f>IF('[1]ev391cutoff CH'!B301="","",'[1]ev391cutoff CH'!B301)</f>
        <v>21.977777777777778</v>
      </c>
      <c r="C301" s="32" t="str">
        <f>IF('[1]ev391cutoff CH'!C301="","",'[1]ev391cutoff CH'!C301)</f>
        <v>electricity, low voltage</v>
      </c>
      <c r="D301" s="32" t="str">
        <f>IF('[1]ev391cutoff CH'!D301="","",'[1]ev391cutoff CH'!D301)</f>
        <v>CH</v>
      </c>
      <c r="E301" s="32" t="str">
        <f>IF('[1]ev391cutoff CH'!E301="","",'[1]ev391cutoff CH'!E301)</f>
        <v>kilowatt hour</v>
      </c>
      <c r="F301" s="32" t="str">
        <f>IF('[1]ev391cutoff CH'!F301="","",'[1]ev391cutoff CH'!F301)</f>
        <v/>
      </c>
      <c r="G301" s="32" t="str">
        <f>IF('[1]ev391cutoff CH'!G301="","",'[1]ev391cutoff CH'!G301)</f>
        <v>technosphere</v>
      </c>
      <c r="H301" s="32" t="str">
        <f>IF('[1]ev391cutoff CH'!H301="","",'[1]ev391cutoff CH'!H301)</f>
        <v>ev391cutoff</v>
      </c>
      <c r="I301" s="32" t="str">
        <f>IF('[1]ev391cutoff CH'!I301="","",'[1]ev391cutoff CH'!I301)</f>
        <v>Equivelent to 79.12 MJ</v>
      </c>
    </row>
    <row r="302" spans="1:9">
      <c r="A302" s="32" t="str">
        <f>IF('[1]ev391cutoff CH'!A302="","",'[1]ev391cutoff CH'!A302)</f>
        <v>glucose production</v>
      </c>
      <c r="B302" s="48">
        <f>IF('[1]ev391cutoff CH'!B302="","",'[1]ev391cutoff CH'!B302)</f>
        <v>5.18</v>
      </c>
      <c r="C302" s="32" t="str">
        <f>IF('[1]ev391cutoff CH'!C302="","",'[1]ev391cutoff CH'!C302)</f>
        <v>glucose</v>
      </c>
      <c r="D302" s="32" t="str">
        <f>IF('[1]ev391cutoff CH'!D302="","",'[1]ev391cutoff CH'!D302)</f>
        <v>RER</v>
      </c>
      <c r="E302" s="32" t="str">
        <f>IF('[1]ev391cutoff CH'!E302="","",'[1]ev391cutoff CH'!E302)</f>
        <v>kilogram</v>
      </c>
      <c r="F302" s="32" t="str">
        <f>IF('[1]ev391cutoff CH'!F302="","",'[1]ev391cutoff CH'!F302)</f>
        <v/>
      </c>
      <c r="G302" s="32" t="str">
        <f>IF('[1]ev391cutoff CH'!G302="","",'[1]ev391cutoff CH'!G302)</f>
        <v>technosphere</v>
      </c>
      <c r="H302" s="32" t="str">
        <f>IF('[1]ev391cutoff CH'!H302="","",'[1]ev391cutoff CH'!H302)</f>
        <v>ev391cutoff</v>
      </c>
      <c r="I302" s="32" t="str">
        <f>IF('[1]ev391cutoff CH'!I302="","",'[1]ev391cutoff CH'!I302)</f>
        <v>Fermentation</v>
      </c>
    </row>
    <row r="303" spans="1:9">
      <c r="A303" s="32" t="str">
        <f>IF('[1]ev391cutoff CH'!A303="","",'[1]ev391cutoff CH'!A303)</f>
        <v>market for heat, from steam, in chemical industry</v>
      </c>
      <c r="B303" s="48">
        <f>IF('[1]ev391cutoff CH'!B303="","",'[1]ev391cutoff CH'!B303)</f>
        <v>8.91</v>
      </c>
      <c r="C303" s="32" t="str">
        <f>IF('[1]ev391cutoff CH'!C303="","",'[1]ev391cutoff CH'!C303)</f>
        <v>heat, from steam, in chemical industry</v>
      </c>
      <c r="D303" s="32" t="str">
        <f>IF('[1]ev391cutoff CH'!D303="","",'[1]ev391cutoff CH'!D303)</f>
        <v>RER</v>
      </c>
      <c r="E303" s="32" t="str">
        <f>IF('[1]ev391cutoff CH'!E303="","",'[1]ev391cutoff CH'!E303)</f>
        <v>megajoule</v>
      </c>
      <c r="F303" s="32" t="str">
        <f>IF('[1]ev391cutoff CH'!F303="","",'[1]ev391cutoff CH'!F303)</f>
        <v/>
      </c>
      <c r="G303" s="32" t="str">
        <f>IF('[1]ev391cutoff CH'!G303="","",'[1]ev391cutoff CH'!G303)</f>
        <v>technosphere</v>
      </c>
      <c r="H303" s="32" t="str">
        <f>IF('[1]ev391cutoff CH'!H303="","",'[1]ev391cutoff CH'!H303)</f>
        <v>ev391cutoff</v>
      </c>
      <c r="I303" s="32" t="str">
        <f>IF('[1]ev391cutoff CH'!I303="","",'[1]ev391cutoff CH'!I303)</f>
        <v/>
      </c>
    </row>
    <row r="304" spans="1:9">
      <c r="A304" s="32" t="str">
        <f>IF('[1]ev391cutoff CH'!A304="","",'[1]ev391cutoff CH'!A304)</f>
        <v>market for oxygen, liquid</v>
      </c>
      <c r="B304" s="48">
        <f>IF('[1]ev391cutoff CH'!B304="","",'[1]ev391cutoff CH'!B304)</f>
        <v>4.0199999999999996</v>
      </c>
      <c r="C304" s="32" t="str">
        <f>IF('[1]ev391cutoff CH'!C304="","",'[1]ev391cutoff CH'!C304)</f>
        <v>oxygen, liquid</v>
      </c>
      <c r="D304" s="32" t="str">
        <f>IF('[1]ev391cutoff CH'!D304="","",'[1]ev391cutoff CH'!D304)</f>
        <v>RER</v>
      </c>
      <c r="E304" s="32" t="str">
        <f>IF('[1]ev391cutoff CH'!E304="","",'[1]ev391cutoff CH'!E304)</f>
        <v>kilogram</v>
      </c>
      <c r="F304" s="32" t="str">
        <f>IF('[1]ev391cutoff CH'!F304="","",'[1]ev391cutoff CH'!F304)</f>
        <v/>
      </c>
      <c r="G304" s="32" t="str">
        <f>IF('[1]ev391cutoff CH'!G304="","",'[1]ev391cutoff CH'!G304)</f>
        <v>technosphere</v>
      </c>
      <c r="H304" s="32" t="str">
        <f>IF('[1]ev391cutoff CH'!H304="","",'[1]ev391cutoff CH'!H304)</f>
        <v>ev391cutoff</v>
      </c>
      <c r="I304" s="32" t="str">
        <f>IF('[1]ev391cutoff CH'!I304="","",'[1]ev391cutoff CH'!I304)</f>
        <v>Fermentation</v>
      </c>
    </row>
    <row r="305" spans="1:9">
      <c r="A305" s="47" t="str">
        <f>IF('[1]ev391cutoff CH'!A305="","",'[1]ev391cutoff CH'!A305)</f>
        <v>production of pharmamedia</v>
      </c>
      <c r="B305" s="48">
        <f>IF('[1]ev391cutoff CH'!B305="","",'[1]ev391cutoff CH'!B305)</f>
        <v>1.3</v>
      </c>
      <c r="C305" s="47" t="str">
        <f>IF('[1]ev391cutoff CH'!C305="","",'[1]ev391cutoff CH'!C305)</f>
        <v>pharmamedia</v>
      </c>
      <c r="D305" s="47" t="str">
        <f>IF('[1]ev391cutoff CH'!D305="","",'[1]ev391cutoff CH'!D305)</f>
        <v>CH</v>
      </c>
      <c r="E305" s="47" t="str">
        <f>IF('[1]ev391cutoff CH'!E305="","",'[1]ev391cutoff CH'!E305)</f>
        <v>kilogram</v>
      </c>
      <c r="F305" s="32" t="str">
        <f>IF('[1]ev391cutoff CH'!F305="","",'[1]ev391cutoff CH'!F305)</f>
        <v/>
      </c>
      <c r="G305" s="32" t="str">
        <f>IF('[1]ev391cutoff CH'!G305="","",'[1]ev391cutoff CH'!G305)</f>
        <v>technosphere</v>
      </c>
      <c r="H305" s="47" t="str">
        <f>IF('[1]ev391cutoff CH'!H305="","",'[1]ev391cutoff CH'!H305)</f>
        <v>penicillin_cut_off_CH</v>
      </c>
      <c r="I305" s="32" t="str">
        <f>IF('[1]ev391cutoff CH'!I305="","",'[1]ev391cutoff CH'!I305)</f>
        <v>Fermentation</v>
      </c>
    </row>
    <row r="306" spans="1:9">
      <c r="A306" s="32" t="str">
        <f>IF('[1]ev391cutoff CH'!A306="","",'[1]ev391cutoff CH'!A306)</f>
        <v>market for phenoxy-compound</v>
      </c>
      <c r="B306" s="48">
        <f>IF('[1]ev391cutoff CH'!B306="","",'[1]ev391cutoff CH'!B306)</f>
        <v>0.36</v>
      </c>
      <c r="C306" s="32" t="str">
        <f>IF('[1]ev391cutoff CH'!C306="","",'[1]ev391cutoff CH'!C306)</f>
        <v>phenoxy-compound</v>
      </c>
      <c r="D306" s="32" t="str">
        <f>IF('[1]ev391cutoff CH'!D306="","",'[1]ev391cutoff CH'!D306)</f>
        <v>GLO</v>
      </c>
      <c r="E306" s="32" t="str">
        <f>IF('[1]ev391cutoff CH'!E306="","",'[1]ev391cutoff CH'!E306)</f>
        <v>kilogram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32" t="str">
        <f>IF('[1]ev391cutoff CH'!H306="","",'[1]ev391cutoff CH'!H306)</f>
        <v>ev391cutoff</v>
      </c>
      <c r="I306" s="32" t="str">
        <f>IF('[1]ev391cutoff CH'!I306="","",'[1]ev391cutoff CH'!I306)</f>
        <v>Fermentation</v>
      </c>
    </row>
    <row r="307" spans="1:9">
      <c r="A307" s="47" t="str">
        <f>IF('[1]ev391cutoff CH'!A307="","",'[1]ev391cutoff CH'!A307)</f>
        <v>sodium acetate</v>
      </c>
      <c r="B307" s="48">
        <f>IF('[1]ev391cutoff CH'!B307="","",'[1]ev391cutoff CH'!B307)</f>
        <v>0.26</v>
      </c>
      <c r="C307" s="47" t="str">
        <f>IF('[1]ev391cutoff CH'!C307="","",'[1]ev391cutoff CH'!C307)</f>
        <v>sodium acetate</v>
      </c>
      <c r="D307" s="47" t="str">
        <f>IF('[1]ev391cutoff CH'!D307="","",'[1]ev391cutoff CH'!D307)</f>
        <v>CH</v>
      </c>
      <c r="E307" s="47" t="str">
        <f>IF('[1]ev391cutoff CH'!E307="","",'[1]ev391cutoff CH'!E307)</f>
        <v>kilogram</v>
      </c>
      <c r="F307" s="32" t="str">
        <f>IF('[1]ev391cutoff CH'!F307="","",'[1]ev391cutoff CH'!F307)</f>
        <v/>
      </c>
      <c r="G307" s="32" t="str">
        <f>IF('[1]ev391cutoff CH'!G307="","",'[1]ev391cutoff CH'!G307)</f>
        <v>technosphere</v>
      </c>
      <c r="H307" s="47" t="str">
        <f>IF('[1]ev391cutoff CH'!H307="","",'[1]ev391cutoff CH'!H307)</f>
        <v>penicillin_cut_off_CH</v>
      </c>
      <c r="I307" s="32" t="str">
        <f>IF('[1]ev391cutoff CH'!I307="","",'[1]ev391cutoff CH'!I307)</f>
        <v>Purification</v>
      </c>
    </row>
    <row r="308" spans="1:9">
      <c r="A308" s="32" t="str">
        <f>IF('[1]ev391cutoff CH'!A308="","",'[1]ev391cutoff CH'!A308)</f>
        <v>market for sodium hydroxide, without water, in 50% solution state</v>
      </c>
      <c r="B308" s="48">
        <f>IF('[1]ev391cutoff CH'!B308="","",'[1]ev391cutoff CH'!B308)</f>
        <v>0.11</v>
      </c>
      <c r="C308" s="32" t="str">
        <f>IF('[1]ev391cutoff CH'!C308="","",'[1]ev391cutoff CH'!C308)</f>
        <v>sodium hydroxide, without water, in 50% solution state</v>
      </c>
      <c r="D308" s="32" t="str">
        <f>IF('[1]ev391cutoff CH'!D308="","",'[1]ev391cutoff CH'!D308)</f>
        <v>GLO</v>
      </c>
      <c r="E308" s="32" t="str">
        <f>IF('[1]ev391cutoff CH'!E308="","",'[1]ev391cutoff CH'!E308)</f>
        <v>kilogram</v>
      </c>
      <c r="F308" s="32" t="str">
        <f>IF('[1]ev391cutoff CH'!F308="","",'[1]ev391cutoff CH'!F308)</f>
        <v/>
      </c>
      <c r="G308" s="32" t="str">
        <f>IF('[1]ev391cutoff CH'!G308="","",'[1]ev391cutoff CH'!G308)</f>
        <v>technosphere</v>
      </c>
      <c r="H308" s="32" t="str">
        <f>IF('[1]ev391cutoff CH'!H308="","",'[1]ev391cutoff CH'!H308)</f>
        <v>ev391cutoff</v>
      </c>
      <c r="I308" s="32" t="str">
        <f>IF('[1]ev391cutoff CH'!I308="","",'[1]ev391cutoff CH'!I308)</f>
        <v>Purification</v>
      </c>
    </row>
    <row r="309" spans="1:9">
      <c r="A309" s="32" t="str">
        <f>IF('[1]ev391cutoff CH'!A309="","",'[1]ev391cutoff CH'!A309)</f>
        <v>market for sulfuric acid</v>
      </c>
      <c r="B309" s="48">
        <f>IF('[1]ev391cutoff CH'!B309="","",'[1]ev391cutoff CH'!B309)</f>
        <v>0.01</v>
      </c>
      <c r="C309" s="32" t="str">
        <f>IF('[1]ev391cutoff CH'!C309="","",'[1]ev391cutoff CH'!C309)</f>
        <v>sulfuric acid</v>
      </c>
      <c r="D309" s="32" t="str">
        <f>IF('[1]ev391cutoff CH'!D309="","",'[1]ev391cutoff CH'!D309)</f>
        <v>RER</v>
      </c>
      <c r="E309" s="32" t="str">
        <f>IF('[1]ev391cutoff CH'!E309="","",'[1]ev391cutoff CH'!E309)</f>
        <v>kilogram</v>
      </c>
      <c r="F309" s="32" t="str">
        <f>IF('[1]ev391cutoff CH'!F309="","",'[1]ev391cutoff CH'!F309)</f>
        <v/>
      </c>
      <c r="G309" s="32" t="str">
        <f>IF('[1]ev391cutoff CH'!G309="","",'[1]ev391cutoff CH'!G309)</f>
        <v>technosphere</v>
      </c>
      <c r="H309" s="32" t="str">
        <f>IF('[1]ev391cutoff CH'!H309="","",'[1]ev391cutoff CH'!H309)</f>
        <v>ev391cutoff</v>
      </c>
      <c r="I309" s="32" t="str">
        <f>IF('[1]ev391cutoff CH'!I309="","",'[1]ev391cutoff CH'!I309)</f>
        <v>Extraction</v>
      </c>
    </row>
    <row r="310" spans="1:9">
      <c r="A310" s="32" t="str">
        <f>IF('[1]ev391cutoff CH'!A310="","",'[1]ev391cutoff CH'!A310)</f>
        <v>market for water, deionised</v>
      </c>
      <c r="B310" s="48">
        <f>IF('[1]ev391cutoff CH'!B310="","",'[1]ev391cutoff CH'!B310)</f>
        <v>19.100000000000001</v>
      </c>
      <c r="C310" s="32" t="str">
        <f>IF('[1]ev391cutoff CH'!C310="","",'[1]ev391cutoff CH'!C310)</f>
        <v>water, deionised</v>
      </c>
      <c r="D310" s="32" t="str">
        <f>IF('[1]ev391cutoff CH'!D310="","",'[1]ev391cutoff CH'!D310)</f>
        <v>CH</v>
      </c>
      <c r="E310" s="32" t="str">
        <f>IF('[1]ev391cutoff CH'!E310="","",'[1]ev391cutoff CH'!E310)</f>
        <v>kilogram</v>
      </c>
      <c r="F310" s="32" t="str">
        <f>IF('[1]ev391cutoff CH'!F310="","",'[1]ev391cutoff CH'!F310)</f>
        <v/>
      </c>
      <c r="G310" s="32" t="str">
        <f>IF('[1]ev391cutoff CH'!G310="","",'[1]ev391cutoff CH'!G310)</f>
        <v>technosphere</v>
      </c>
      <c r="H310" s="32" t="str">
        <f>IF('[1]ev391cutoff CH'!H310="","",'[1]ev391cutoff CH'!H310)</f>
        <v>ev391cutoff</v>
      </c>
      <c r="I310" s="32" t="str">
        <f>IF('[1]ev391cutoff CH'!I310="","",'[1]ev391cutoff CH'!I310)</f>
        <v>Fermentation</v>
      </c>
    </row>
    <row r="311" spans="1:9">
      <c r="A311" s="47" t="str">
        <f>IF('[1]ev391cutoff CH'!A311="","",'[1]ev391cutoff CH'!A311)</f>
        <v>manufacturing of raw penicillium V</v>
      </c>
      <c r="B311" s="48">
        <f>IF('[1]ev391cutoff CH'!B311="","",'[1]ev391cutoff CH'!B311)</f>
        <v>3.9501039501039337E-2</v>
      </c>
      <c r="C311" s="47" t="str">
        <f>IF('[1]ev391cutoff CH'!C311="","",'[1]ev391cutoff CH'!C311)</f>
        <v>raw penicillium V</v>
      </c>
      <c r="D311" s="47" t="str">
        <f>IF('[1]ev391cutoff CH'!D311="","",'[1]ev391cutoff CH'!D311)</f>
        <v>CH</v>
      </c>
      <c r="E311" s="47" t="str">
        <f>IF('[1]ev391cutoff CH'!E311="","",'[1]ev391cutoff CH'!E311)</f>
        <v>kilogram</v>
      </c>
      <c r="F311" s="32" t="str">
        <f>IF('[1]ev391cutoff CH'!F311="","",'[1]ev391cutoff CH'!F311)</f>
        <v/>
      </c>
      <c r="G311" s="32" t="str">
        <f>IF('[1]ev391cutoff CH'!G311="","",'[1]ev391cutoff CH'!G311)</f>
        <v>technosphere</v>
      </c>
      <c r="H311" s="47" t="str">
        <f>IF('[1]ev391cutoff CH'!H311="","",'[1]ev391cutoff CH'!H311)</f>
        <v>penicillin_cut_off_CH</v>
      </c>
      <c r="I311" s="32" t="str">
        <f>IF('[1]ev391cutoff CH'!I311="","",'[1]ev391cutoff CH'!I311)</f>
        <v>Losses during proudction with a 96.2% efficiency</v>
      </c>
    </row>
    <row r="312" spans="1:9">
      <c r="A312" s="32" t="str">
        <f>IF('[1]ev391cutoff CH'!A312="","",'[1]ev391cutoff CH'!A312)</f>
        <v>treatment of average incineration residue, residual material landfill</v>
      </c>
      <c r="B312" s="48">
        <f>IF('[1]ev391cutoff CH'!B312="","",'[1]ev391cutoff CH'!B312)</f>
        <v>-5.3499999999999997E-3</v>
      </c>
      <c r="C312" s="32" t="str">
        <f>IF('[1]ev391cutoff CH'!C312="","",'[1]ev391cutoff CH'!C312)</f>
        <v>average incineration residue</v>
      </c>
      <c r="D312" s="32" t="str">
        <f>IF('[1]ev391cutoff CH'!D312="","",'[1]ev391cutoff CH'!D312)</f>
        <v>CH</v>
      </c>
      <c r="E312" s="32" t="str">
        <f>IF('[1]ev391cutoff CH'!E312="","",'[1]ev391cutoff CH'!E312)</f>
        <v>kilogram</v>
      </c>
      <c r="F312" s="32" t="str">
        <f>IF('[1]ev391cutoff CH'!F312="","",'[1]ev391cutoff CH'!F312)</f>
        <v/>
      </c>
      <c r="G312" s="32" t="str">
        <f>IF('[1]ev391cutoff CH'!G312="","",'[1]ev391cutoff CH'!G312)</f>
        <v>technosphere</v>
      </c>
      <c r="H312" s="32" t="str">
        <f>IF('[1]ev391cutoff CH'!H312="","",'[1]ev391cutoff CH'!H312)</f>
        <v>ev391cutoff</v>
      </c>
      <c r="I312" s="32" t="str">
        <f>IF('[1]ev391cutoff CH'!I312="","",'[1]ev391cutoff CH'!I312)</f>
        <v/>
      </c>
    </row>
    <row r="313" spans="1:9">
      <c r="A313" s="32" t="str">
        <f>IF('[1]ev391cutoff CH'!A313="","",'[1]ev391cutoff CH'!A313)</f>
        <v>treatment of biowaste, municipal incineration</v>
      </c>
      <c r="B313" s="48">
        <f>IF('[1]ev391cutoff CH'!B313="","",'[1]ev391cutoff CH'!B313)</f>
        <v>-1.07</v>
      </c>
      <c r="C313" s="32" t="str">
        <f>IF('[1]ev391cutoff CH'!C313="","",'[1]ev391cutoff CH'!C313)</f>
        <v>biowaste</v>
      </c>
      <c r="D313" s="32" t="str">
        <f>IF('[1]ev391cutoff CH'!D313="","",'[1]ev391cutoff CH'!D313)</f>
        <v>GLO</v>
      </c>
      <c r="E313" s="32" t="str">
        <f>IF('[1]ev391cutoff CH'!E313="","",'[1]ev391cutoff CH'!E313)</f>
        <v>kilogram</v>
      </c>
      <c r="F313" s="32" t="str">
        <f>IF('[1]ev391cutoff CH'!F313="","",'[1]ev391cutoff CH'!F313)</f>
        <v/>
      </c>
      <c r="G313" s="32" t="str">
        <f>IF('[1]ev391cutoff CH'!G313="","",'[1]ev391cutoff CH'!G313)</f>
        <v>technosphere</v>
      </c>
      <c r="H313" s="32" t="str">
        <f>IF('[1]ev391cutoff CH'!H313="","",'[1]ev391cutoff CH'!H313)</f>
        <v>ev391cutoff</v>
      </c>
      <c r="I313" s="32" t="str">
        <f>IF('[1]ev391cutoff CH'!I313="","",'[1]ev391cutoff CH'!I313)</f>
        <v/>
      </c>
    </row>
    <row r="314" spans="1:9">
      <c r="A314" s="47" t="str">
        <f>IF('[1]ev391cutoff CH'!A314="","",'[1]ev391cutoff CH'!A314)</f>
        <v>sodium acetate</v>
      </c>
      <c r="B314" s="48">
        <f>IF('[1]ev391cutoff CH'!B314="","",'[1]ev391cutoff CH'!B314)</f>
        <v>-0.03</v>
      </c>
      <c r="C314" s="47" t="str">
        <f>IF('[1]ev391cutoff CH'!C314="","",'[1]ev391cutoff CH'!C314)</f>
        <v>sodium acetate</v>
      </c>
      <c r="D314" s="47" t="str">
        <f>IF('[1]ev391cutoff CH'!D314="","",'[1]ev391cutoff CH'!D314)</f>
        <v>CH</v>
      </c>
      <c r="E314" s="47" t="str">
        <f>IF('[1]ev391cutoff CH'!E314="","",'[1]ev391cutoff CH'!E314)</f>
        <v>kilogram</v>
      </c>
      <c r="F314" s="32" t="str">
        <f>IF('[1]ev391cutoff CH'!F314="","",'[1]ev391cutoff CH'!F314)</f>
        <v/>
      </c>
      <c r="G314" s="32" t="str">
        <f>IF('[1]ev391cutoff CH'!G314="","",'[1]ev391cutoff CH'!G314)</f>
        <v>technosphere</v>
      </c>
      <c r="H314" s="47" t="str">
        <f>IF('[1]ev391cutoff CH'!H314="","",'[1]ev391cutoff CH'!H314)</f>
        <v>penicillin_cut_off_CH</v>
      </c>
      <c r="I314" s="32" t="str">
        <f>IF('[1]ev391cutoff CH'!I314="","",'[1]ev391cutoff CH'!I314)</f>
        <v/>
      </c>
    </row>
    <row r="315" spans="1:9">
      <c r="A315" s="32" t="str">
        <f>IF('[1]ev391cutoff CH'!A315="","",'[1]ev391cutoff CH'!A315)</f>
        <v>Acetic acid</v>
      </c>
      <c r="B315" s="48">
        <f>IF('[1]ev391cutoff CH'!B315="","",'[1]ev391cutoff CH'!B315)</f>
        <v>0.17</v>
      </c>
      <c r="C315" s="32" t="str">
        <f>IF('[1]ev391cutoff CH'!C315="","",'[1]ev391cutoff CH'!C315)</f>
        <v/>
      </c>
      <c r="D315" s="32" t="str">
        <f>IF('[1]ev391cutoff CH'!D315="","",'[1]ev391cutoff CH'!D315)</f>
        <v/>
      </c>
      <c r="E315" s="32" t="str">
        <f>IF('[1]ev391cutoff CH'!E315="","",'[1]ev391cutoff CH'!E315)</f>
        <v>kilogram</v>
      </c>
      <c r="F315" s="32" t="str">
        <f>IF('[1]ev391cutoff CH'!F315="","",'[1]ev391cutoff CH'!F315)</f>
        <v>water</v>
      </c>
      <c r="G315" s="32" t="str">
        <f>IF('[1]ev391cutoff CH'!G315="","",'[1]ev391cutoff CH'!G315)</f>
        <v>biosphere</v>
      </c>
      <c r="H315" s="32" t="str">
        <f>IF('[1]ev391cutoff CH'!H315="","",'[1]ev391cutoff CH'!H315)</f>
        <v>biosphere3</v>
      </c>
      <c r="I315" s="32" t="str">
        <f>IF('[1]ev391cutoff CH'!I315="","",'[1]ev391cutoff CH'!I315)</f>
        <v/>
      </c>
    </row>
    <row r="316" spans="1:9">
      <c r="A316" s="32" t="str">
        <f>IF('[1]ev391cutoff CH'!A316="","",'[1]ev391cutoff CH'!A316)</f>
        <v>Acetone</v>
      </c>
      <c r="B316" s="48">
        <f>IF('[1]ev391cutoff CH'!B316="","",'[1]ev391cutoff CH'!B316)</f>
        <v>0.22</v>
      </c>
      <c r="C316" s="32" t="str">
        <f>IF('[1]ev391cutoff CH'!C316="","",'[1]ev391cutoff CH'!C316)</f>
        <v/>
      </c>
      <c r="D316" s="32" t="str">
        <f>IF('[1]ev391cutoff CH'!D316="","",'[1]ev391cutoff CH'!D316)</f>
        <v/>
      </c>
      <c r="E316" s="32" t="str">
        <f>IF('[1]ev391cutoff CH'!E316="","",'[1]ev391cutoff CH'!E316)</f>
        <v>kilogram</v>
      </c>
      <c r="F316" s="32" t="str">
        <f>IF('[1]ev391cutoff CH'!F316="","",'[1]ev391cutoff CH'!F316)</f>
        <v>water</v>
      </c>
      <c r="G316" s="32" t="str">
        <f>IF('[1]ev391cutoff CH'!G316="","",'[1]ev391cutoff CH'!G316)</f>
        <v>biosphere</v>
      </c>
      <c r="H316" s="32" t="str">
        <f>IF('[1]ev391cutoff CH'!H316="","",'[1]ev391cutoff CH'!H316)</f>
        <v>biosphere3</v>
      </c>
      <c r="I316" s="32" t="str">
        <f>IF('[1]ev391cutoff CH'!I316="","",'[1]ev391cutoff CH'!I316)</f>
        <v/>
      </c>
    </row>
    <row r="317" spans="1:9">
      <c r="A317" s="32" t="str">
        <f>IF('[1]ev391cutoff CH'!A317="","",'[1]ev391cutoff CH'!A317)</f>
        <v>Butyl acetate</v>
      </c>
      <c r="B317" s="48">
        <f>IF('[1]ev391cutoff CH'!B317="","",'[1]ev391cutoff CH'!B317)</f>
        <v>0.18</v>
      </c>
      <c r="C317" s="32" t="str">
        <f>IF('[1]ev391cutoff CH'!C317="","",'[1]ev391cutoff CH'!C317)</f>
        <v/>
      </c>
      <c r="D317" s="32" t="str">
        <f>IF('[1]ev391cutoff CH'!D317="","",'[1]ev391cutoff CH'!D317)</f>
        <v/>
      </c>
      <c r="E317" s="32" t="str">
        <f>IF('[1]ev391cutoff CH'!E317="","",'[1]ev391cutoff CH'!E317)</f>
        <v>kilogram</v>
      </c>
      <c r="F317" s="32" t="str">
        <f>IF('[1]ev391cutoff CH'!F317="","",'[1]ev391cutoff CH'!F317)</f>
        <v>water</v>
      </c>
      <c r="G317" s="32" t="str">
        <f>IF('[1]ev391cutoff CH'!G317="","",'[1]ev391cutoff CH'!G317)</f>
        <v>biosphere</v>
      </c>
      <c r="H317" s="32" t="str">
        <f>IF('[1]ev391cutoff CH'!H317="","",'[1]ev391cutoff CH'!H317)</f>
        <v>biosphere3</v>
      </c>
      <c r="I317" s="32" t="str">
        <f>IF('[1]ev391cutoff CH'!I317="","",'[1]ev391cutoff CH'!I317)</f>
        <v/>
      </c>
    </row>
    <row r="318" spans="1:9">
      <c r="A318" s="32" t="str">
        <f>IF('[1]ev391cutoff CH'!A318="","",'[1]ev391cutoff CH'!A318)</f>
        <v>Carbon dioxide, fossil</v>
      </c>
      <c r="B318" s="48">
        <f>IF('[1]ev391cutoff CH'!B318="","",'[1]ev391cutoff CH'!B318)</f>
        <v>6.58</v>
      </c>
      <c r="C318" s="32" t="str">
        <f>IF('[1]ev391cutoff CH'!C318="","",'[1]ev391cutoff CH'!C318)</f>
        <v/>
      </c>
      <c r="D318" s="32" t="str">
        <f>IF('[1]ev391cutoff CH'!D318="","",'[1]ev391cutoff CH'!D318)</f>
        <v/>
      </c>
      <c r="E318" s="32" t="str">
        <f>IF('[1]ev391cutoff CH'!E318="","",'[1]ev391cutoff CH'!E318)</f>
        <v>kilogram</v>
      </c>
      <c r="F318" s="32" t="str">
        <f>IF('[1]ev391cutoff CH'!F318="","",'[1]ev391cutoff CH'!F318)</f>
        <v>air</v>
      </c>
      <c r="G318" s="32" t="str">
        <f>IF('[1]ev391cutoff CH'!G318="","",'[1]ev391cutoff CH'!G318)</f>
        <v>biosphere</v>
      </c>
      <c r="H318" s="32" t="str">
        <f>IF('[1]ev391cutoff CH'!H318="","",'[1]ev391cutoff CH'!H318)</f>
        <v>biosphere3</v>
      </c>
      <c r="I318" s="32" t="str">
        <f>IF('[1]ev391cutoff CH'!I318="","",'[1]ev391cutoff CH'!I318)</f>
        <v/>
      </c>
    </row>
    <row r="319" spans="1:9">
      <c r="A319" s="32" t="str">
        <f>IF('[1]ev391cutoff CH'!A319="","",'[1]ev391cutoff CH'!A319)</f>
        <v>Glucose</v>
      </c>
      <c r="B319" s="48">
        <f>IF('[1]ev391cutoff CH'!B319="","",'[1]ev391cutoff CH'!B319)</f>
        <v>0.06</v>
      </c>
      <c r="C319" s="32" t="str">
        <f>IF('[1]ev391cutoff CH'!C319="","",'[1]ev391cutoff CH'!C319)</f>
        <v/>
      </c>
      <c r="D319" s="32" t="str">
        <f>IF('[1]ev391cutoff CH'!D319="","",'[1]ev391cutoff CH'!D319)</f>
        <v/>
      </c>
      <c r="E319" s="32" t="str">
        <f>IF('[1]ev391cutoff CH'!E319="","",'[1]ev391cutoff CH'!E319)</f>
        <v>kilogram</v>
      </c>
      <c r="F319" s="32" t="str">
        <f>IF('[1]ev391cutoff CH'!F319="","",'[1]ev391cutoff CH'!F319)</f>
        <v>water</v>
      </c>
      <c r="G319" s="32" t="str">
        <f>IF('[1]ev391cutoff CH'!G319="","",'[1]ev391cutoff CH'!G319)</f>
        <v>biosphere</v>
      </c>
      <c r="H319" s="32" t="str">
        <f>IF('[1]ev391cutoff CH'!H319="","",'[1]ev391cutoff CH'!H319)</f>
        <v>biosphere3</v>
      </c>
      <c r="I319" s="32" t="str">
        <f>IF('[1]ev391cutoff CH'!I319="","",'[1]ev391cutoff CH'!I319)</f>
        <v/>
      </c>
    </row>
    <row r="320" spans="1:9">
      <c r="A320" s="32" t="str">
        <f>IF('[1]ev391cutoff CH'!A320="","",'[1]ev391cutoff CH'!A320)</f>
        <v>P-chlorophenoxyacetic acid</v>
      </c>
      <c r="B320" s="48">
        <f>IF('[1]ev391cutoff CH'!B320="","",'[1]ev391cutoff CH'!B320)</f>
        <v>0.01</v>
      </c>
      <c r="C320" s="32" t="str">
        <f>IF('[1]ev391cutoff CH'!C320="","",'[1]ev391cutoff CH'!C320)</f>
        <v/>
      </c>
      <c r="D320" s="32" t="str">
        <f>IF('[1]ev391cutoff CH'!D320="","",'[1]ev391cutoff CH'!D320)</f>
        <v/>
      </c>
      <c r="E320" s="32" t="str">
        <f>IF('[1]ev391cutoff CH'!E320="","",'[1]ev391cutoff CH'!E320)</f>
        <v>kilogram</v>
      </c>
      <c r="F320" s="32" t="str">
        <f>IF('[1]ev391cutoff CH'!F320="","",'[1]ev391cutoff CH'!F320)</f>
        <v>water</v>
      </c>
      <c r="G320" s="32" t="str">
        <f>IF('[1]ev391cutoff CH'!G320="","",'[1]ev391cutoff CH'!G320)</f>
        <v>biosphere</v>
      </c>
      <c r="H320" s="32" t="str">
        <f>IF('[1]ev391cutoff CH'!H320="","",'[1]ev391cutoff CH'!H320)</f>
        <v>biosphere3</v>
      </c>
      <c r="I320" s="32" t="str">
        <f>IF('[1]ev391cutoff CH'!I320="","",'[1]ev391cutoff CH'!I320)</f>
        <v/>
      </c>
    </row>
    <row r="321" spans="1:9">
      <c r="A321" s="32" t="str">
        <f>IF('[1]ev391cutoff CH'!A321="","",'[1]ev391cutoff CH'!A321)</f>
        <v>Sodium hydroxide</v>
      </c>
      <c r="B321" s="48">
        <f>IF('[1]ev391cutoff CH'!B321="","",'[1]ev391cutoff CH'!B321)</f>
        <v>0.11</v>
      </c>
      <c r="C321" s="32" t="str">
        <f>IF('[1]ev391cutoff CH'!C321="","",'[1]ev391cutoff CH'!C321)</f>
        <v/>
      </c>
      <c r="D321" s="32" t="str">
        <f>IF('[1]ev391cutoff CH'!D321="","",'[1]ev391cutoff CH'!D321)</f>
        <v/>
      </c>
      <c r="E321" s="32" t="str">
        <f>IF('[1]ev391cutoff CH'!E321="","",'[1]ev391cutoff CH'!E321)</f>
        <v>kilogram</v>
      </c>
      <c r="F321" s="32" t="str">
        <f>IF('[1]ev391cutoff CH'!F321="","",'[1]ev391cutoff CH'!F321)</f>
        <v>air</v>
      </c>
      <c r="G321" s="32" t="str">
        <f>IF('[1]ev391cutoff CH'!G321="","",'[1]ev391cutoff CH'!G321)</f>
        <v>biosphere</v>
      </c>
      <c r="H321" s="32" t="str">
        <f>IF('[1]ev391cutoff CH'!H321="","",'[1]ev391cutoff CH'!H321)</f>
        <v>biosphere3</v>
      </c>
      <c r="I321" s="32" t="str">
        <f>IF('[1]ev391cutoff CH'!I321="","",'[1]ev391cutoff CH'!I321)</f>
        <v/>
      </c>
    </row>
    <row r="322" spans="1:9">
      <c r="A322" s="32" t="str">
        <f>IF('[1]ev391cutoff CH'!A322="","",'[1]ev391cutoff CH'!A322)</f>
        <v>Sulfuric acid</v>
      </c>
      <c r="B322" s="48">
        <f>IF('[1]ev391cutoff CH'!B322="","",'[1]ev391cutoff CH'!B322)</f>
        <v>0.01</v>
      </c>
      <c r="C322" s="32" t="str">
        <f>IF('[1]ev391cutoff CH'!C322="","",'[1]ev391cutoff CH'!C322)</f>
        <v/>
      </c>
      <c r="D322" s="32" t="str">
        <f>IF('[1]ev391cutoff CH'!D322="","",'[1]ev391cutoff CH'!D322)</f>
        <v/>
      </c>
      <c r="E322" s="32" t="str">
        <f>IF('[1]ev391cutoff CH'!E322="","",'[1]ev391cutoff CH'!E322)</f>
        <v>kilogram</v>
      </c>
      <c r="F322" s="32" t="str">
        <f>IF('[1]ev391cutoff CH'!F322="","",'[1]ev391cutoff CH'!F322)</f>
        <v>water</v>
      </c>
      <c r="G322" s="32" t="str">
        <f>IF('[1]ev391cutoff CH'!G322="","",'[1]ev391cutoff CH'!G322)</f>
        <v>biosphere</v>
      </c>
      <c r="H322" s="32" t="str">
        <f>IF('[1]ev391cutoff CH'!H322="","",'[1]ev391cutoff CH'!H322)</f>
        <v>biosphere3</v>
      </c>
      <c r="I322" s="32" t="str">
        <f>IF('[1]ev391cutoff CH'!I322="","",'[1]ev391cutoff CH'!I322)</f>
        <v/>
      </c>
    </row>
    <row r="323" spans="1:9">
      <c r="A323" s="3" t="str">
        <f>IF('[1]ev391cutoff CH'!A323="","",'[1]ev391cutoff CH'!A323)</f>
        <v/>
      </c>
      <c r="B323" s="38" t="str">
        <f>IF('[1]ev391cutoff CH'!B323="","",'[1]ev391cutoff CH'!B323)</f>
        <v/>
      </c>
      <c r="C323" s="3" t="str">
        <f>IF('[1]ev391cutoff CH'!C323="","",'[1]ev391cutoff CH'!C323)</f>
        <v/>
      </c>
      <c r="D323" s="3" t="str">
        <f>IF('[1]ev391cutoff CH'!D323="","",'[1]ev391cutoff CH'!D323)</f>
        <v/>
      </c>
      <c r="E323" s="3" t="str">
        <f>IF('[1]ev391cutoff CH'!E323="","",'[1]ev391cutoff CH'!E323)</f>
        <v/>
      </c>
      <c r="F323" s="3" t="str">
        <f>IF('[1]ev391cutoff CH'!F323="","",'[1]ev391cutoff CH'!F323)</f>
        <v/>
      </c>
      <c r="G323" s="3" t="str">
        <f>IF('[1]ev391cutoff CH'!G323="","",'[1]ev391cutoff CH'!G323)</f>
        <v/>
      </c>
      <c r="H323" s="3" t="str">
        <f>IF('[1]ev391cutoff CH'!H323="","",'[1]ev391cutoff CH'!H323)</f>
        <v/>
      </c>
      <c r="I323" s="3" t="str">
        <f>IF('[1]ev391cutoff CH'!I323="","",'[1]ev391cutoff CH'!I323)</f>
        <v/>
      </c>
    </row>
    <row r="324" spans="1:9" ht="15.75">
      <c r="A324" s="28" t="str">
        <f>IF('[1]ev391cutoff CH'!A324="","",'[1]ev391cutoff CH'!A324)</f>
        <v>Activity</v>
      </c>
      <c r="B324" s="29" t="str">
        <f>IF('[1]ev391cutoff CH'!B324="","",'[1]ev391cutoff CH'!B324)</f>
        <v>macrogols</v>
      </c>
      <c r="C324" s="30" t="str">
        <f>IF('[1]ev391cutoff CH'!C324="","",'[1]ev391cutoff CH'!C324)</f>
        <v/>
      </c>
      <c r="D324" s="31" t="str">
        <f>IF('[1]ev391cutoff CH'!D324="","",'[1]ev391cutoff CH'!D324)</f>
        <v/>
      </c>
      <c r="E324" s="30" t="str">
        <f>IF('[1]ev391cutoff CH'!E324="","",'[1]ev391cutoff CH'!E324)</f>
        <v/>
      </c>
      <c r="F324" s="32" t="str">
        <f>IF('[1]ev391cutoff CH'!F324="","",'[1]ev391cutoff CH'!F324)</f>
        <v/>
      </c>
      <c r="G324" s="30" t="str">
        <f>IF('[1]ev391cutoff CH'!G324="","",'[1]ev391cutoff CH'!G324)</f>
        <v/>
      </c>
      <c r="H324" s="30" t="str">
        <f>IF('[1]ev391cutoff CH'!H324="","",'[1]ev391cutoff CH'!H324)</f>
        <v/>
      </c>
      <c r="I324" s="30" t="str">
        <f>IF('[1]ev391cutoff CH'!I324="","",'[1]ev391cutoff CH'!I324)</f>
        <v/>
      </c>
    </row>
    <row r="325" spans="1:9">
      <c r="A325" s="33" t="str">
        <f>IF('[1]ev391cutoff CH'!A325="","",'[1]ev391cutoff CH'!A325)</f>
        <v>production amount</v>
      </c>
      <c r="B325" s="34">
        <f>IF('[1]ev391cutoff CH'!B325="","",'[1]ev391cutoff CH'!B325)</f>
        <v>1</v>
      </c>
      <c r="C325" s="30" t="str">
        <f>IF('[1]ev391cutoff CH'!C325="","",'[1]ev391cutoff CH'!C325)</f>
        <v/>
      </c>
      <c r="D325" s="30" t="str">
        <f>IF('[1]ev391cutoff CH'!D325="","",'[1]ev391cutoff CH'!D325)</f>
        <v/>
      </c>
      <c r="E325" s="30" t="str">
        <f>IF('[1]ev391cutoff CH'!E325="","",'[1]ev391cutoff CH'!E325)</f>
        <v/>
      </c>
      <c r="F325" s="32" t="str">
        <f>IF('[1]ev391cutoff CH'!F325="","",'[1]ev391cutoff CH'!F325)</f>
        <v/>
      </c>
      <c r="G325" s="30" t="str">
        <f>IF('[1]ev391cutoff CH'!G325="","",'[1]ev391cutoff CH'!G325)</f>
        <v/>
      </c>
      <c r="H325" s="30" t="str">
        <f>IF('[1]ev391cutoff CH'!H325="","",'[1]ev391cutoff CH'!H325)</f>
        <v/>
      </c>
      <c r="I325" s="30" t="str">
        <f>IF('[1]ev391cutoff CH'!I325="","",'[1]ev391cutoff CH'!I325)</f>
        <v/>
      </c>
    </row>
    <row r="326" spans="1:9">
      <c r="A326" s="33" t="str">
        <f>IF('[1]ev391cutoff CH'!A326="","",'[1]ev391cutoff CH'!A326)</f>
        <v>reference product</v>
      </c>
      <c r="B326" s="46" t="str">
        <f>IF('[1]ev391cutoff CH'!B326="","",'[1]ev391cutoff CH'!B326)</f>
        <v>macrogols</v>
      </c>
      <c r="C326" s="30" t="str">
        <f>IF('[1]ev391cutoff CH'!C326="","",'[1]ev391cutoff CH'!C326)</f>
        <v/>
      </c>
      <c r="D326" s="30" t="str">
        <f>IF('[1]ev391cutoff CH'!D326="","",'[1]ev391cutoff CH'!D326)</f>
        <v/>
      </c>
      <c r="E326" s="30" t="str">
        <f>IF('[1]ev391cutoff CH'!E326="","",'[1]ev391cutoff CH'!E326)</f>
        <v/>
      </c>
      <c r="F326" s="32" t="str">
        <f>IF('[1]ev391cutoff CH'!F326="","",'[1]ev391cutoff CH'!F326)</f>
        <v/>
      </c>
      <c r="G326" s="30" t="str">
        <f>IF('[1]ev391cutoff CH'!G326="","",'[1]ev391cutoff CH'!G326)</f>
        <v/>
      </c>
      <c r="H326" s="30" t="str">
        <f>IF('[1]ev391cutoff CH'!H326="","",'[1]ev391cutoff CH'!H326)</f>
        <v/>
      </c>
      <c r="I326" s="30" t="str">
        <f>IF('[1]ev391cutoff CH'!I326="","",'[1]ev391cutoff CH'!I326)</f>
        <v/>
      </c>
    </row>
    <row r="327" spans="1:9">
      <c r="A327" s="33" t="str">
        <f>IF('[1]ev391cutoff CH'!A327="","",'[1]ev391cutoff CH'!A327)</f>
        <v>location</v>
      </c>
      <c r="B327" s="34" t="str">
        <f>IF('[1]ev391cutoff CH'!B327="","",'[1]ev391cutoff CH'!B327)</f>
        <v>RER</v>
      </c>
      <c r="C327" s="30" t="str">
        <f>IF('[1]ev391cutoff CH'!C327="","",'[1]ev391cutoff CH'!C327)</f>
        <v/>
      </c>
      <c r="D327" s="30" t="str">
        <f>IF('[1]ev391cutoff CH'!D327="","",'[1]ev391cutoff CH'!D327)</f>
        <v/>
      </c>
      <c r="E327" s="30" t="str">
        <f>IF('[1]ev391cutoff CH'!E327="","",'[1]ev391cutoff CH'!E327)</f>
        <v/>
      </c>
      <c r="F327" s="32" t="str">
        <f>IF('[1]ev391cutoff CH'!F327="","",'[1]ev391cutoff CH'!F327)</f>
        <v/>
      </c>
      <c r="G327" s="30" t="str">
        <f>IF('[1]ev391cutoff CH'!G327="","",'[1]ev391cutoff CH'!G327)</f>
        <v/>
      </c>
      <c r="H327" s="30" t="str">
        <f>IF('[1]ev391cutoff CH'!H327="","",'[1]ev391cutoff CH'!H327)</f>
        <v/>
      </c>
      <c r="I327" s="30" t="str">
        <f>IF('[1]ev391cutoff CH'!I327="","",'[1]ev391cutoff CH'!I327)</f>
        <v/>
      </c>
    </row>
    <row r="328" spans="1:9">
      <c r="A328" s="33" t="str">
        <f>IF('[1]ev391cutoff CH'!A328="","",'[1]ev391cutoff CH'!A328)</f>
        <v>unit</v>
      </c>
      <c r="B328" s="35" t="str">
        <f>IF('[1]ev391cutoff CH'!B328="","",'[1]ev391cutoff CH'!B328)</f>
        <v>kilogram</v>
      </c>
      <c r="C328" s="30" t="str">
        <f>IF('[1]ev391cutoff CH'!C328="","",'[1]ev391cutoff CH'!C328)</f>
        <v/>
      </c>
      <c r="D328" s="30" t="str">
        <f>IF('[1]ev391cutoff CH'!D328="","",'[1]ev391cutoff CH'!D328)</f>
        <v/>
      </c>
      <c r="E328" s="30" t="str">
        <f>IF('[1]ev391cutoff CH'!E328="","",'[1]ev391cutoff CH'!E328)</f>
        <v/>
      </c>
      <c r="F328" s="32" t="str">
        <f>IF('[1]ev391cutoff CH'!F328="","",'[1]ev391cutoff CH'!F328)</f>
        <v/>
      </c>
      <c r="G328" s="30" t="str">
        <f>IF('[1]ev391cutoff CH'!G328="","",'[1]ev391cutoff CH'!G328)</f>
        <v/>
      </c>
      <c r="H328" s="30" t="str">
        <f>IF('[1]ev391cutoff CH'!H328="","",'[1]ev391cutoff CH'!H328)</f>
        <v/>
      </c>
      <c r="I328" s="30" t="str">
        <f>IF('[1]ev391cutoff CH'!I328="","",'[1]ev391cutoff CH'!I328)</f>
        <v/>
      </c>
    </row>
    <row r="329" spans="1:9" ht="15.75">
      <c r="A329" s="36" t="str">
        <f>IF('[1]ev391cutoff CH'!A329="","",'[1]ev391cutoff CH'!A329)</f>
        <v>Exchanges</v>
      </c>
      <c r="B329" s="29" t="str">
        <f>IF('[1]ev391cutoff CH'!B329="","",'[1]ev391cutoff CH'!B329)</f>
        <v/>
      </c>
      <c r="C329" s="36" t="str">
        <f>IF('[1]ev391cutoff CH'!C329="","",'[1]ev391cutoff CH'!C329)</f>
        <v/>
      </c>
      <c r="D329" s="36" t="str">
        <f>IF('[1]ev391cutoff CH'!D329="","",'[1]ev391cutoff CH'!D329)</f>
        <v/>
      </c>
      <c r="E329" s="36" t="str">
        <f>IF('[1]ev391cutoff CH'!E329="","",'[1]ev391cutoff CH'!E329)</f>
        <v/>
      </c>
      <c r="F329" s="32" t="str">
        <f>IF('[1]ev391cutoff CH'!F329="","",'[1]ev391cutoff CH'!F329)</f>
        <v/>
      </c>
      <c r="G329" s="36" t="str">
        <f>IF('[1]ev391cutoff CH'!G329="","",'[1]ev391cutoff CH'!G329)</f>
        <v/>
      </c>
      <c r="H329" s="36" t="str">
        <f>IF('[1]ev391cutoff CH'!H329="","",'[1]ev391cutoff CH'!H329)</f>
        <v/>
      </c>
      <c r="I329" s="36" t="str">
        <f>IF('[1]ev391cutoff CH'!I329="","",'[1]ev391cutoff CH'!I329)</f>
        <v/>
      </c>
    </row>
    <row r="330" spans="1:9" ht="15.75">
      <c r="A330" s="36" t="str">
        <f>IF('[1]ev391cutoff CH'!A330="","",'[1]ev391cutoff CH'!A330)</f>
        <v>name</v>
      </c>
      <c r="B330" s="29" t="str">
        <f>IF('[1]ev391cutoff CH'!B330="","",'[1]ev391cutoff CH'!B330)</f>
        <v>amount</v>
      </c>
      <c r="C330" s="36" t="str">
        <f>IF('[1]ev391cutoff CH'!C330="","",'[1]ev391cutoff CH'!C330)</f>
        <v>reference product</v>
      </c>
      <c r="D330" s="36" t="str">
        <f>IF('[1]ev391cutoff CH'!D330="","",'[1]ev391cutoff CH'!D330)</f>
        <v>location</v>
      </c>
      <c r="E330" s="36" t="str">
        <f>IF('[1]ev391cutoff CH'!E330="","",'[1]ev391cutoff CH'!E330)</f>
        <v>unit</v>
      </c>
      <c r="F330" s="37" t="str">
        <f>IF('[1]ev391cutoff CH'!F330="","",'[1]ev391cutoff CH'!F330)</f>
        <v>categories</v>
      </c>
      <c r="G330" s="36" t="str">
        <f>IF('[1]ev391cutoff CH'!G330="","",'[1]ev391cutoff CH'!G330)</f>
        <v>type</v>
      </c>
      <c r="H330" s="36" t="str">
        <f>IF('[1]ev391cutoff CH'!H330="","",'[1]ev391cutoff CH'!H330)</f>
        <v>database</v>
      </c>
      <c r="I330" s="36" t="str">
        <f>IF('[1]ev391cutoff CH'!I330="","",'[1]ev391cutoff CH'!I330)</f>
        <v>comment</v>
      </c>
    </row>
    <row r="331" spans="1:9">
      <c r="A331" s="47" t="str">
        <f>IF('[1]ev391cutoff CH'!A331="","",'[1]ev391cutoff CH'!A331)</f>
        <v>macrogols</v>
      </c>
      <c r="B331" s="48">
        <f>IF('[1]ev391cutoff CH'!B331="","",'[1]ev391cutoff CH'!B331)</f>
        <v>1</v>
      </c>
      <c r="C331" s="47" t="str">
        <f>IF('[1]ev391cutoff CH'!C331="","",'[1]ev391cutoff CH'!C331)</f>
        <v>macrogols</v>
      </c>
      <c r="D331" s="47" t="str">
        <f>IF('[1]ev391cutoff CH'!D331="","",'[1]ev391cutoff CH'!D331)</f>
        <v>RER</v>
      </c>
      <c r="E331" s="47" t="str">
        <f>IF('[1]ev391cutoff CH'!E331="","",'[1]ev391cutoff CH'!E331)</f>
        <v>kilogram</v>
      </c>
      <c r="F331" s="32" t="str">
        <f>IF('[1]ev391cutoff CH'!F331="","",'[1]ev391cutoff CH'!F331)</f>
        <v/>
      </c>
      <c r="G331" s="32" t="str">
        <f>IF('[1]ev391cutoff CH'!G331="","",'[1]ev391cutoff CH'!G331)</f>
        <v>production</v>
      </c>
      <c r="H331" s="49" t="str">
        <f>IF('[1]ev391cutoff CH'!H331="","",'[1]ev391cutoff CH'!H331)</f>
        <v>penicillin_cut_off_CH</v>
      </c>
      <c r="I331" s="32" t="str">
        <f>IF('[1]ev391cutoff CH'!I331="","",'[1]ev391cutoff CH'!I331)</f>
        <v>Penicillin V Production</v>
      </c>
    </row>
    <row r="332" spans="1:9">
      <c r="A332" s="32" t="str">
        <f>IF('[1]ev391cutoff CH'!A332="","",'[1]ev391cutoff CH'!A332)</f>
        <v>market for ethylene glycol</v>
      </c>
      <c r="B332" s="48">
        <f>IF('[1]ev391cutoff CH'!B332="","",'[1]ev391cutoff CH'!B332)</f>
        <v>1.0330000000000001E-2</v>
      </c>
      <c r="C332" s="32" t="str">
        <f>IF('[1]ev391cutoff CH'!C332="","",'[1]ev391cutoff CH'!C332)</f>
        <v>ethylene glycol</v>
      </c>
      <c r="D332" s="32" t="str">
        <f>IF('[1]ev391cutoff CH'!D332="","",'[1]ev391cutoff CH'!D332)</f>
        <v>GLO</v>
      </c>
      <c r="E332" s="32" t="str">
        <f>IF('[1]ev391cutoff CH'!E332="","",'[1]ev391cutoff CH'!E332)</f>
        <v>kilogram</v>
      </c>
      <c r="F332" s="32" t="str">
        <f>IF('[1]ev391cutoff CH'!F332="","",'[1]ev391cutoff CH'!F332)</f>
        <v/>
      </c>
      <c r="G332" s="32" t="str">
        <f>IF('[1]ev391cutoff CH'!G332="","",'[1]ev391cutoff CH'!G332)</f>
        <v>technosphere</v>
      </c>
      <c r="H332" s="32" t="str">
        <f>IF('[1]ev391cutoff CH'!H332="","",'[1]ev391cutoff CH'!H332)</f>
        <v>ev391cutoff</v>
      </c>
      <c r="I332" s="32" t="str">
        <f>IF('[1]ev391cutoff CH'!I332="","",'[1]ev391cutoff CH'!I332)</f>
        <v/>
      </c>
    </row>
    <row r="333" spans="1:9">
      <c r="A333" s="32" t="str">
        <f>IF('[1]ev391cutoff CH'!A333="","",'[1]ev391cutoff CH'!A333)</f>
        <v>market for ethylene oxide</v>
      </c>
      <c r="B333" s="48">
        <f>IF('[1]ev391cutoff CH'!B333="","",'[1]ev391cutoff CH'!B333)</f>
        <v>0.98967000000000005</v>
      </c>
      <c r="C333" s="32" t="str">
        <f>IF('[1]ev391cutoff CH'!C333="","",'[1]ev391cutoff CH'!C333)</f>
        <v>ethylene oxide</v>
      </c>
      <c r="D333" s="32" t="str">
        <f>IF('[1]ev391cutoff CH'!D333="","",'[1]ev391cutoff CH'!D333)</f>
        <v>RER</v>
      </c>
      <c r="E333" s="32" t="str">
        <f>IF('[1]ev391cutoff CH'!E333="","",'[1]ev391cutoff CH'!E333)</f>
        <v>kilogram</v>
      </c>
      <c r="F333" s="32" t="str">
        <f>IF('[1]ev391cutoff CH'!F333="","",'[1]ev391cutoff CH'!F333)</f>
        <v/>
      </c>
      <c r="G333" s="32" t="str">
        <f>IF('[1]ev391cutoff CH'!G333="","",'[1]ev391cutoff CH'!G333)</f>
        <v>technosphere</v>
      </c>
      <c r="H333" s="32" t="str">
        <f>IF('[1]ev391cutoff CH'!H333="","",'[1]ev391cutoff CH'!H333)</f>
        <v>ev391cutoff</v>
      </c>
      <c r="I333" s="32" t="str">
        <f>IF('[1]ev391cutoff CH'!I333="","",'[1]ev391cutoff CH'!I333)</f>
        <v/>
      </c>
    </row>
    <row r="334" spans="1:9">
      <c r="A334" s="3" t="str">
        <f>IF('[1]ev391cutoff CH'!A334="","",'[1]ev391cutoff CH'!A334)</f>
        <v/>
      </c>
      <c r="B334" s="3" t="str">
        <f>IF('[1]ev391cutoff CH'!B334="","",'[1]ev391cutoff CH'!B334)</f>
        <v/>
      </c>
      <c r="C334" s="3" t="str">
        <f>IF('[1]ev391cutoff CH'!C334="","",'[1]ev391cutoff CH'!C334)</f>
        <v/>
      </c>
      <c r="D334" s="3" t="str">
        <f>IF('[1]ev391cutoff CH'!D334="","",'[1]ev391cutoff CH'!D334)</f>
        <v/>
      </c>
      <c r="E334" s="3" t="str">
        <f>IF('[1]ev391cutoff CH'!E334="","",'[1]ev391cutoff CH'!E334)</f>
        <v/>
      </c>
      <c r="F334" s="3" t="str">
        <f>IF('[1]ev391cutoff CH'!F334="","",'[1]ev391cutoff CH'!F334)</f>
        <v/>
      </c>
      <c r="G334" s="3" t="str">
        <f>IF('[1]ev391cutoff CH'!G334="","",'[1]ev391cutoff CH'!G334)</f>
        <v/>
      </c>
      <c r="H334" s="3" t="str">
        <f>IF('[1]ev391cutoff CH'!H334="","",'[1]ev391cutoff CH'!H334)</f>
        <v/>
      </c>
      <c r="I334" s="3" t="str">
        <f>IF('[1]ev391cutoff CH'!I334="","",'[1]ev391cutoff CH'!I334)</f>
        <v/>
      </c>
    </row>
    <row r="335" spans="1:9" ht="15.75">
      <c r="A335" s="28" t="str">
        <f>IF('[1]ev391cutoff CH'!A335="","",'[1]ev391cutoff CH'!A335)</f>
        <v>Activity</v>
      </c>
      <c r="B335" s="29" t="str">
        <f>IF('[1]ev391cutoff CH'!B335="","",'[1]ev391cutoff CH'!B335)</f>
        <v>tablet</v>
      </c>
      <c r="C335" s="30" t="str">
        <f>IF('[1]ev391cutoff CH'!C335="","",'[1]ev391cutoff CH'!C335)</f>
        <v/>
      </c>
      <c r="D335" s="31" t="str">
        <f>IF('[1]ev391cutoff CH'!D335="","",'[1]ev391cutoff CH'!D335)</f>
        <v/>
      </c>
      <c r="E335" s="30" t="str">
        <f>IF('[1]ev391cutoff CH'!E335="","",'[1]ev391cutoff CH'!E335)</f>
        <v/>
      </c>
      <c r="F335" s="32" t="str">
        <f>IF('[1]ev391cutoff CH'!F335="","",'[1]ev391cutoff CH'!F335)</f>
        <v/>
      </c>
      <c r="G335" s="30" t="str">
        <f>IF('[1]ev391cutoff CH'!G335="","",'[1]ev391cutoff CH'!G335)</f>
        <v/>
      </c>
      <c r="H335" s="30" t="str">
        <f>IF('[1]ev391cutoff CH'!H335="","",'[1]ev391cutoff CH'!H335)</f>
        <v/>
      </c>
      <c r="I335" s="30" t="str">
        <f>IF('[1]ev391cutoff CH'!I335="","",'[1]ev391cutoff CH'!I335)</f>
        <v/>
      </c>
    </row>
    <row r="336" spans="1:9">
      <c r="A336" s="33" t="str">
        <f>IF('[1]ev391cutoff CH'!A336="","",'[1]ev391cutoff CH'!A336)</f>
        <v>production amount</v>
      </c>
      <c r="B336" s="34">
        <f>IF('[1]ev391cutoff CH'!B336="","",'[1]ev391cutoff CH'!B336)</f>
        <v>1</v>
      </c>
      <c r="C336" s="30" t="str">
        <f>IF('[1]ev391cutoff CH'!C336="","",'[1]ev391cutoff CH'!C336)</f>
        <v/>
      </c>
      <c r="D336" s="30" t="str">
        <f>IF('[1]ev391cutoff CH'!D336="","",'[1]ev391cutoff CH'!D336)</f>
        <v/>
      </c>
      <c r="E336" s="30" t="str">
        <f>IF('[1]ev391cutoff CH'!E336="","",'[1]ev391cutoff CH'!E336)</f>
        <v/>
      </c>
      <c r="F336" s="32" t="str">
        <f>IF('[1]ev391cutoff CH'!F336="","",'[1]ev391cutoff CH'!F336)</f>
        <v/>
      </c>
      <c r="G336" s="30" t="str">
        <f>IF('[1]ev391cutoff CH'!G336="","",'[1]ev391cutoff CH'!G336)</f>
        <v/>
      </c>
      <c r="H336" s="30" t="str">
        <f>IF('[1]ev391cutoff CH'!H336="","",'[1]ev391cutoff CH'!H336)</f>
        <v/>
      </c>
      <c r="I336" s="30" t="str">
        <f>IF('[1]ev391cutoff CH'!I336="","",'[1]ev391cutoff CH'!I336)</f>
        <v/>
      </c>
    </row>
    <row r="337" spans="1:9">
      <c r="A337" s="33" t="str">
        <f>IF('[1]ev391cutoff CH'!A337="","",'[1]ev391cutoff CH'!A337)</f>
        <v>reference product</v>
      </c>
      <c r="B337" s="35" t="str">
        <f>IF('[1]ev391cutoff CH'!B337="","",'[1]ev391cutoff CH'!B337)</f>
        <v>tablet</v>
      </c>
      <c r="C337" s="30" t="str">
        <f>IF('[1]ev391cutoff CH'!C337="","",'[1]ev391cutoff CH'!C337)</f>
        <v/>
      </c>
      <c r="D337" s="30" t="str">
        <f>IF('[1]ev391cutoff CH'!D337="","",'[1]ev391cutoff CH'!D337)</f>
        <v/>
      </c>
      <c r="E337" s="30" t="str">
        <f>IF('[1]ev391cutoff CH'!E337="","",'[1]ev391cutoff CH'!E337)</f>
        <v/>
      </c>
      <c r="F337" s="32" t="str">
        <f>IF('[1]ev391cutoff CH'!F337="","",'[1]ev391cutoff CH'!F337)</f>
        <v/>
      </c>
      <c r="G337" s="30" t="str">
        <f>IF('[1]ev391cutoff CH'!G337="","",'[1]ev391cutoff CH'!G337)</f>
        <v/>
      </c>
      <c r="H337" s="30" t="str">
        <f>IF('[1]ev391cutoff CH'!H337="","",'[1]ev391cutoff CH'!H337)</f>
        <v/>
      </c>
      <c r="I337" s="30" t="str">
        <f>IF('[1]ev391cutoff CH'!I337="","",'[1]ev391cutoff CH'!I337)</f>
        <v/>
      </c>
    </row>
    <row r="338" spans="1:9">
      <c r="A338" s="33" t="str">
        <f>IF('[1]ev391cutoff CH'!A338="","",'[1]ev391cutoff CH'!A338)</f>
        <v>location</v>
      </c>
      <c r="B338" s="34" t="str">
        <f>IF('[1]ev391cutoff CH'!B338="","",'[1]ev391cutoff CH'!B338)</f>
        <v>RER</v>
      </c>
      <c r="C338" s="30" t="str">
        <f>IF('[1]ev391cutoff CH'!C338="","",'[1]ev391cutoff CH'!C338)</f>
        <v/>
      </c>
      <c r="D338" s="30" t="str">
        <f>IF('[1]ev391cutoff CH'!D338="","",'[1]ev391cutoff CH'!D338)</f>
        <v/>
      </c>
      <c r="E338" s="30" t="str">
        <f>IF('[1]ev391cutoff CH'!E338="","",'[1]ev391cutoff CH'!E338)</f>
        <v/>
      </c>
      <c r="F338" s="32" t="str">
        <f>IF('[1]ev391cutoff CH'!F338="","",'[1]ev391cutoff CH'!F338)</f>
        <v/>
      </c>
      <c r="G338" s="30" t="str">
        <f>IF('[1]ev391cutoff CH'!G338="","",'[1]ev391cutoff CH'!G338)</f>
        <v/>
      </c>
      <c r="H338" s="30" t="str">
        <f>IF('[1]ev391cutoff CH'!H338="","",'[1]ev391cutoff CH'!H338)</f>
        <v/>
      </c>
      <c r="I338" s="30" t="str">
        <f>IF('[1]ev391cutoff CH'!I338="","",'[1]ev391cutoff CH'!I338)</f>
        <v/>
      </c>
    </row>
    <row r="339" spans="1:9">
      <c r="A339" s="33" t="str">
        <f>IF('[1]ev391cutoff CH'!A339="","",'[1]ev391cutoff CH'!A339)</f>
        <v>unit</v>
      </c>
      <c r="B339" s="35" t="str">
        <f>IF('[1]ev391cutoff CH'!B339="","",'[1]ev391cutoff CH'!B339)</f>
        <v>unit</v>
      </c>
      <c r="C339" s="30" t="str">
        <f>IF('[1]ev391cutoff CH'!C339="","",'[1]ev391cutoff CH'!C339)</f>
        <v/>
      </c>
      <c r="D339" s="30" t="str">
        <f>IF('[1]ev391cutoff CH'!D339="","",'[1]ev391cutoff CH'!D339)</f>
        <v/>
      </c>
      <c r="E339" s="30" t="str">
        <f>IF('[1]ev391cutoff CH'!E339="","",'[1]ev391cutoff CH'!E339)</f>
        <v/>
      </c>
      <c r="F339" s="32" t="str">
        <f>IF('[1]ev391cutoff CH'!F339="","",'[1]ev391cutoff CH'!F339)</f>
        <v/>
      </c>
      <c r="G339" s="30" t="str">
        <f>IF('[1]ev391cutoff CH'!G339="","",'[1]ev391cutoff CH'!G339)</f>
        <v/>
      </c>
      <c r="H339" s="30" t="str">
        <f>IF('[1]ev391cutoff CH'!H339="","",'[1]ev391cutoff CH'!H339)</f>
        <v/>
      </c>
      <c r="I339" s="30" t="str">
        <f>IF('[1]ev391cutoff CH'!I339="","",'[1]ev391cutoff CH'!I339)</f>
        <v/>
      </c>
    </row>
    <row r="340" spans="1:9" ht="15.75">
      <c r="A340" s="36" t="str">
        <f>IF('[1]ev391cutoff CH'!A340="","",'[1]ev391cutoff CH'!A340)</f>
        <v>Exchanges</v>
      </c>
      <c r="B340" s="29" t="str">
        <f>IF('[1]ev391cutoff CH'!B340="","",'[1]ev391cutoff CH'!B340)</f>
        <v/>
      </c>
      <c r="C340" s="36" t="str">
        <f>IF('[1]ev391cutoff CH'!C340="","",'[1]ev391cutoff CH'!C340)</f>
        <v/>
      </c>
      <c r="D340" s="36" t="str">
        <f>IF('[1]ev391cutoff CH'!D340="","",'[1]ev391cutoff CH'!D340)</f>
        <v/>
      </c>
      <c r="E340" s="36" t="str">
        <f>IF('[1]ev391cutoff CH'!E340="","",'[1]ev391cutoff CH'!E340)</f>
        <v/>
      </c>
      <c r="F340" s="32" t="str">
        <f>IF('[1]ev391cutoff CH'!F340="","",'[1]ev391cutoff CH'!F340)</f>
        <v/>
      </c>
      <c r="G340" s="36" t="str">
        <f>IF('[1]ev391cutoff CH'!G340="","",'[1]ev391cutoff CH'!G340)</f>
        <v/>
      </c>
      <c r="H340" s="36" t="str">
        <f>IF('[1]ev391cutoff CH'!H340="","",'[1]ev391cutoff CH'!H340)</f>
        <v/>
      </c>
      <c r="I340" s="36" t="str">
        <f>IF('[1]ev391cutoff CH'!I340="","",'[1]ev391cutoff CH'!I340)</f>
        <v/>
      </c>
    </row>
    <row r="341" spans="1:9" ht="15.75">
      <c r="A341" s="36" t="str">
        <f>IF('[1]ev391cutoff CH'!A341="","",'[1]ev391cutoff CH'!A341)</f>
        <v>name</v>
      </c>
      <c r="B341" s="29" t="str">
        <f>IF('[1]ev391cutoff CH'!B341="","",'[1]ev391cutoff CH'!B341)</f>
        <v>amount</v>
      </c>
      <c r="C341" s="36" t="str">
        <f>IF('[1]ev391cutoff CH'!C341="","",'[1]ev391cutoff CH'!C341)</f>
        <v>reference product</v>
      </c>
      <c r="D341" s="36" t="str">
        <f>IF('[1]ev391cutoff CH'!D341="","",'[1]ev391cutoff CH'!D341)</f>
        <v>location</v>
      </c>
      <c r="E341" s="36" t="str">
        <f>IF('[1]ev391cutoff CH'!E341="","",'[1]ev391cutoff CH'!E341)</f>
        <v>unit</v>
      </c>
      <c r="F341" s="37" t="str">
        <f>IF('[1]ev391cutoff CH'!F341="","",'[1]ev391cutoff CH'!F341)</f>
        <v>categories</v>
      </c>
      <c r="G341" s="36" t="str">
        <f>IF('[1]ev391cutoff CH'!G341="","",'[1]ev391cutoff CH'!G341)</f>
        <v>type</v>
      </c>
      <c r="H341" s="36" t="str">
        <f>IF('[1]ev391cutoff CH'!H341="","",'[1]ev391cutoff CH'!H341)</f>
        <v>database</v>
      </c>
      <c r="I341" s="36" t="str">
        <f>IF('[1]ev391cutoff CH'!I341="","",'[1]ev391cutoff CH'!I341)</f>
        <v>comment</v>
      </c>
    </row>
    <row r="342" spans="1:9">
      <c r="A342" s="47" t="str">
        <f>IF('[1]ev391cutoff CH'!A342="","",'[1]ev391cutoff CH'!A342)</f>
        <v>tablet</v>
      </c>
      <c r="B342" s="48">
        <f>IF('[1]ev391cutoff CH'!B342="","",'[1]ev391cutoff CH'!B342)</f>
        <v>1</v>
      </c>
      <c r="C342" s="47" t="str">
        <f>IF('[1]ev391cutoff CH'!C342="","",'[1]ev391cutoff CH'!C342)</f>
        <v>tablet</v>
      </c>
      <c r="D342" s="47" t="str">
        <f>IF('[1]ev391cutoff CH'!D342="","",'[1]ev391cutoff CH'!D342)</f>
        <v>RER</v>
      </c>
      <c r="E342" s="47" t="str">
        <f>IF('[1]ev391cutoff CH'!E342="","",'[1]ev391cutoff CH'!E342)</f>
        <v>unit</v>
      </c>
      <c r="F342" s="32" t="str">
        <f>IF('[1]ev391cutoff CH'!F342="","",'[1]ev391cutoff CH'!F342)</f>
        <v/>
      </c>
      <c r="G342" s="32" t="str">
        <f>IF('[1]ev391cutoff CH'!G342="","",'[1]ev391cutoff CH'!G342)</f>
        <v>production</v>
      </c>
      <c r="H342" s="49" t="str">
        <f>IF('[1]ev391cutoff CH'!H342="","",'[1]ev391cutoff CH'!H342)</f>
        <v>penicillin_cut_off_CH</v>
      </c>
      <c r="I342" s="32" t="str">
        <f>IF('[1]ev391cutoff CH'!I342="","",'[1]ev391cutoff CH'!I342)</f>
        <v>Downscaling from 800 mg to 660 mg pill of pencillin</v>
      </c>
    </row>
    <row r="343" spans="1:9">
      <c r="A343" s="32" t="str">
        <f>IF('[1]ev391cutoff CH'!A343="","",'[1]ev391cutoff CH'!A343)</f>
        <v>market for carboxymethyl cellulose, powder</v>
      </c>
      <c r="B343" s="47">
        <f>IF('[1]ev391cutoff CH'!B343="","",'[1]ev391cutoff CH'!B343)</f>
        <v>9.2812499999999986E-5</v>
      </c>
      <c r="C343" s="32" t="str">
        <f>IF('[1]ev391cutoff CH'!C343="","",'[1]ev391cutoff CH'!C343)</f>
        <v>carboxymethyl cellulose, powder</v>
      </c>
      <c r="D343" s="32" t="str">
        <f>IF('[1]ev391cutoff CH'!D343="","",'[1]ev391cutoff CH'!D343)</f>
        <v>GLO</v>
      </c>
      <c r="E343" s="32" t="str">
        <f>IF('[1]ev391cutoff CH'!E343="","",'[1]ev391cutoff CH'!E343)</f>
        <v>kilogram</v>
      </c>
      <c r="F343" s="32" t="str">
        <f>IF('[1]ev391cutoff CH'!F343="","",'[1]ev391cutoff CH'!F343)</f>
        <v/>
      </c>
      <c r="G343" s="32" t="str">
        <f>IF('[1]ev391cutoff CH'!G343="","",'[1]ev391cutoff CH'!G343)</f>
        <v>technosphere</v>
      </c>
      <c r="H343" s="32" t="str">
        <f>IF('[1]ev391cutoff CH'!H343="","",'[1]ev391cutoff CH'!H343)</f>
        <v>ev391cutoff</v>
      </c>
      <c r="I343" s="32" t="str">
        <f>IF('[1]ev391cutoff CH'!I343="","",'[1]ev391cutoff CH'!I343)</f>
        <v/>
      </c>
    </row>
    <row r="344" spans="1:9">
      <c r="A344" s="32" t="str">
        <f>IF('[1]ev391cutoff CH'!A344="","",'[1]ev391cutoff CH'!A344)</f>
        <v>market for electricity, low voltage</v>
      </c>
      <c r="B344" s="47">
        <f>IF('[1]ev391cutoff CH'!B344="","",'[1]ev391cutoff CH'!B344)</f>
        <v>4.2968749999999977E-5</v>
      </c>
      <c r="C344" s="32" t="str">
        <f>IF('[1]ev391cutoff CH'!C344="","",'[1]ev391cutoff CH'!C344)</f>
        <v>electricity, low voltage</v>
      </c>
      <c r="D344" s="32" t="str">
        <f>IF('[1]ev391cutoff CH'!D344="","",'[1]ev391cutoff CH'!D344)</f>
        <v>CH</v>
      </c>
      <c r="E344" s="32" t="str">
        <f>IF('[1]ev391cutoff CH'!E344="","",'[1]ev391cutoff CH'!E344)</f>
        <v>kilowatt hour</v>
      </c>
      <c r="F344" s="32" t="str">
        <f>IF('[1]ev391cutoff CH'!F344="","",'[1]ev391cutoff CH'!F344)</f>
        <v/>
      </c>
      <c r="G344" s="32" t="str">
        <f>IF('[1]ev391cutoff CH'!G344="","",'[1]ev391cutoff CH'!G344)</f>
        <v>technosphere</v>
      </c>
      <c r="H344" s="32" t="str">
        <f>IF('[1]ev391cutoff CH'!H344="","",'[1]ev391cutoff CH'!H344)</f>
        <v>ev391cutoff</v>
      </c>
      <c r="I344" s="32" t="str">
        <f>IF('[1]ev391cutoff CH'!I344="","",'[1]ev391cutoff CH'!I344)</f>
        <v/>
      </c>
    </row>
    <row r="345" spans="1:9">
      <c r="A345" s="32" t="str">
        <f>IF('[1]ev391cutoff CH'!A345="","",'[1]ev391cutoff CH'!A345)</f>
        <v>market for ethylene glycol</v>
      </c>
      <c r="B345" s="47">
        <f>IF('[1]ev391cutoff CH'!B345="","",'[1]ev391cutoff CH'!B345)</f>
        <v>5.6718749999999998E-6</v>
      </c>
      <c r="C345" s="32" t="str">
        <f>IF('[1]ev391cutoff CH'!C345="","",'[1]ev391cutoff CH'!C345)</f>
        <v>ethylene glycol</v>
      </c>
      <c r="D345" s="32" t="str">
        <f>IF('[1]ev391cutoff CH'!D345="","",'[1]ev391cutoff CH'!D345)</f>
        <v>GLO</v>
      </c>
      <c r="E345" s="32" t="str">
        <f>IF('[1]ev391cutoff CH'!E345="","",'[1]ev391cutoff CH'!E345)</f>
        <v>kilogram</v>
      </c>
      <c r="F345" s="32" t="str">
        <f>IF('[1]ev391cutoff CH'!F345="","",'[1]ev391cutoff CH'!F345)</f>
        <v/>
      </c>
      <c r="G345" s="32" t="str">
        <f>IF('[1]ev391cutoff CH'!G345="","",'[1]ev391cutoff CH'!G345)</f>
        <v>technosphere</v>
      </c>
      <c r="H345" s="32" t="str">
        <f>IF('[1]ev391cutoff CH'!H345="","",'[1]ev391cutoff CH'!H345)</f>
        <v>ev391cutoff</v>
      </c>
      <c r="I345" s="32" t="str">
        <f>IF('[1]ev391cutoff CH'!I345="","",'[1]ev391cutoff CH'!I345)</f>
        <v/>
      </c>
    </row>
    <row r="346" spans="1:9">
      <c r="A346" s="47" t="str">
        <f>IF('[1]ev391cutoff CH'!A346="","",'[1]ev391cutoff CH'!A346)</f>
        <v>macrogols</v>
      </c>
      <c r="B346" s="47">
        <f>IF('[1]ev391cutoff CH'!B346="","",'[1]ev391cutoff CH'!B346)</f>
        <v>5.6460937499999993E-5</v>
      </c>
      <c r="C346" s="47" t="str">
        <f>IF('[1]ev391cutoff CH'!C346="","",'[1]ev391cutoff CH'!C346)</f>
        <v>macrogols</v>
      </c>
      <c r="D346" s="47" t="str">
        <f>IF('[1]ev391cutoff CH'!D346="","",'[1]ev391cutoff CH'!D346)</f>
        <v>RER</v>
      </c>
      <c r="E346" s="47" t="str">
        <f>IF('[1]ev391cutoff CH'!E346="","",'[1]ev391cutoff CH'!E346)</f>
        <v>kilogram</v>
      </c>
      <c r="F346" s="32" t="str">
        <f>IF('[1]ev391cutoff CH'!F346="","",'[1]ev391cutoff CH'!F346)</f>
        <v/>
      </c>
      <c r="G346" s="32" t="str">
        <f>IF('[1]ev391cutoff CH'!G346="","",'[1]ev391cutoff CH'!G346)</f>
        <v>technosphere</v>
      </c>
      <c r="H346" s="47" t="str">
        <f>IF('[1]ev391cutoff CH'!H346="","",'[1]ev391cutoff CH'!H346)</f>
        <v>penicillin_cut_off_CH</v>
      </c>
      <c r="I346" s="32" t="str">
        <f>IF('[1]ev391cutoff CH'!I346="","",'[1]ev391cutoff CH'!I346)</f>
        <v/>
      </c>
    </row>
    <row r="347" spans="1:9">
      <c r="A347" s="47" t="str">
        <f>IF('[1]ev391cutoff CH'!A347="","",'[1]ev391cutoff CH'!A347)</f>
        <v>magnesium stearate</v>
      </c>
      <c r="B347" s="47">
        <f>IF('[1]ev391cutoff CH'!B347="","",'[1]ev391cutoff CH'!B347)</f>
        <v>5.4140625000000003E-6</v>
      </c>
      <c r="C347" s="47" t="str">
        <f>IF('[1]ev391cutoff CH'!C347="","",'[1]ev391cutoff CH'!C347)</f>
        <v>magnesium stearate</v>
      </c>
      <c r="D347" s="47" t="str">
        <f>IF('[1]ev391cutoff CH'!D347="","",'[1]ev391cutoff CH'!D347)</f>
        <v>CH</v>
      </c>
      <c r="E347" s="47" t="str">
        <f>IF('[1]ev391cutoff CH'!E347="","",'[1]ev391cutoff CH'!E347)</f>
        <v>kilogram</v>
      </c>
      <c r="F347" s="32" t="str">
        <f>IF('[1]ev391cutoff CH'!F347="","",'[1]ev391cutoff CH'!F347)</f>
        <v/>
      </c>
      <c r="G347" s="32" t="str">
        <f>IF('[1]ev391cutoff CH'!G347="","",'[1]ev391cutoff CH'!G347)</f>
        <v>technosphere</v>
      </c>
      <c r="H347" s="47" t="str">
        <f>IF('[1]ev391cutoff CH'!H347="","",'[1]ev391cutoff CH'!H347)</f>
        <v>penicillin_cut_off_CH</v>
      </c>
      <c r="I347" s="32" t="str">
        <f>IF('[1]ev391cutoff CH'!I347="","",'[1]ev391cutoff CH'!I347)</f>
        <v/>
      </c>
    </row>
    <row r="348" spans="1:9">
      <c r="A348" s="47" t="str">
        <f>IF('[1]ev391cutoff CH'!A348="","",'[1]ev391cutoff CH'!A348)</f>
        <v>manufacturing of raw penicillium V</v>
      </c>
      <c r="B348" s="47">
        <f>IF('[1]ev391cutoff CH'!B348="","",'[1]ev391cutoff CH'!B348)</f>
        <v>6.600000000000001E-4</v>
      </c>
      <c r="C348" s="47" t="str">
        <f>IF('[1]ev391cutoff CH'!C348="","",'[1]ev391cutoff CH'!C348)</f>
        <v>raw penicillium V</v>
      </c>
      <c r="D348" s="47" t="str">
        <f>IF('[1]ev391cutoff CH'!D348="","",'[1]ev391cutoff CH'!D348)</f>
        <v>CH</v>
      </c>
      <c r="E348" s="47" t="str">
        <f>IF('[1]ev391cutoff CH'!E348="","",'[1]ev391cutoff CH'!E348)</f>
        <v>kilogram</v>
      </c>
      <c r="F348" s="32" t="str">
        <f>IF('[1]ev391cutoff CH'!F348="","",'[1]ev391cutoff CH'!F348)</f>
        <v/>
      </c>
      <c r="G348" s="32" t="str">
        <f>IF('[1]ev391cutoff CH'!G348="","",'[1]ev391cutoff CH'!G348)</f>
        <v>technosphere</v>
      </c>
      <c r="H348" s="47" t="str">
        <f>IF('[1]ev391cutoff CH'!H348="","",'[1]ev391cutoff CH'!H348)</f>
        <v>penicillin_cut_off_CH</v>
      </c>
      <c r="I348" s="32" t="str">
        <f>IF('[1]ev391cutoff CH'!I348="","",'[1]ev391cutoff CH'!I348)</f>
        <v/>
      </c>
    </row>
    <row r="349" spans="1:9">
      <c r="A349" s="32" t="str">
        <f>IF('[1]ev391cutoff CH'!A349="","",'[1]ev391cutoff CH'!A349)</f>
        <v>market for titanium dioxide</v>
      </c>
      <c r="B349" s="47">
        <f>IF('[1]ev391cutoff CH'!B349="","",'[1]ev391cutoff CH'!B349)</f>
        <v>2.1037499999999996E-5</v>
      </c>
      <c r="C349" s="32" t="str">
        <f>IF('[1]ev391cutoff CH'!C349="","",'[1]ev391cutoff CH'!C349)</f>
        <v>titanium dioxide</v>
      </c>
      <c r="D349" s="32" t="str">
        <f>IF('[1]ev391cutoff CH'!D349="","",'[1]ev391cutoff CH'!D349)</f>
        <v>RER</v>
      </c>
      <c r="E349" s="32" t="str">
        <f>IF('[1]ev391cutoff CH'!E349="","",'[1]ev391cutoff CH'!E349)</f>
        <v>kilogram</v>
      </c>
      <c r="F349" s="32" t="str">
        <f>IF('[1]ev391cutoff CH'!F349="","",'[1]ev391cutoff CH'!F349)</f>
        <v/>
      </c>
      <c r="G349" s="32" t="str">
        <f>IF('[1]ev391cutoff CH'!G349="","",'[1]ev391cutoff CH'!G349)</f>
        <v>technosphere</v>
      </c>
      <c r="H349" s="32" t="str">
        <f>IF('[1]ev391cutoff CH'!H349="","",'[1]ev391cutoff CH'!H349)</f>
        <v>ev391cutoff</v>
      </c>
      <c r="I349" s="32" t="str">
        <f>IF('[1]ev391cutoff CH'!I349="","",'[1]ev391cutoff CH'!I349)</f>
        <v/>
      </c>
    </row>
    <row r="350" spans="1:9">
      <c r="A350" s="32" t="str">
        <f>IF('[1]ev391cutoff CH'!A350="","",'[1]ev391cutoff CH'!A350)</f>
        <v>market for vinyl acetate</v>
      </c>
      <c r="B350" s="47">
        <f>IF('[1]ev391cutoff CH'!B350="","",'[1]ev391cutoff CH'!B350)</f>
        <v>1.9593749999999999E-5</v>
      </c>
      <c r="C350" s="32" t="str">
        <f>IF('[1]ev391cutoff CH'!C350="","",'[1]ev391cutoff CH'!C350)</f>
        <v>vinyl acetate</v>
      </c>
      <c r="D350" s="32" t="str">
        <f>IF('[1]ev391cutoff CH'!D350="","",'[1]ev391cutoff CH'!D350)</f>
        <v>GLO</v>
      </c>
      <c r="E350" s="32" t="str">
        <f>IF('[1]ev391cutoff CH'!E350="","",'[1]ev391cutoff CH'!E350)</f>
        <v>kilogram</v>
      </c>
      <c r="F350" s="32" t="str">
        <f>IF('[1]ev391cutoff CH'!F350="","",'[1]ev391cutoff CH'!F350)</f>
        <v/>
      </c>
      <c r="G350" s="32" t="str">
        <f>IF('[1]ev391cutoff CH'!G350="","",'[1]ev391cutoff CH'!G350)</f>
        <v>technosphere</v>
      </c>
      <c r="H350" s="32" t="str">
        <f>IF('[1]ev391cutoff CH'!H350="","",'[1]ev391cutoff CH'!H350)</f>
        <v>ev391cutoff</v>
      </c>
      <c r="I350" s="32" t="str">
        <f>IF('[1]ev391cutoff CH'!I350="","",'[1]ev391cutoff CH'!I350)</f>
        <v/>
      </c>
    </row>
    <row r="351" spans="1:9">
      <c r="A351" s="32" t="str">
        <f>IF('[1]ev391cutoff CH'!A351="","",'[1]ev391cutoff CH'!A351)</f>
        <v>market for water, ultrapure</v>
      </c>
      <c r="B351" s="47">
        <f>IF('[1]ev391cutoff CH'!B351="","",'[1]ev391cutoff CH'!B351)</f>
        <v>7.7343749999999983E-6</v>
      </c>
      <c r="C351" s="32" t="str">
        <f>IF('[1]ev391cutoff CH'!C351="","",'[1]ev391cutoff CH'!C351)</f>
        <v>water, ultrapure</v>
      </c>
      <c r="D351" s="32" t="str">
        <f>IF('[1]ev391cutoff CH'!D351="","",'[1]ev391cutoff CH'!D351)</f>
        <v>RER</v>
      </c>
      <c r="E351" s="32" t="str">
        <f>IF('[1]ev391cutoff CH'!E351="","",'[1]ev391cutoff CH'!E351)</f>
        <v>kilogram</v>
      </c>
      <c r="F351" s="32" t="str">
        <f>IF('[1]ev391cutoff CH'!F351="","",'[1]ev391cutoff CH'!F351)</f>
        <v/>
      </c>
      <c r="G351" s="32" t="str">
        <f>IF('[1]ev391cutoff CH'!G351="","",'[1]ev391cutoff CH'!G351)</f>
        <v>technosphere</v>
      </c>
      <c r="H351" s="32" t="str">
        <f>IF('[1]ev391cutoff CH'!H351="","",'[1]ev391cutoff CH'!H351)</f>
        <v>ev391cutoff</v>
      </c>
      <c r="I351" s="32" t="str">
        <f>IF('[1]ev391cutoff CH'!I351="","",'[1]ev391cutoff CH'!I351)</f>
        <v/>
      </c>
    </row>
    <row r="352" spans="1:9">
      <c r="A352" s="3" t="str">
        <f>IF('[1]ev391cutoff CH'!A352="","",'[1]ev391cutoff CH'!A352)</f>
        <v/>
      </c>
      <c r="B352" s="3" t="str">
        <f>IF('[1]ev391cutoff CH'!B352="","",'[1]ev391cutoff CH'!B352)</f>
        <v/>
      </c>
      <c r="C352" s="3" t="str">
        <f>IF('[1]ev391cutoff CH'!C352="","",'[1]ev391cutoff CH'!C352)</f>
        <v/>
      </c>
      <c r="D352" s="3" t="str">
        <f>IF('[1]ev391cutoff CH'!D352="","",'[1]ev391cutoff CH'!D352)</f>
        <v/>
      </c>
      <c r="E352" s="3" t="str">
        <f>IF('[1]ev391cutoff CH'!E352="","",'[1]ev391cutoff CH'!E352)</f>
        <v/>
      </c>
      <c r="F352" s="3" t="str">
        <f>IF('[1]ev391cutoff CH'!F352="","",'[1]ev391cutoff CH'!F352)</f>
        <v/>
      </c>
      <c r="G352" s="3" t="str">
        <f>IF('[1]ev391cutoff CH'!G352="","",'[1]ev391cutoff CH'!G352)</f>
        <v/>
      </c>
      <c r="H352" s="3" t="str">
        <f>IF('[1]ev391cutoff CH'!H352="","",'[1]ev391cutoff CH'!H352)</f>
        <v/>
      </c>
      <c r="I352" s="3" t="str">
        <f>IF('[1]ev391cutoff CH'!I352="","",'[1]ev391cutoff CH'!I352)</f>
        <v/>
      </c>
    </row>
    <row r="353" spans="1:9" ht="15.75">
      <c r="A353" s="28" t="str">
        <f>IF('[1]ev391cutoff CH'!A353="","",'[1]ev391cutoff CH'!A353)</f>
        <v>Activity</v>
      </c>
      <c r="B353" s="29" t="str">
        <f>IF('[1]ev391cutoff CH'!B353="","",'[1]ev391cutoff CH'!B353)</f>
        <v>production of a medicine strip</v>
      </c>
      <c r="C353" s="30" t="str">
        <f>IF('[1]ev391cutoff CH'!C353="","",'[1]ev391cutoff CH'!C353)</f>
        <v/>
      </c>
      <c r="D353" s="31" t="str">
        <f>IF('[1]ev391cutoff CH'!D353="","",'[1]ev391cutoff CH'!D353)</f>
        <v/>
      </c>
      <c r="E353" s="30" t="str">
        <f>IF('[1]ev391cutoff CH'!E353="","",'[1]ev391cutoff CH'!E353)</f>
        <v/>
      </c>
      <c r="F353" s="32" t="str">
        <f>IF('[1]ev391cutoff CH'!F353="","",'[1]ev391cutoff CH'!F353)</f>
        <v/>
      </c>
      <c r="G353" s="30" t="str">
        <f>IF('[1]ev391cutoff CH'!G353="","",'[1]ev391cutoff CH'!G353)</f>
        <v/>
      </c>
      <c r="H353" s="30" t="str">
        <f>IF('[1]ev391cutoff CH'!H353="","",'[1]ev391cutoff CH'!H353)</f>
        <v/>
      </c>
      <c r="I353" s="30" t="str">
        <f>IF('[1]ev391cutoff CH'!I353="","",'[1]ev391cutoff CH'!I353)</f>
        <v/>
      </c>
    </row>
    <row r="354" spans="1:9">
      <c r="A354" s="33" t="str">
        <f>IF('[1]ev391cutoff CH'!A354="","",'[1]ev391cutoff CH'!A354)</f>
        <v>production amount</v>
      </c>
      <c r="B354" s="34">
        <f>IF('[1]ev391cutoff CH'!B354="","",'[1]ev391cutoff CH'!B354)</f>
        <v>1</v>
      </c>
      <c r="C354" s="30" t="str">
        <f>IF('[1]ev391cutoff CH'!C354="","",'[1]ev391cutoff CH'!C354)</f>
        <v/>
      </c>
      <c r="D354" s="30" t="str">
        <f>IF('[1]ev391cutoff CH'!D354="","",'[1]ev391cutoff CH'!D354)</f>
        <v/>
      </c>
      <c r="E354" s="30" t="str">
        <f>IF('[1]ev391cutoff CH'!E354="","",'[1]ev391cutoff CH'!E354)</f>
        <v/>
      </c>
      <c r="F354" s="32" t="str">
        <f>IF('[1]ev391cutoff CH'!F354="","",'[1]ev391cutoff CH'!F354)</f>
        <v/>
      </c>
      <c r="G354" s="30" t="str">
        <f>IF('[1]ev391cutoff CH'!G354="","",'[1]ev391cutoff CH'!G354)</f>
        <v/>
      </c>
      <c r="H354" s="30" t="str">
        <f>IF('[1]ev391cutoff CH'!H354="","",'[1]ev391cutoff CH'!H354)</f>
        <v/>
      </c>
      <c r="I354" s="30" t="str">
        <f>IF('[1]ev391cutoff CH'!I354="","",'[1]ev391cutoff CH'!I354)</f>
        <v/>
      </c>
    </row>
    <row r="355" spans="1:9">
      <c r="A355" s="33" t="str">
        <f>IF('[1]ev391cutoff CH'!A355="","",'[1]ev391cutoff CH'!A355)</f>
        <v>reference product</v>
      </c>
      <c r="B355" s="46" t="str">
        <f>IF('[1]ev391cutoff CH'!B355="","",'[1]ev391cutoff CH'!B355)</f>
        <v>medicine strip</v>
      </c>
      <c r="C355" s="30" t="str">
        <f>IF('[1]ev391cutoff CH'!C355="","",'[1]ev391cutoff CH'!C355)</f>
        <v/>
      </c>
      <c r="D355" s="30" t="str">
        <f>IF('[1]ev391cutoff CH'!D355="","",'[1]ev391cutoff CH'!D355)</f>
        <v/>
      </c>
      <c r="E355" s="30" t="str">
        <f>IF('[1]ev391cutoff CH'!E355="","",'[1]ev391cutoff CH'!E355)</f>
        <v/>
      </c>
      <c r="F355" s="32" t="str">
        <f>IF('[1]ev391cutoff CH'!F355="","",'[1]ev391cutoff CH'!F355)</f>
        <v/>
      </c>
      <c r="G355" s="30" t="str">
        <f>IF('[1]ev391cutoff CH'!G355="","",'[1]ev391cutoff CH'!G355)</f>
        <v/>
      </c>
      <c r="H355" s="30" t="str">
        <f>IF('[1]ev391cutoff CH'!H355="","",'[1]ev391cutoff CH'!H355)</f>
        <v/>
      </c>
      <c r="I355" s="30" t="str">
        <f>IF('[1]ev391cutoff CH'!I355="","",'[1]ev391cutoff CH'!I355)</f>
        <v/>
      </c>
    </row>
    <row r="356" spans="1:9">
      <c r="A356" s="33" t="str">
        <f>IF('[1]ev391cutoff CH'!A356="","",'[1]ev391cutoff CH'!A356)</f>
        <v>location</v>
      </c>
      <c r="B356" s="34" t="str">
        <f>IF('[1]ev391cutoff CH'!B356="","",'[1]ev391cutoff CH'!B356)</f>
        <v>CH</v>
      </c>
      <c r="C356" s="30" t="str">
        <f>IF('[1]ev391cutoff CH'!C356="","",'[1]ev391cutoff CH'!C356)</f>
        <v/>
      </c>
      <c r="D356" s="30" t="str">
        <f>IF('[1]ev391cutoff CH'!D356="","",'[1]ev391cutoff CH'!D356)</f>
        <v/>
      </c>
      <c r="E356" s="30" t="str">
        <f>IF('[1]ev391cutoff CH'!E356="","",'[1]ev391cutoff CH'!E356)</f>
        <v/>
      </c>
      <c r="F356" s="32" t="str">
        <f>IF('[1]ev391cutoff CH'!F356="","",'[1]ev391cutoff CH'!F356)</f>
        <v/>
      </c>
      <c r="G356" s="30" t="str">
        <f>IF('[1]ev391cutoff CH'!G356="","",'[1]ev391cutoff CH'!G356)</f>
        <v/>
      </c>
      <c r="H356" s="30" t="str">
        <f>IF('[1]ev391cutoff CH'!H356="","",'[1]ev391cutoff CH'!H356)</f>
        <v/>
      </c>
      <c r="I356" s="30" t="str">
        <f>IF('[1]ev391cutoff CH'!I356="","",'[1]ev391cutoff CH'!I356)</f>
        <v/>
      </c>
    </row>
    <row r="357" spans="1:9">
      <c r="A357" s="33" t="str">
        <f>IF('[1]ev391cutoff CH'!A357="","",'[1]ev391cutoff CH'!A357)</f>
        <v>unit</v>
      </c>
      <c r="B357" s="35" t="str">
        <f>IF('[1]ev391cutoff CH'!B357="","",'[1]ev391cutoff CH'!B357)</f>
        <v>unit</v>
      </c>
      <c r="C357" s="30" t="str">
        <f>IF('[1]ev391cutoff CH'!C357="","",'[1]ev391cutoff CH'!C357)</f>
        <v/>
      </c>
      <c r="D357" s="30" t="str">
        <f>IF('[1]ev391cutoff CH'!D357="","",'[1]ev391cutoff CH'!D357)</f>
        <v/>
      </c>
      <c r="E357" s="30" t="str">
        <f>IF('[1]ev391cutoff CH'!E357="","",'[1]ev391cutoff CH'!E357)</f>
        <v/>
      </c>
      <c r="F357" s="32" t="str">
        <f>IF('[1]ev391cutoff CH'!F357="","",'[1]ev391cutoff CH'!F357)</f>
        <v/>
      </c>
      <c r="G357" s="30" t="str">
        <f>IF('[1]ev391cutoff CH'!G357="","",'[1]ev391cutoff CH'!G357)</f>
        <v/>
      </c>
      <c r="H357" s="30" t="str">
        <f>IF('[1]ev391cutoff CH'!H357="","",'[1]ev391cutoff CH'!H357)</f>
        <v/>
      </c>
      <c r="I357" s="30" t="str">
        <f>IF('[1]ev391cutoff CH'!I357="","",'[1]ev391cutoff CH'!I357)</f>
        <v/>
      </c>
    </row>
    <row r="358" spans="1:9" ht="15.75">
      <c r="A358" s="36" t="str">
        <f>IF('[1]ev391cutoff CH'!A358="","",'[1]ev391cutoff CH'!A358)</f>
        <v>Exchanges</v>
      </c>
      <c r="B358" s="29" t="str">
        <f>IF('[1]ev391cutoff CH'!B358="","",'[1]ev391cutoff CH'!B358)</f>
        <v/>
      </c>
      <c r="C358" s="36" t="str">
        <f>IF('[1]ev391cutoff CH'!C358="","",'[1]ev391cutoff CH'!C358)</f>
        <v/>
      </c>
      <c r="D358" s="36" t="str">
        <f>IF('[1]ev391cutoff CH'!D358="","",'[1]ev391cutoff CH'!D358)</f>
        <v/>
      </c>
      <c r="E358" s="36" t="str">
        <f>IF('[1]ev391cutoff CH'!E358="","",'[1]ev391cutoff CH'!E358)</f>
        <v/>
      </c>
      <c r="F358" s="32" t="str">
        <f>IF('[1]ev391cutoff CH'!F358="","",'[1]ev391cutoff CH'!F358)</f>
        <v/>
      </c>
      <c r="G358" s="36" t="str">
        <f>IF('[1]ev391cutoff CH'!G358="","",'[1]ev391cutoff CH'!G358)</f>
        <v/>
      </c>
      <c r="H358" s="36" t="str">
        <f>IF('[1]ev391cutoff CH'!H358="","",'[1]ev391cutoff CH'!H358)</f>
        <v/>
      </c>
      <c r="I358" s="36" t="str">
        <f>IF('[1]ev391cutoff CH'!I358="","",'[1]ev391cutoff CH'!I358)</f>
        <v/>
      </c>
    </row>
    <row r="359" spans="1:9" ht="15.75">
      <c r="A359" s="36" t="str">
        <f>IF('[1]ev391cutoff CH'!A359="","",'[1]ev391cutoff CH'!A359)</f>
        <v>name</v>
      </c>
      <c r="B359" s="29" t="str">
        <f>IF('[1]ev391cutoff CH'!B359="","",'[1]ev391cutoff CH'!B359)</f>
        <v>amount</v>
      </c>
      <c r="C359" s="36" t="str">
        <f>IF('[1]ev391cutoff CH'!C359="","",'[1]ev391cutoff CH'!C359)</f>
        <v>reference product</v>
      </c>
      <c r="D359" s="36" t="str">
        <f>IF('[1]ev391cutoff CH'!D359="","",'[1]ev391cutoff CH'!D359)</f>
        <v>location</v>
      </c>
      <c r="E359" s="36" t="str">
        <f>IF('[1]ev391cutoff CH'!E359="","",'[1]ev391cutoff CH'!E359)</f>
        <v>unit</v>
      </c>
      <c r="F359" s="37" t="str">
        <f>IF('[1]ev391cutoff CH'!F359="","",'[1]ev391cutoff CH'!F359)</f>
        <v>categories</v>
      </c>
      <c r="G359" s="36" t="str">
        <f>IF('[1]ev391cutoff CH'!G359="","",'[1]ev391cutoff CH'!G359)</f>
        <v>type</v>
      </c>
      <c r="H359" s="36" t="str">
        <f>IF('[1]ev391cutoff CH'!H359="","",'[1]ev391cutoff CH'!H359)</f>
        <v>database</v>
      </c>
      <c r="I359" s="36" t="str">
        <f>IF('[1]ev391cutoff CH'!I359="","",'[1]ev391cutoff CH'!I359)</f>
        <v>comment</v>
      </c>
    </row>
    <row r="360" spans="1:9">
      <c r="A360" s="47" t="str">
        <f>IF('[1]ev391cutoff CH'!A360="","",'[1]ev391cutoff CH'!A360)</f>
        <v>production of a medicine strip</v>
      </c>
      <c r="B360" s="48">
        <f>IF('[1]ev391cutoff CH'!B360="","",'[1]ev391cutoff CH'!B360)</f>
        <v>1</v>
      </c>
      <c r="C360" s="47" t="str">
        <f>IF('[1]ev391cutoff CH'!C360="","",'[1]ev391cutoff CH'!C360)</f>
        <v>medicine strip</v>
      </c>
      <c r="D360" s="47" t="str">
        <f>IF('[1]ev391cutoff CH'!D360="","",'[1]ev391cutoff CH'!D360)</f>
        <v>CH</v>
      </c>
      <c r="E360" s="47" t="str">
        <f>IF('[1]ev391cutoff CH'!E360="","",'[1]ev391cutoff CH'!E360)</f>
        <v>unit</v>
      </c>
      <c r="F360" s="32" t="str">
        <f>IF('[1]ev391cutoff CH'!F360="","",'[1]ev391cutoff CH'!F360)</f>
        <v/>
      </c>
      <c r="G360" s="32" t="str">
        <f>IF('[1]ev391cutoff CH'!G360="","",'[1]ev391cutoff CH'!G360)</f>
        <v>production</v>
      </c>
      <c r="H360" s="49" t="str">
        <f>IF('[1]ev391cutoff CH'!H360="","",'[1]ev391cutoff CH'!H360)</f>
        <v>penicillin_cut_off_CH</v>
      </c>
      <c r="I360" s="32" t="str">
        <f>IF('[1]ev391cutoff CH'!I360="","",'[1]ev391cutoff CH'!I360)</f>
        <v/>
      </c>
    </row>
    <row r="361" spans="1:9">
      <c r="A361" s="32" t="str">
        <f>IF('[1]ev391cutoff CH'!A361="","",'[1]ev391cutoff CH'!A361)</f>
        <v>market for electricity, low voltage</v>
      </c>
      <c r="B361" s="47">
        <f>IF('[1]ev391cutoff CH'!B361="","",'[1]ev391cutoff CH'!B361)</f>
        <v>6.9999999999999994E-5</v>
      </c>
      <c r="C361" s="32" t="str">
        <f>IF('[1]ev391cutoff CH'!C361="","",'[1]ev391cutoff CH'!C361)</f>
        <v>electricity, low voltage</v>
      </c>
      <c r="D361" s="32" t="str">
        <f>IF('[1]ev391cutoff CH'!D361="","",'[1]ev391cutoff CH'!D361)</f>
        <v>CH</v>
      </c>
      <c r="E361" s="32" t="str">
        <f>IF('[1]ev391cutoff CH'!E361="","",'[1]ev391cutoff CH'!E361)</f>
        <v>kilowatt hour</v>
      </c>
      <c r="F361" s="32" t="str">
        <f>IF('[1]ev391cutoff CH'!F361="","",'[1]ev391cutoff CH'!F361)</f>
        <v/>
      </c>
      <c r="G361" s="32" t="str">
        <f>IF('[1]ev391cutoff CH'!G361="","",'[1]ev391cutoff CH'!G361)</f>
        <v>technosphere</v>
      </c>
      <c r="H361" s="32" t="str">
        <f>IF('[1]ev391cutoff CH'!H361="","",'[1]ev391cutoff CH'!H361)</f>
        <v>ev391cutoff</v>
      </c>
      <c r="I361" s="32" t="str">
        <f>IF('[1]ev391cutoff CH'!I361="","",'[1]ev391cutoff CH'!I361)</f>
        <v/>
      </c>
    </row>
    <row r="362" spans="1:9">
      <c r="A362" s="32" t="str">
        <f>IF('[1]ev391cutoff CH'!A362="","",'[1]ev391cutoff CH'!A362)</f>
        <v>market for ethylvinylacetate, foil</v>
      </c>
      <c r="B362" s="47">
        <f>IF('[1]ev391cutoff CH'!B362="","",'[1]ev391cutoff CH'!B362)</f>
        <v>5.0000000000000001E-4</v>
      </c>
      <c r="C362" s="32" t="str">
        <f>IF('[1]ev391cutoff CH'!C362="","",'[1]ev391cutoff CH'!C362)</f>
        <v>ethylvinylacetate, foil</v>
      </c>
      <c r="D362" s="32" t="str">
        <f>IF('[1]ev391cutoff CH'!D362="","",'[1]ev391cutoff CH'!D362)</f>
        <v>GLO</v>
      </c>
      <c r="E362" s="32" t="str">
        <f>IF('[1]ev391cutoff CH'!E362="","",'[1]ev391cutoff CH'!E362)</f>
        <v>kilogram</v>
      </c>
      <c r="F362" s="32" t="str">
        <f>IF('[1]ev391cutoff CH'!F362="","",'[1]ev391cutoff CH'!F362)</f>
        <v/>
      </c>
      <c r="G362" s="32" t="str">
        <f>IF('[1]ev391cutoff CH'!G362="","",'[1]ev391cutoff CH'!G362)</f>
        <v>technosphere</v>
      </c>
      <c r="H362" s="32" t="str">
        <f>IF('[1]ev391cutoff CH'!H362="","",'[1]ev391cutoff CH'!H362)</f>
        <v>ev391cutoff</v>
      </c>
      <c r="I362" s="32" t="str">
        <f>IF('[1]ev391cutoff CH'!I362="","",'[1]ev391cutoff CH'!I362)</f>
        <v/>
      </c>
    </row>
    <row r="363" spans="1:9">
      <c r="A363" s="32" t="str">
        <f>IF('[1]ev391cutoff CH'!A363="","",'[1]ev391cutoff CH'!A363)</f>
        <v>market for extrusion of plastic sheets and thermoforming, inline</v>
      </c>
      <c r="B363" s="47">
        <f>IF('[1]ev391cutoff CH'!B363="","",'[1]ev391cutoff CH'!B363)</f>
        <v>2.47E-3</v>
      </c>
      <c r="C363" s="32" t="str">
        <f>IF('[1]ev391cutoff CH'!C363="","",'[1]ev391cutoff CH'!C363)</f>
        <v>extrusion of plastic sheets and thermoforming, inline</v>
      </c>
      <c r="D363" s="32" t="str">
        <f>IF('[1]ev391cutoff CH'!D363="","",'[1]ev391cutoff CH'!D363)</f>
        <v>GLO</v>
      </c>
      <c r="E363" s="32" t="str">
        <f>IF('[1]ev391cutoff CH'!E363="","",'[1]ev391cutoff CH'!E363)</f>
        <v>kilogram</v>
      </c>
      <c r="F363" s="32" t="str">
        <f>IF('[1]ev391cutoff CH'!F363="","",'[1]ev391cutoff CH'!F363)</f>
        <v/>
      </c>
      <c r="G363" s="32" t="str">
        <f>IF('[1]ev391cutoff CH'!G363="","",'[1]ev391cutoff CH'!G363)</f>
        <v>technosphere</v>
      </c>
      <c r="H363" s="32" t="str">
        <f>IF('[1]ev391cutoff CH'!H363="","",'[1]ev391cutoff CH'!H363)</f>
        <v>ev391cutoff</v>
      </c>
      <c r="I363" s="32" t="str">
        <f>IF('[1]ev391cutoff CH'!I363="","",'[1]ev391cutoff CH'!I363)</f>
        <v/>
      </c>
    </row>
    <row r="364" spans="1:9">
      <c r="A364" s="32" t="str">
        <f>IF('[1]ev391cutoff CH'!A364="","",'[1]ev391cutoff CH'!A364)</f>
        <v>market for polyvinylchloride, bulk polymerised</v>
      </c>
      <c r="B364" s="47">
        <f>IF('[1]ev391cutoff CH'!B364="","",'[1]ev391cutoff CH'!B364)</f>
        <v>2.6276595744680852E-3</v>
      </c>
      <c r="C364" s="32" t="str">
        <f>IF('[1]ev391cutoff CH'!C364="","",'[1]ev391cutoff CH'!C364)</f>
        <v>polyvinylchloride, bulk polymerised</v>
      </c>
      <c r="D364" s="32" t="str">
        <f>IF('[1]ev391cutoff CH'!D364="","",'[1]ev391cutoff CH'!D364)</f>
        <v>GLO</v>
      </c>
      <c r="E364" s="32" t="str">
        <f>IF('[1]ev391cutoff CH'!E364="","",'[1]ev391cutoff CH'!E364)</f>
        <v>kilogram</v>
      </c>
      <c r="F364" s="32" t="str">
        <f>IF('[1]ev391cutoff CH'!F364="","",'[1]ev391cutoff CH'!F364)</f>
        <v/>
      </c>
      <c r="G364" s="32" t="str">
        <f>IF('[1]ev391cutoff CH'!G364="","",'[1]ev391cutoff CH'!G364)</f>
        <v>technosphere</v>
      </c>
      <c r="H364" s="32" t="str">
        <f>IF('[1]ev391cutoff CH'!H364="","",'[1]ev391cutoff CH'!H364)</f>
        <v>ev391cutoff</v>
      </c>
      <c r="I364" s="32" t="str">
        <f>IF('[1]ev391cutoff CH'!I364="","",'[1]ev391cutoff CH'!I364)</f>
        <v/>
      </c>
    </row>
    <row r="365" spans="1:9">
      <c r="A365" s="47" t="str">
        <f>IF('[1]ev391cutoff CH'!A365="","",'[1]ev391cutoff CH'!A365)</f>
        <v>tablet</v>
      </c>
      <c r="B365" s="48">
        <f>IF('[1]ev391cutoff CH'!B365="","",'[1]ev391cutoff CH'!B365)</f>
        <v>10</v>
      </c>
      <c r="C365" s="47" t="str">
        <f>IF('[1]ev391cutoff CH'!C365="","",'[1]ev391cutoff CH'!C365)</f>
        <v>tablet</v>
      </c>
      <c r="D365" s="47" t="str">
        <f>IF('[1]ev391cutoff CH'!D365="","",'[1]ev391cutoff CH'!D365)</f>
        <v>RER</v>
      </c>
      <c r="E365" s="47" t="str">
        <f>IF('[1]ev391cutoff CH'!E365="","",'[1]ev391cutoff CH'!E365)</f>
        <v>unit</v>
      </c>
      <c r="F365" s="32" t="str">
        <f>IF('[1]ev391cutoff CH'!F365="","",'[1]ev391cutoff CH'!F365)</f>
        <v/>
      </c>
      <c r="G365" s="32" t="str">
        <f>IF('[1]ev391cutoff CH'!G365="","",'[1]ev391cutoff CH'!G365)</f>
        <v>technosphere</v>
      </c>
      <c r="H365" s="47" t="str">
        <f>IF('[1]ev391cutoff CH'!H365="","",'[1]ev391cutoff CH'!H365)</f>
        <v>penicillin_cut_off_CH</v>
      </c>
      <c r="I365" s="32" t="str">
        <f>IF('[1]ev391cutoff CH'!I365="","",'[1]ev391cutoff CH'!I365)</f>
        <v/>
      </c>
    </row>
    <row r="366" spans="1:9">
      <c r="A366" s="3" t="str">
        <f>IF('[1]ev391cutoff CH'!A366="","",'[1]ev391cutoff CH'!A366)</f>
        <v/>
      </c>
      <c r="B366" s="3" t="str">
        <f>IF('[1]ev391cutoff CH'!B366="","",'[1]ev391cutoff CH'!B366)</f>
        <v/>
      </c>
      <c r="C366" s="3" t="str">
        <f>IF('[1]ev391cutoff CH'!C366="","",'[1]ev391cutoff CH'!C366)</f>
        <v/>
      </c>
      <c r="D366" s="3" t="str">
        <f>IF('[1]ev391cutoff CH'!D366="","",'[1]ev391cutoff CH'!D366)</f>
        <v/>
      </c>
      <c r="E366" s="3" t="str">
        <f>IF('[1]ev391cutoff CH'!E366="","",'[1]ev391cutoff CH'!E366)</f>
        <v/>
      </c>
      <c r="F366" s="3" t="str">
        <f>IF('[1]ev391cutoff CH'!F366="","",'[1]ev391cutoff CH'!F366)</f>
        <v/>
      </c>
      <c r="G366" s="3" t="str">
        <f>IF('[1]ev391cutoff CH'!G366="","",'[1]ev391cutoff CH'!G366)</f>
        <v/>
      </c>
      <c r="H366" s="3" t="str">
        <f>IF('[1]ev391cutoff CH'!H366="","",'[1]ev391cutoff CH'!H366)</f>
        <v/>
      </c>
      <c r="I366" s="3" t="str">
        <f>IF('[1]ev391cutoff CH'!I366="","",'[1]ev391cutoff CH'!I366)</f>
        <v/>
      </c>
    </row>
    <row r="367" spans="1:9" ht="15.75">
      <c r="A367" s="28" t="str">
        <f>IF('[1]ev391cutoff CH'!A367="","",'[1]ev391cutoff CH'!A367)</f>
        <v>Activity</v>
      </c>
      <c r="B367" s="29" t="str">
        <f>IF('[1]ev391cutoff CH'!B367="","",'[1]ev391cutoff CH'!B367)</f>
        <v>packaging of a medicine strip</v>
      </c>
      <c r="C367" s="30" t="str">
        <f>IF('[1]ev391cutoff CH'!C367="","",'[1]ev391cutoff CH'!C367)</f>
        <v/>
      </c>
      <c r="D367" s="31" t="str">
        <f>IF('[1]ev391cutoff CH'!D367="","",'[1]ev391cutoff CH'!D367)</f>
        <v/>
      </c>
      <c r="E367" s="30" t="str">
        <f>IF('[1]ev391cutoff CH'!E367="","",'[1]ev391cutoff CH'!E367)</f>
        <v/>
      </c>
      <c r="F367" s="32" t="str">
        <f>IF('[1]ev391cutoff CH'!F367="","",'[1]ev391cutoff CH'!F367)</f>
        <v/>
      </c>
      <c r="G367" s="30" t="str">
        <f>IF('[1]ev391cutoff CH'!G367="","",'[1]ev391cutoff CH'!G367)</f>
        <v/>
      </c>
      <c r="H367" s="30" t="str">
        <f>IF('[1]ev391cutoff CH'!H367="","",'[1]ev391cutoff CH'!H367)</f>
        <v/>
      </c>
      <c r="I367" s="30" t="str">
        <f>IF('[1]ev391cutoff CH'!I367="","",'[1]ev391cutoff CH'!I367)</f>
        <v/>
      </c>
    </row>
    <row r="368" spans="1:9">
      <c r="A368" s="33" t="str">
        <f>IF('[1]ev391cutoff CH'!A368="","",'[1]ev391cutoff CH'!A368)</f>
        <v>production amount</v>
      </c>
      <c r="B368" s="34">
        <f>IF('[1]ev391cutoff CH'!B368="","",'[1]ev391cutoff CH'!B368)</f>
        <v>1</v>
      </c>
      <c r="C368" s="30" t="str">
        <f>IF('[1]ev391cutoff CH'!C368="","",'[1]ev391cutoff CH'!C368)</f>
        <v/>
      </c>
      <c r="D368" s="30" t="str">
        <f>IF('[1]ev391cutoff CH'!D368="","",'[1]ev391cutoff CH'!D368)</f>
        <v/>
      </c>
      <c r="E368" s="30" t="str">
        <f>IF('[1]ev391cutoff CH'!E368="","",'[1]ev391cutoff CH'!E368)</f>
        <v/>
      </c>
      <c r="F368" s="32" t="str">
        <f>IF('[1]ev391cutoff CH'!F368="","",'[1]ev391cutoff CH'!F368)</f>
        <v/>
      </c>
      <c r="G368" s="30" t="str">
        <f>IF('[1]ev391cutoff CH'!G368="","",'[1]ev391cutoff CH'!G368)</f>
        <v/>
      </c>
      <c r="H368" s="30" t="str">
        <f>IF('[1]ev391cutoff CH'!H368="","",'[1]ev391cutoff CH'!H368)</f>
        <v/>
      </c>
      <c r="I368" s="30" t="str">
        <f>IF('[1]ev391cutoff CH'!I368="","",'[1]ev391cutoff CH'!I368)</f>
        <v/>
      </c>
    </row>
    <row r="369" spans="1:9">
      <c r="A369" s="33" t="str">
        <f>IF('[1]ev391cutoff CH'!A369="","",'[1]ev391cutoff CH'!A369)</f>
        <v>reference product</v>
      </c>
      <c r="B369" s="46" t="str">
        <f>IF('[1]ev391cutoff CH'!B369="","",'[1]ev391cutoff CH'!B369)</f>
        <v>packaged medicine strip</v>
      </c>
      <c r="C369" s="30" t="str">
        <f>IF('[1]ev391cutoff CH'!C369="","",'[1]ev391cutoff CH'!C369)</f>
        <v/>
      </c>
      <c r="D369" s="30" t="str">
        <f>IF('[1]ev391cutoff CH'!D369="","",'[1]ev391cutoff CH'!D369)</f>
        <v/>
      </c>
      <c r="E369" s="30" t="str">
        <f>IF('[1]ev391cutoff CH'!E369="","",'[1]ev391cutoff CH'!E369)</f>
        <v/>
      </c>
      <c r="F369" s="32" t="str">
        <f>IF('[1]ev391cutoff CH'!F369="","",'[1]ev391cutoff CH'!F369)</f>
        <v/>
      </c>
      <c r="G369" s="30" t="str">
        <f>IF('[1]ev391cutoff CH'!G369="","",'[1]ev391cutoff CH'!G369)</f>
        <v/>
      </c>
      <c r="H369" s="30" t="str">
        <f>IF('[1]ev391cutoff CH'!H369="","",'[1]ev391cutoff CH'!H369)</f>
        <v/>
      </c>
      <c r="I369" s="30" t="str">
        <f>IF('[1]ev391cutoff CH'!I369="","",'[1]ev391cutoff CH'!I369)</f>
        <v/>
      </c>
    </row>
    <row r="370" spans="1:9">
      <c r="A370" s="33" t="str">
        <f>IF('[1]ev391cutoff CH'!A370="","",'[1]ev391cutoff CH'!A370)</f>
        <v>location</v>
      </c>
      <c r="B370" s="34" t="str">
        <f>IF('[1]ev391cutoff CH'!B370="","",'[1]ev391cutoff CH'!B370)</f>
        <v>CH</v>
      </c>
      <c r="C370" s="30" t="str">
        <f>IF('[1]ev391cutoff CH'!C370="","",'[1]ev391cutoff CH'!C370)</f>
        <v/>
      </c>
      <c r="D370" s="30" t="str">
        <f>IF('[1]ev391cutoff CH'!D370="","",'[1]ev391cutoff CH'!D370)</f>
        <v/>
      </c>
      <c r="E370" s="30" t="str">
        <f>IF('[1]ev391cutoff CH'!E370="","",'[1]ev391cutoff CH'!E370)</f>
        <v/>
      </c>
      <c r="F370" s="32" t="str">
        <f>IF('[1]ev391cutoff CH'!F370="","",'[1]ev391cutoff CH'!F370)</f>
        <v/>
      </c>
      <c r="G370" s="30" t="str">
        <f>IF('[1]ev391cutoff CH'!G370="","",'[1]ev391cutoff CH'!G370)</f>
        <v/>
      </c>
      <c r="H370" s="30" t="str">
        <f>IF('[1]ev391cutoff CH'!H370="","",'[1]ev391cutoff CH'!H370)</f>
        <v/>
      </c>
      <c r="I370" s="30" t="str">
        <f>IF('[1]ev391cutoff CH'!I370="","",'[1]ev391cutoff CH'!I370)</f>
        <v/>
      </c>
    </row>
    <row r="371" spans="1:9">
      <c r="A371" s="33" t="str">
        <f>IF('[1]ev391cutoff CH'!A371="","",'[1]ev391cutoff CH'!A371)</f>
        <v>unit</v>
      </c>
      <c r="B371" s="35" t="str">
        <f>IF('[1]ev391cutoff CH'!B371="","",'[1]ev391cutoff CH'!B371)</f>
        <v>unit</v>
      </c>
      <c r="C371" s="30" t="str">
        <f>IF('[1]ev391cutoff CH'!C371="","",'[1]ev391cutoff CH'!C371)</f>
        <v/>
      </c>
      <c r="D371" s="30" t="str">
        <f>IF('[1]ev391cutoff CH'!D371="","",'[1]ev391cutoff CH'!D371)</f>
        <v/>
      </c>
      <c r="E371" s="30" t="str">
        <f>IF('[1]ev391cutoff CH'!E371="","",'[1]ev391cutoff CH'!E371)</f>
        <v/>
      </c>
      <c r="F371" s="32" t="str">
        <f>IF('[1]ev391cutoff CH'!F371="","",'[1]ev391cutoff CH'!F371)</f>
        <v/>
      </c>
      <c r="G371" s="30" t="str">
        <f>IF('[1]ev391cutoff CH'!G371="","",'[1]ev391cutoff CH'!G371)</f>
        <v/>
      </c>
      <c r="H371" s="30" t="str">
        <f>IF('[1]ev391cutoff CH'!H371="","",'[1]ev391cutoff CH'!H371)</f>
        <v/>
      </c>
      <c r="I371" s="30" t="str">
        <f>IF('[1]ev391cutoff CH'!I371="","",'[1]ev391cutoff CH'!I371)</f>
        <v/>
      </c>
    </row>
    <row r="372" spans="1:9" ht="15.75">
      <c r="A372" s="36" t="str">
        <f>IF('[1]ev391cutoff CH'!A372="","",'[1]ev391cutoff CH'!A372)</f>
        <v>Exchanges</v>
      </c>
      <c r="B372" s="29" t="str">
        <f>IF('[1]ev391cutoff CH'!B372="","",'[1]ev391cutoff CH'!B372)</f>
        <v/>
      </c>
      <c r="C372" s="36" t="str">
        <f>IF('[1]ev391cutoff CH'!C372="","",'[1]ev391cutoff CH'!C372)</f>
        <v/>
      </c>
      <c r="D372" s="36" t="str">
        <f>IF('[1]ev391cutoff CH'!D372="","",'[1]ev391cutoff CH'!D372)</f>
        <v/>
      </c>
      <c r="E372" s="36" t="str">
        <f>IF('[1]ev391cutoff CH'!E372="","",'[1]ev391cutoff CH'!E372)</f>
        <v/>
      </c>
      <c r="F372" s="32" t="str">
        <f>IF('[1]ev391cutoff CH'!F372="","",'[1]ev391cutoff CH'!F372)</f>
        <v/>
      </c>
      <c r="G372" s="36" t="str">
        <f>IF('[1]ev391cutoff CH'!G372="","",'[1]ev391cutoff CH'!G372)</f>
        <v/>
      </c>
      <c r="H372" s="36" t="str">
        <f>IF('[1]ev391cutoff CH'!H372="","",'[1]ev391cutoff CH'!H372)</f>
        <v/>
      </c>
      <c r="I372" s="36" t="str">
        <f>IF('[1]ev391cutoff CH'!I372="","",'[1]ev391cutoff CH'!I372)</f>
        <v/>
      </c>
    </row>
    <row r="373" spans="1:9" ht="15.75">
      <c r="A373" s="36" t="str">
        <f>IF('[1]ev391cutoff CH'!A373="","",'[1]ev391cutoff CH'!A373)</f>
        <v>name</v>
      </c>
      <c r="B373" s="29" t="str">
        <f>IF('[1]ev391cutoff CH'!B373="","",'[1]ev391cutoff CH'!B373)</f>
        <v>amount</v>
      </c>
      <c r="C373" s="36" t="str">
        <f>IF('[1]ev391cutoff CH'!C373="","",'[1]ev391cutoff CH'!C373)</f>
        <v>reference product</v>
      </c>
      <c r="D373" s="36" t="str">
        <f>IF('[1]ev391cutoff CH'!D373="","",'[1]ev391cutoff CH'!D373)</f>
        <v>location</v>
      </c>
      <c r="E373" s="36" t="str">
        <f>IF('[1]ev391cutoff CH'!E373="","",'[1]ev391cutoff CH'!E373)</f>
        <v>unit</v>
      </c>
      <c r="F373" s="37" t="str">
        <f>IF('[1]ev391cutoff CH'!F373="","",'[1]ev391cutoff CH'!F373)</f>
        <v>categories</v>
      </c>
      <c r="G373" s="36" t="str">
        <f>IF('[1]ev391cutoff CH'!G373="","",'[1]ev391cutoff CH'!G373)</f>
        <v>type</v>
      </c>
      <c r="H373" s="36" t="str">
        <f>IF('[1]ev391cutoff CH'!H373="","",'[1]ev391cutoff CH'!H373)</f>
        <v>database</v>
      </c>
      <c r="I373" s="36" t="str">
        <f>IF('[1]ev391cutoff CH'!I373="","",'[1]ev391cutoff CH'!I373)</f>
        <v>comment</v>
      </c>
    </row>
    <row r="374" spans="1:9">
      <c r="A374" s="47" t="str">
        <f>IF('[1]ev391cutoff CH'!A374="","",'[1]ev391cutoff CH'!A374)</f>
        <v>packaging of a medicine strip</v>
      </c>
      <c r="B374" s="48">
        <f>IF('[1]ev391cutoff CH'!B374="","",'[1]ev391cutoff CH'!B374)</f>
        <v>1</v>
      </c>
      <c r="C374" s="47" t="str">
        <f>IF('[1]ev391cutoff CH'!C374="","",'[1]ev391cutoff CH'!C374)</f>
        <v>packaged medicine strip</v>
      </c>
      <c r="D374" s="47" t="str">
        <f>IF('[1]ev391cutoff CH'!D374="","",'[1]ev391cutoff CH'!D374)</f>
        <v>CH</v>
      </c>
      <c r="E374" s="47" t="str">
        <f>IF('[1]ev391cutoff CH'!E374="","",'[1]ev391cutoff CH'!E374)</f>
        <v>unit</v>
      </c>
      <c r="F374" s="32" t="str">
        <f>IF('[1]ev391cutoff CH'!F374="","",'[1]ev391cutoff CH'!F374)</f>
        <v/>
      </c>
      <c r="G374" s="32" t="str">
        <f>IF('[1]ev391cutoff CH'!G374="","",'[1]ev391cutoff CH'!G374)</f>
        <v>production</v>
      </c>
      <c r="H374" s="49" t="str">
        <f>IF('[1]ev391cutoff CH'!H374="","",'[1]ev391cutoff CH'!H374)</f>
        <v>penicillin_cut_off_CH</v>
      </c>
      <c r="I374" s="32" t="str">
        <f>IF('[1]ev391cutoff CH'!I374="","",'[1]ev391cutoff CH'!I374)</f>
        <v/>
      </c>
    </row>
    <row r="375" spans="1:9">
      <c r="A375" s="47" t="str">
        <f>IF('[1]ev391cutoff CH'!A375="","",'[1]ev391cutoff CH'!A375)</f>
        <v>production of a medicine strip</v>
      </c>
      <c r="B375" s="48">
        <f>IF('[1]ev391cutoff CH'!B375="","",'[1]ev391cutoff CH'!B375)</f>
        <v>3</v>
      </c>
      <c r="C375" s="47" t="str">
        <f>IF('[1]ev391cutoff CH'!C375="","",'[1]ev391cutoff CH'!C375)</f>
        <v>medicine strip</v>
      </c>
      <c r="D375" s="47" t="str">
        <f>IF('[1]ev391cutoff CH'!D375="","",'[1]ev391cutoff CH'!D375)</f>
        <v>CH</v>
      </c>
      <c r="E375" s="47" t="str">
        <f>IF('[1]ev391cutoff CH'!E375="","",'[1]ev391cutoff CH'!E375)</f>
        <v>unit</v>
      </c>
      <c r="F375" s="32" t="str">
        <f>IF('[1]ev391cutoff CH'!F375="","",'[1]ev391cutoff CH'!F375)</f>
        <v/>
      </c>
      <c r="G375" s="32" t="str">
        <f>IF('[1]ev391cutoff CH'!G375="","",'[1]ev391cutoff CH'!G375)</f>
        <v>technosphere</v>
      </c>
      <c r="H375" s="47" t="str">
        <f>IF('[1]ev391cutoff CH'!H375="","",'[1]ev391cutoff CH'!H375)</f>
        <v>penicillin_cut_off_CH</v>
      </c>
      <c r="I375" s="32" t="str">
        <f>IF('[1]ev391cutoff CH'!I375="","",'[1]ev391cutoff CH'!I375)</f>
        <v/>
      </c>
    </row>
    <row r="376" spans="1:9">
      <c r="A376" s="32" t="str">
        <f>IF('[1]ev391cutoff CH'!A376="","",'[1]ev391cutoff CH'!A376)</f>
        <v>market for corrugated board box</v>
      </c>
      <c r="B376" s="47">
        <f>IF('[1]ev391cutoff CH'!B376="","",'[1]ev391cutoff CH'!B376)</f>
        <v>5.2919999999999998E-3</v>
      </c>
      <c r="C376" s="32" t="str">
        <f>IF('[1]ev391cutoff CH'!C376="","",'[1]ev391cutoff CH'!C376)</f>
        <v>corrugated board box</v>
      </c>
      <c r="D376" s="32" t="str">
        <f>IF('[1]ev391cutoff CH'!D376="","",'[1]ev391cutoff CH'!D376)</f>
        <v>RER</v>
      </c>
      <c r="E376" s="32" t="str">
        <f>IF('[1]ev391cutoff CH'!E376="","",'[1]ev391cutoff CH'!E376)</f>
        <v>kilogram</v>
      </c>
      <c r="F376" s="32" t="str">
        <f>IF('[1]ev391cutoff CH'!F376="","",'[1]ev391cutoff CH'!F376)</f>
        <v/>
      </c>
      <c r="G376" s="32" t="str">
        <f>IF('[1]ev391cutoff CH'!G376="","",'[1]ev391cutoff CH'!G376)</f>
        <v>technosphere</v>
      </c>
      <c r="H376" s="32" t="str">
        <f>IF('[1]ev391cutoff CH'!H376="","",'[1]ev391cutoff CH'!H376)</f>
        <v>ev391cutoff</v>
      </c>
      <c r="I376" s="32" t="str">
        <f>IF('[1]ev391cutoff CH'!I376="","",'[1]ev391cutoff CH'!I376)</f>
        <v/>
      </c>
    </row>
    <row r="377" spans="1:9">
      <c r="A377" s="32" t="str">
        <f>IF('[1]ev391cutoff CH'!A377="","",'[1]ev391cutoff CH'!A377)</f>
        <v>market for transport, freight, lorry, unspecified</v>
      </c>
      <c r="B377" s="48">
        <f>IF('[1]ev391cutoff CH'!B377="","",'[1]ev391cutoff CH'!B377)</f>
        <v>3.2833413281249994E-2</v>
      </c>
      <c r="C377" s="32" t="str">
        <f>IF('[1]ev391cutoff CH'!C377="","",'[1]ev391cutoff CH'!C377)</f>
        <v>transport, freight, lorry, unspecified</v>
      </c>
      <c r="D377" s="32" t="str">
        <f>IF('[1]ev391cutoff CH'!D377="","",'[1]ev391cutoff CH'!D377)</f>
        <v>RER</v>
      </c>
      <c r="E377" s="32" t="str">
        <f>IF('[1]ev391cutoff CH'!E377="","",'[1]ev391cutoff CH'!E377)</f>
        <v>ton kilometer</v>
      </c>
      <c r="F377" s="32" t="str">
        <f>IF('[1]ev391cutoff CH'!F377="","",'[1]ev391cutoff CH'!F377)</f>
        <v/>
      </c>
      <c r="G377" s="32" t="str">
        <f>IF('[1]ev391cutoff CH'!G377="","",'[1]ev391cutoff CH'!G377)</f>
        <v>technosphere</v>
      </c>
      <c r="H377" s="32" t="str">
        <f>IF('[1]ev391cutoff CH'!H377="","",'[1]ev391cutoff CH'!H377)</f>
        <v>ev391cutoff</v>
      </c>
      <c r="I377" s="32" t="str">
        <f>IF('[1]ev391cutoff CH'!I377="","",'[1]ev391cutoff CH'!I377)</f>
        <v/>
      </c>
    </row>
    <row r="378" spans="1:9">
      <c r="A378" s="3" t="str">
        <f>IF('[1]ev391cutoff CH'!A378="","",'[1]ev391cutoff CH'!A378)</f>
        <v/>
      </c>
      <c r="B378" s="3" t="str">
        <f>IF('[1]ev391cutoff CH'!B378="","",'[1]ev391cutoff CH'!B378)</f>
        <v/>
      </c>
      <c r="C378" s="3" t="str">
        <f>IF('[1]ev391cutoff CH'!C378="","",'[1]ev391cutoff CH'!C378)</f>
        <v/>
      </c>
      <c r="D378" s="3" t="str">
        <f>IF('[1]ev391cutoff CH'!D378="","",'[1]ev391cutoff CH'!D378)</f>
        <v/>
      </c>
      <c r="E378" s="3" t="str">
        <f>IF('[1]ev391cutoff CH'!E378="","",'[1]ev391cutoff CH'!E378)</f>
        <v/>
      </c>
      <c r="F378" s="3" t="str">
        <f>IF('[1]ev391cutoff CH'!F378="","",'[1]ev391cutoff CH'!F378)</f>
        <v/>
      </c>
      <c r="G378" s="3" t="str">
        <f>IF('[1]ev391cutoff CH'!G378="","",'[1]ev391cutoff CH'!G378)</f>
        <v/>
      </c>
      <c r="H378" s="3" t="str">
        <f>IF('[1]ev391cutoff CH'!H378="","",'[1]ev391cutoff CH'!H378)</f>
        <v/>
      </c>
      <c r="I378" s="3" t="str">
        <f>IF('[1]ev391cutoff CH'!I378="","",'[1]ev391cutoff CH'!I378)</f>
        <v/>
      </c>
    </row>
    <row r="379" spans="1:9" ht="15.75">
      <c r="A379" s="28" t="str">
        <f>IF('[1]ev391cutoff CH'!A379="","",'[1]ev391cutoff CH'!A379)</f>
        <v>Activity</v>
      </c>
      <c r="B379" s="29" t="str">
        <f>IF('[1]ev391cutoff CH'!B379="","",'[1]ev391cutoff CH'!B379)</f>
        <v>production of a medicin cup</v>
      </c>
      <c r="C379" s="30" t="str">
        <f>IF('[1]ev391cutoff CH'!C379="","",'[1]ev391cutoff CH'!C379)</f>
        <v/>
      </c>
      <c r="D379" s="31" t="str">
        <f>IF('[1]ev391cutoff CH'!D379="","",'[1]ev391cutoff CH'!D379)</f>
        <v/>
      </c>
      <c r="E379" s="30" t="str">
        <f>IF('[1]ev391cutoff CH'!E379="","",'[1]ev391cutoff CH'!E379)</f>
        <v/>
      </c>
      <c r="F379" s="32" t="str">
        <f>IF('[1]ev391cutoff CH'!F379="","",'[1]ev391cutoff CH'!F379)</f>
        <v/>
      </c>
      <c r="G379" s="30" t="str">
        <f>IF('[1]ev391cutoff CH'!G379="","",'[1]ev391cutoff CH'!G379)</f>
        <v/>
      </c>
      <c r="H379" s="30" t="str">
        <f>IF('[1]ev391cutoff CH'!H379="","",'[1]ev391cutoff CH'!H379)</f>
        <v/>
      </c>
      <c r="I379" s="30" t="str">
        <f>IF('[1]ev391cutoff CH'!I379="","",'[1]ev391cutoff CH'!I379)</f>
        <v/>
      </c>
    </row>
    <row r="380" spans="1:9">
      <c r="A380" s="33" t="str">
        <f>IF('[1]ev391cutoff CH'!A380="","",'[1]ev391cutoff CH'!A380)</f>
        <v>production amount</v>
      </c>
      <c r="B380" s="34">
        <f>IF('[1]ev391cutoff CH'!B380="","",'[1]ev391cutoff CH'!B380)</f>
        <v>1</v>
      </c>
      <c r="C380" s="30" t="str">
        <f>IF('[1]ev391cutoff CH'!C380="","",'[1]ev391cutoff CH'!C380)</f>
        <v/>
      </c>
      <c r="D380" s="30" t="str">
        <f>IF('[1]ev391cutoff CH'!D380="","",'[1]ev391cutoff CH'!D380)</f>
        <v/>
      </c>
      <c r="E380" s="30" t="str">
        <f>IF('[1]ev391cutoff CH'!E380="","",'[1]ev391cutoff CH'!E380)</f>
        <v/>
      </c>
      <c r="F380" s="32" t="str">
        <f>IF('[1]ev391cutoff CH'!F380="","",'[1]ev391cutoff CH'!F380)</f>
        <v/>
      </c>
      <c r="G380" s="30" t="str">
        <f>IF('[1]ev391cutoff CH'!G380="","",'[1]ev391cutoff CH'!G380)</f>
        <v/>
      </c>
      <c r="H380" s="30" t="str">
        <f>IF('[1]ev391cutoff CH'!H380="","",'[1]ev391cutoff CH'!H380)</f>
        <v/>
      </c>
      <c r="I380" s="30" t="str">
        <f>IF('[1]ev391cutoff CH'!I380="","",'[1]ev391cutoff CH'!I380)</f>
        <v/>
      </c>
    </row>
    <row r="381" spans="1:9">
      <c r="A381" s="33" t="str">
        <f>IF('[1]ev391cutoff CH'!A381="","",'[1]ev391cutoff CH'!A381)</f>
        <v>reference product</v>
      </c>
      <c r="B381" s="35" t="str">
        <f>IF('[1]ev391cutoff CH'!B381="","",'[1]ev391cutoff CH'!B381)</f>
        <v>medicin cup</v>
      </c>
      <c r="C381" s="30" t="str">
        <f>IF('[1]ev391cutoff CH'!C381="","",'[1]ev391cutoff CH'!C381)</f>
        <v/>
      </c>
      <c r="D381" s="30" t="str">
        <f>IF('[1]ev391cutoff CH'!D381="","",'[1]ev391cutoff CH'!D381)</f>
        <v/>
      </c>
      <c r="E381" s="30" t="str">
        <f>IF('[1]ev391cutoff CH'!E381="","",'[1]ev391cutoff CH'!E381)</f>
        <v/>
      </c>
      <c r="F381" s="32" t="str">
        <f>IF('[1]ev391cutoff CH'!F381="","",'[1]ev391cutoff CH'!F381)</f>
        <v/>
      </c>
      <c r="G381" s="30" t="str">
        <f>IF('[1]ev391cutoff CH'!G381="","",'[1]ev391cutoff CH'!G381)</f>
        <v/>
      </c>
      <c r="H381" s="30" t="str">
        <f>IF('[1]ev391cutoff CH'!H381="","",'[1]ev391cutoff CH'!H381)</f>
        <v/>
      </c>
      <c r="I381" s="30" t="str">
        <f>IF('[1]ev391cutoff CH'!I381="","",'[1]ev391cutoff CH'!I381)</f>
        <v/>
      </c>
    </row>
    <row r="382" spans="1:9">
      <c r="A382" s="33" t="str">
        <f>IF('[1]ev391cutoff CH'!A382="","",'[1]ev391cutoff CH'!A382)</f>
        <v>location</v>
      </c>
      <c r="B382" s="34" t="str">
        <f>IF('[1]ev391cutoff CH'!B382="","",'[1]ev391cutoff CH'!B382)</f>
        <v>RER</v>
      </c>
      <c r="C382" s="30" t="str">
        <f>IF('[1]ev391cutoff CH'!C382="","",'[1]ev391cutoff CH'!C382)</f>
        <v/>
      </c>
      <c r="D382" s="30" t="str">
        <f>IF('[1]ev391cutoff CH'!D382="","",'[1]ev391cutoff CH'!D382)</f>
        <v/>
      </c>
      <c r="E382" s="30" t="str">
        <f>IF('[1]ev391cutoff CH'!E382="","",'[1]ev391cutoff CH'!E382)</f>
        <v/>
      </c>
      <c r="F382" s="32" t="str">
        <f>IF('[1]ev391cutoff CH'!F382="","",'[1]ev391cutoff CH'!F382)</f>
        <v/>
      </c>
      <c r="G382" s="30" t="str">
        <f>IF('[1]ev391cutoff CH'!G382="","",'[1]ev391cutoff CH'!G382)</f>
        <v/>
      </c>
      <c r="H382" s="30" t="str">
        <f>IF('[1]ev391cutoff CH'!H382="","",'[1]ev391cutoff CH'!H382)</f>
        <v/>
      </c>
      <c r="I382" s="30" t="str">
        <f>IF('[1]ev391cutoff CH'!I382="","",'[1]ev391cutoff CH'!I382)</f>
        <v/>
      </c>
    </row>
    <row r="383" spans="1:9">
      <c r="A383" s="33" t="str">
        <f>IF('[1]ev391cutoff CH'!A383="","",'[1]ev391cutoff CH'!A383)</f>
        <v>unit</v>
      </c>
      <c r="B383" s="35" t="str">
        <f>IF('[1]ev391cutoff CH'!B383="","",'[1]ev391cutoff CH'!B383)</f>
        <v>unit</v>
      </c>
      <c r="C383" s="30" t="str">
        <f>IF('[1]ev391cutoff CH'!C383="","",'[1]ev391cutoff CH'!C383)</f>
        <v/>
      </c>
      <c r="D383" s="30" t="str">
        <f>IF('[1]ev391cutoff CH'!D383="","",'[1]ev391cutoff CH'!D383)</f>
        <v/>
      </c>
      <c r="E383" s="30" t="str">
        <f>IF('[1]ev391cutoff CH'!E383="","",'[1]ev391cutoff CH'!E383)</f>
        <v/>
      </c>
      <c r="F383" s="32" t="str">
        <f>IF('[1]ev391cutoff CH'!F383="","",'[1]ev391cutoff CH'!F383)</f>
        <v/>
      </c>
      <c r="G383" s="30" t="str">
        <f>IF('[1]ev391cutoff CH'!G383="","",'[1]ev391cutoff CH'!G383)</f>
        <v/>
      </c>
      <c r="H383" s="30" t="str">
        <f>IF('[1]ev391cutoff CH'!H383="","",'[1]ev391cutoff CH'!H383)</f>
        <v/>
      </c>
      <c r="I383" s="30" t="str">
        <f>IF('[1]ev391cutoff CH'!I383="","",'[1]ev391cutoff CH'!I383)</f>
        <v/>
      </c>
    </row>
    <row r="384" spans="1:9" ht="15.75">
      <c r="A384" s="36" t="str">
        <f>IF('[1]ev391cutoff CH'!A384="","",'[1]ev391cutoff CH'!A384)</f>
        <v>Exchanges</v>
      </c>
      <c r="B384" s="29" t="str">
        <f>IF('[1]ev391cutoff CH'!B384="","",'[1]ev391cutoff CH'!B384)</f>
        <v/>
      </c>
      <c r="C384" s="36" t="str">
        <f>IF('[1]ev391cutoff CH'!C384="","",'[1]ev391cutoff CH'!C384)</f>
        <v/>
      </c>
      <c r="D384" s="36" t="str">
        <f>IF('[1]ev391cutoff CH'!D384="","",'[1]ev391cutoff CH'!D384)</f>
        <v/>
      </c>
      <c r="E384" s="36" t="str">
        <f>IF('[1]ev391cutoff CH'!E384="","",'[1]ev391cutoff CH'!E384)</f>
        <v/>
      </c>
      <c r="F384" s="32" t="str">
        <f>IF('[1]ev391cutoff CH'!F384="","",'[1]ev391cutoff CH'!F384)</f>
        <v/>
      </c>
      <c r="G384" s="36" t="str">
        <f>IF('[1]ev391cutoff CH'!G384="","",'[1]ev391cutoff CH'!G384)</f>
        <v/>
      </c>
      <c r="H384" s="36" t="str">
        <f>IF('[1]ev391cutoff CH'!H384="","",'[1]ev391cutoff CH'!H384)</f>
        <v/>
      </c>
      <c r="I384" s="36" t="str">
        <f>IF('[1]ev391cutoff CH'!I384="","",'[1]ev391cutoff CH'!I384)</f>
        <v/>
      </c>
    </row>
    <row r="385" spans="1:9" ht="15.75">
      <c r="A385" s="36" t="str">
        <f>IF('[1]ev391cutoff CH'!A385="","",'[1]ev391cutoff CH'!A385)</f>
        <v>name</v>
      </c>
      <c r="B385" s="29" t="str">
        <f>IF('[1]ev391cutoff CH'!B385="","",'[1]ev391cutoff CH'!B385)</f>
        <v>amount</v>
      </c>
      <c r="C385" s="36" t="str">
        <f>IF('[1]ev391cutoff CH'!C385="","",'[1]ev391cutoff CH'!C385)</f>
        <v>reference product</v>
      </c>
      <c r="D385" s="36" t="str">
        <f>IF('[1]ev391cutoff CH'!D385="","",'[1]ev391cutoff CH'!D385)</f>
        <v>location</v>
      </c>
      <c r="E385" s="36" t="str">
        <f>IF('[1]ev391cutoff CH'!E385="","",'[1]ev391cutoff CH'!E385)</f>
        <v>unit</v>
      </c>
      <c r="F385" s="37" t="str">
        <f>IF('[1]ev391cutoff CH'!F385="","",'[1]ev391cutoff CH'!F385)</f>
        <v>categories</v>
      </c>
      <c r="G385" s="36" t="str">
        <f>IF('[1]ev391cutoff CH'!G385="","",'[1]ev391cutoff CH'!G385)</f>
        <v>type</v>
      </c>
      <c r="H385" s="36" t="str">
        <f>IF('[1]ev391cutoff CH'!H385="","",'[1]ev391cutoff CH'!H385)</f>
        <v>database</v>
      </c>
      <c r="I385" s="36" t="str">
        <f>IF('[1]ev391cutoff CH'!I385="","",'[1]ev391cutoff CH'!I385)</f>
        <v>comment</v>
      </c>
    </row>
    <row r="386" spans="1:9">
      <c r="A386" s="47" t="str">
        <f>IF('[1]ev391cutoff CH'!A386="","",'[1]ev391cutoff CH'!A386)</f>
        <v>production of a medicin cup</v>
      </c>
      <c r="B386" s="48">
        <f>IF('[1]ev391cutoff CH'!B386="","",'[1]ev391cutoff CH'!B386)</f>
        <v>1</v>
      </c>
      <c r="C386" s="47" t="str">
        <f>IF('[1]ev391cutoff CH'!C386="","",'[1]ev391cutoff CH'!C386)</f>
        <v>medicin cup</v>
      </c>
      <c r="D386" s="47" t="str">
        <f>IF('[1]ev391cutoff CH'!D386="","",'[1]ev391cutoff CH'!D386)</f>
        <v>RER</v>
      </c>
      <c r="E386" s="47" t="str">
        <f>IF('[1]ev391cutoff CH'!E386="","",'[1]ev391cutoff CH'!E386)</f>
        <v>unit</v>
      </c>
      <c r="F386" s="32" t="str">
        <f>IF('[1]ev391cutoff CH'!F386="","",'[1]ev391cutoff CH'!F386)</f>
        <v/>
      </c>
      <c r="G386" s="32" t="str">
        <f>IF('[1]ev391cutoff CH'!G386="","",'[1]ev391cutoff CH'!G386)</f>
        <v>production</v>
      </c>
      <c r="H386" s="49" t="str">
        <f>IF('[1]ev391cutoff CH'!H386="","",'[1]ev391cutoff CH'!H386)</f>
        <v>penicillin_cut_off_CH</v>
      </c>
      <c r="I386" s="32" t="str">
        <f>IF('[1]ev391cutoff CH'!I386="","",'[1]ev391cutoff CH'!I386)</f>
        <v/>
      </c>
    </row>
    <row r="387" spans="1:9">
      <c r="A387" s="47" t="str">
        <f>IF('[1]ev391cutoff CH'!A387="","",'[1]ev391cutoff CH'!A387)</f>
        <v>market for polypropylene, granulate</v>
      </c>
      <c r="B387" s="47">
        <f>IF('[1]ev391cutoff CH'!B387="","",'[1]ev391cutoff CH'!B387)</f>
        <v>2.2132796780684107E-3</v>
      </c>
      <c r="C387" s="47" t="str">
        <f>IF('[1]ev391cutoff CH'!C387="","",'[1]ev391cutoff CH'!C387)</f>
        <v>polypropylene, granulate</v>
      </c>
      <c r="D387" s="47" t="str">
        <f>IF('[1]ev391cutoff CH'!D387="","",'[1]ev391cutoff CH'!D387)</f>
        <v>GLO</v>
      </c>
      <c r="E387" s="47" t="str">
        <f>IF('[1]ev391cutoff CH'!E387="","",'[1]ev391cutoff CH'!E387)</f>
        <v>kilogram</v>
      </c>
      <c r="F387" s="32" t="str">
        <f>IF('[1]ev391cutoff CH'!F387="","",'[1]ev391cutoff CH'!F387)</f>
        <v/>
      </c>
      <c r="G387" s="32" t="str">
        <f>IF('[1]ev391cutoff CH'!G387="","",'[1]ev391cutoff CH'!G387)</f>
        <v>technosphere</v>
      </c>
      <c r="H387" s="32" t="str">
        <f>IF('[1]ev391cutoff CH'!H387="","",'[1]ev391cutoff CH'!H387)</f>
        <v>ev391cutoff</v>
      </c>
      <c r="I387" s="32" t="str">
        <f>IF('[1]ev391cutoff CH'!I387="","",'[1]ev391cutoff CH'!I387)</f>
        <v/>
      </c>
    </row>
    <row r="388" spans="1:9">
      <c r="A388" s="32" t="str">
        <f>IF('[1]ev391cutoff CH'!A388="","",'[1]ev391cutoff CH'!A388)</f>
        <v>injection moulding</v>
      </c>
      <c r="B388" s="47">
        <f>IF('[1]ev391cutoff CH'!B388="","",'[1]ev391cutoff CH'!B388)</f>
        <v>2.2000000000000001E-3</v>
      </c>
      <c r="C388" s="32" t="str">
        <f>IF('[1]ev391cutoff CH'!C388="","",'[1]ev391cutoff CH'!C388)</f>
        <v>injection moulding</v>
      </c>
      <c r="D388" s="32" t="str">
        <f>IF('[1]ev391cutoff CH'!D388="","",'[1]ev391cutoff CH'!D388)</f>
        <v>RER</v>
      </c>
      <c r="E388" s="32" t="str">
        <f>IF('[1]ev391cutoff CH'!E388="","",'[1]ev391cutoff CH'!E388)</f>
        <v>kilogram</v>
      </c>
      <c r="F388" s="32" t="str">
        <f>IF('[1]ev391cutoff CH'!F388="","",'[1]ev391cutoff CH'!F388)</f>
        <v/>
      </c>
      <c r="G388" s="32" t="str">
        <f>IF('[1]ev391cutoff CH'!G388="","",'[1]ev391cutoff CH'!G388)</f>
        <v>technosphere</v>
      </c>
      <c r="H388" s="32" t="str">
        <f>IF('[1]ev391cutoff CH'!H388="","",'[1]ev391cutoff CH'!H388)</f>
        <v>ev391cutoff</v>
      </c>
      <c r="I388" s="32" t="str">
        <f>IF('[1]ev391cutoff CH'!I388="","",'[1]ev391cutoff CH'!I388)</f>
        <v/>
      </c>
    </row>
    <row r="389" spans="1:9">
      <c r="A389" s="64" t="str">
        <f>IF('[1]ev391cutoff CH'!A389="","",'[1]ev391cutoff CH'!A389)</f>
        <v/>
      </c>
      <c r="B389" s="65" t="str">
        <f>IF('[1]ev391cutoff CH'!B389="","",'[1]ev391cutoff CH'!B389)</f>
        <v/>
      </c>
      <c r="C389" s="64" t="str">
        <f>IF('[1]ev391cutoff CH'!C389="","",'[1]ev391cutoff CH'!C389)</f>
        <v/>
      </c>
      <c r="D389" s="64" t="str">
        <f>IF('[1]ev391cutoff CH'!D389="","",'[1]ev391cutoff CH'!D389)</f>
        <v/>
      </c>
      <c r="E389" s="64" t="str">
        <f>IF('[1]ev391cutoff CH'!E389="","",'[1]ev391cutoff CH'!E389)</f>
        <v/>
      </c>
      <c r="F389" s="64" t="str">
        <f>IF('[1]ev391cutoff CH'!F389="","",'[1]ev391cutoff CH'!F389)</f>
        <v/>
      </c>
      <c r="G389" s="64" t="str">
        <f>IF('[1]ev391cutoff CH'!G389="","",'[1]ev391cutoff CH'!G389)</f>
        <v/>
      </c>
      <c r="H389" s="64" t="str">
        <f>IF('[1]ev391cutoff CH'!H389="","",'[1]ev391cutoff CH'!H389)</f>
        <v/>
      </c>
      <c r="I389" s="64" t="str">
        <f>IF('[1]ev391cutoff CH'!I389="","",'[1]ev391cutoff CH'!I389)</f>
        <v/>
      </c>
    </row>
    <row r="390" spans="1:9" ht="15.75">
      <c r="A390" s="28" t="str">
        <f>IF('[1]ev391cutoff CH'!A390="","",'[1]ev391cutoff CH'!A390)</f>
        <v>Activity</v>
      </c>
      <c r="B390" s="29" t="str">
        <f>IF('[1]ev391cutoff CH'!B390="","",'[1]ev391cutoff CH'!B390)</f>
        <v>Penicillin V, defined system</v>
      </c>
      <c r="C390" s="30" t="str">
        <f>IF('[1]ev391cutoff CH'!C390="","",'[1]ev391cutoff CH'!C390)</f>
        <v/>
      </c>
      <c r="D390" s="31" t="str">
        <f>IF('[1]ev391cutoff CH'!D390="","",'[1]ev391cutoff CH'!D390)</f>
        <v/>
      </c>
      <c r="E390" s="30" t="str">
        <f>IF('[1]ev391cutoff CH'!E390="","",'[1]ev391cutoff CH'!E390)</f>
        <v/>
      </c>
      <c r="F390" s="32" t="str">
        <f>IF('[1]ev391cutoff CH'!F390="","",'[1]ev391cutoff CH'!F390)</f>
        <v/>
      </c>
      <c r="G390" s="30" t="str">
        <f>IF('[1]ev391cutoff CH'!G390="","",'[1]ev391cutoff CH'!G390)</f>
        <v/>
      </c>
      <c r="H390" s="30" t="str">
        <f>IF('[1]ev391cutoff CH'!H390="","",'[1]ev391cutoff CH'!H390)</f>
        <v/>
      </c>
      <c r="I390" s="30" t="str">
        <f>IF('[1]ev391cutoff CH'!I390="","",'[1]ev391cutoff CH'!I390)</f>
        <v/>
      </c>
    </row>
    <row r="391" spans="1:9">
      <c r="A391" s="33" t="str">
        <f>IF('[1]ev391cutoff CH'!A391="","",'[1]ev391cutoff CH'!A391)</f>
        <v>production amount</v>
      </c>
      <c r="B391" s="34">
        <f>IF('[1]ev391cutoff CH'!B391="","",'[1]ev391cutoff CH'!B391)</f>
        <v>1</v>
      </c>
      <c r="C391" s="30" t="str">
        <f>IF('[1]ev391cutoff CH'!C391="","",'[1]ev391cutoff CH'!C391)</f>
        <v/>
      </c>
      <c r="D391" s="30" t="str">
        <f>IF('[1]ev391cutoff CH'!D391="","",'[1]ev391cutoff CH'!D391)</f>
        <v/>
      </c>
      <c r="E391" s="30" t="str">
        <f>IF('[1]ev391cutoff CH'!E391="","",'[1]ev391cutoff CH'!E391)</f>
        <v/>
      </c>
      <c r="F391" s="32" t="str">
        <f>IF('[1]ev391cutoff CH'!F391="","",'[1]ev391cutoff CH'!F391)</f>
        <v/>
      </c>
      <c r="G391" s="30" t="str">
        <f>IF('[1]ev391cutoff CH'!G391="","",'[1]ev391cutoff CH'!G391)</f>
        <v/>
      </c>
      <c r="H391" s="30" t="str">
        <f>IF('[1]ev391cutoff CH'!H391="","",'[1]ev391cutoff CH'!H391)</f>
        <v/>
      </c>
      <c r="I391" s="30" t="str">
        <f>IF('[1]ev391cutoff CH'!I391="","",'[1]ev391cutoff CH'!I391)</f>
        <v/>
      </c>
    </row>
    <row r="392" spans="1:9">
      <c r="A392" s="33" t="str">
        <f>IF('[1]ev391cutoff CH'!A392="","",'[1]ev391cutoff CH'!A392)</f>
        <v>reference product</v>
      </c>
      <c r="B392" s="35" t="str">
        <f>IF('[1]ev391cutoff CH'!B392="","",'[1]ev391cutoff CH'!B392)</f>
        <v>Penicillin V, defined system</v>
      </c>
      <c r="C392" s="30" t="str">
        <f>IF('[1]ev391cutoff CH'!C392="","",'[1]ev391cutoff CH'!C392)</f>
        <v/>
      </c>
      <c r="D392" s="30" t="str">
        <f>IF('[1]ev391cutoff CH'!D392="","",'[1]ev391cutoff CH'!D392)</f>
        <v/>
      </c>
      <c r="E392" s="30" t="str">
        <f>IF('[1]ev391cutoff CH'!E392="","",'[1]ev391cutoff CH'!E392)</f>
        <v/>
      </c>
      <c r="F392" s="32" t="str">
        <f>IF('[1]ev391cutoff CH'!F392="","",'[1]ev391cutoff CH'!F392)</f>
        <v/>
      </c>
      <c r="G392" s="30" t="str">
        <f>IF('[1]ev391cutoff CH'!G392="","",'[1]ev391cutoff CH'!G392)</f>
        <v/>
      </c>
      <c r="H392" s="30" t="str">
        <f>IF('[1]ev391cutoff CH'!H392="","",'[1]ev391cutoff CH'!H392)</f>
        <v/>
      </c>
      <c r="I392" s="30" t="str">
        <f>IF('[1]ev391cutoff CH'!I392="","",'[1]ev391cutoff CH'!I392)</f>
        <v/>
      </c>
    </row>
    <row r="393" spans="1:9">
      <c r="A393" s="33" t="str">
        <f>IF('[1]ev391cutoff CH'!A393="","",'[1]ev391cutoff CH'!A393)</f>
        <v>location</v>
      </c>
      <c r="B393" s="34" t="str">
        <f>IF('[1]ev391cutoff CH'!B393="","",'[1]ev391cutoff CH'!B393)</f>
        <v>DK</v>
      </c>
      <c r="C393" s="30" t="str">
        <f>IF('[1]ev391cutoff CH'!C393="","",'[1]ev391cutoff CH'!C393)</f>
        <v/>
      </c>
      <c r="D393" s="30" t="str">
        <f>IF('[1]ev391cutoff CH'!D393="","",'[1]ev391cutoff CH'!D393)</f>
        <v/>
      </c>
      <c r="E393" s="30" t="str">
        <f>IF('[1]ev391cutoff CH'!E393="","",'[1]ev391cutoff CH'!E393)</f>
        <v/>
      </c>
      <c r="F393" s="32" t="str">
        <f>IF('[1]ev391cutoff CH'!F393="","",'[1]ev391cutoff CH'!F393)</f>
        <v/>
      </c>
      <c r="G393" s="30" t="str">
        <f>IF('[1]ev391cutoff CH'!G393="","",'[1]ev391cutoff CH'!G393)</f>
        <v/>
      </c>
      <c r="H393" s="30" t="str">
        <f>IF('[1]ev391cutoff CH'!H393="","",'[1]ev391cutoff CH'!H393)</f>
        <v/>
      </c>
      <c r="I393" s="30" t="str">
        <f>IF('[1]ev391cutoff CH'!I393="","",'[1]ev391cutoff CH'!I393)</f>
        <v/>
      </c>
    </row>
    <row r="394" spans="1:9">
      <c r="A394" s="33" t="str">
        <f>IF('[1]ev391cutoff CH'!A394="","",'[1]ev391cutoff CH'!A394)</f>
        <v>unit</v>
      </c>
      <c r="B394" s="35" t="str">
        <f>IF('[1]ev391cutoff CH'!B394="","",'[1]ev391cutoff CH'!B394)</f>
        <v>unit</v>
      </c>
      <c r="C394" s="30" t="str">
        <f>IF('[1]ev391cutoff CH'!C394="","",'[1]ev391cutoff CH'!C394)</f>
        <v/>
      </c>
      <c r="D394" s="30" t="str">
        <f>IF('[1]ev391cutoff CH'!D394="","",'[1]ev391cutoff CH'!D394)</f>
        <v/>
      </c>
      <c r="E394" s="30" t="str">
        <f>IF('[1]ev391cutoff CH'!E394="","",'[1]ev391cutoff CH'!E394)</f>
        <v/>
      </c>
      <c r="F394" s="32" t="str">
        <f>IF('[1]ev391cutoff CH'!F394="","",'[1]ev391cutoff CH'!F394)</f>
        <v/>
      </c>
      <c r="G394" s="30" t="str">
        <f>IF('[1]ev391cutoff CH'!G394="","",'[1]ev391cutoff CH'!G394)</f>
        <v/>
      </c>
      <c r="H394" s="30" t="str">
        <f>IF('[1]ev391cutoff CH'!H394="","",'[1]ev391cutoff CH'!H394)</f>
        <v/>
      </c>
      <c r="I394" s="30" t="str">
        <f>IF('[1]ev391cutoff CH'!I394="","",'[1]ev391cutoff CH'!I394)</f>
        <v/>
      </c>
    </row>
    <row r="395" spans="1:9" ht="15.75">
      <c r="A395" s="36" t="str">
        <f>IF('[1]ev391cutoff CH'!A395="","",'[1]ev391cutoff CH'!A395)</f>
        <v>Exchanges</v>
      </c>
      <c r="B395" s="29" t="str">
        <f>IF('[1]ev391cutoff CH'!B395="","",'[1]ev391cutoff CH'!B395)</f>
        <v/>
      </c>
      <c r="C395" s="36" t="str">
        <f>IF('[1]ev391cutoff CH'!C395="","",'[1]ev391cutoff CH'!C395)</f>
        <v/>
      </c>
      <c r="D395" s="36" t="str">
        <f>IF('[1]ev391cutoff CH'!D395="","",'[1]ev391cutoff CH'!D395)</f>
        <v/>
      </c>
      <c r="E395" s="36" t="str">
        <f>IF('[1]ev391cutoff CH'!E395="","",'[1]ev391cutoff CH'!E395)</f>
        <v/>
      </c>
      <c r="F395" s="32" t="str">
        <f>IF('[1]ev391cutoff CH'!F395="","",'[1]ev391cutoff CH'!F395)</f>
        <v/>
      </c>
      <c r="G395" s="36" t="str">
        <f>IF('[1]ev391cutoff CH'!G395="","",'[1]ev391cutoff CH'!G395)</f>
        <v/>
      </c>
      <c r="H395" s="36" t="str">
        <f>IF('[1]ev391cutoff CH'!H395="","",'[1]ev391cutoff CH'!H395)</f>
        <v/>
      </c>
      <c r="I395" s="36" t="str">
        <f>IF('[1]ev391cutoff CH'!I395="","",'[1]ev391cutoff CH'!I395)</f>
        <v/>
      </c>
    </row>
    <row r="396" spans="1:9" ht="15.75">
      <c r="A396" s="36" t="str">
        <f>IF('[1]ev391cutoff CH'!A396="","",'[1]ev391cutoff CH'!A396)</f>
        <v>name</v>
      </c>
      <c r="B396" s="29" t="str">
        <f>IF('[1]ev391cutoff CH'!B396="","",'[1]ev391cutoff CH'!B396)</f>
        <v>amount</v>
      </c>
      <c r="C396" s="36" t="str">
        <f>IF('[1]ev391cutoff CH'!C396="","",'[1]ev391cutoff CH'!C396)</f>
        <v>reference product</v>
      </c>
      <c r="D396" s="36" t="str">
        <f>IF('[1]ev391cutoff CH'!D396="","",'[1]ev391cutoff CH'!D396)</f>
        <v>location</v>
      </c>
      <c r="E396" s="36" t="str">
        <f>IF('[1]ev391cutoff CH'!E396="","",'[1]ev391cutoff CH'!E396)</f>
        <v>unit</v>
      </c>
      <c r="F396" s="37" t="str">
        <f>IF('[1]ev391cutoff CH'!F396="","",'[1]ev391cutoff CH'!F396)</f>
        <v>categories</v>
      </c>
      <c r="G396" s="36" t="str">
        <f>IF('[1]ev391cutoff CH'!G396="","",'[1]ev391cutoff CH'!G396)</f>
        <v>type</v>
      </c>
      <c r="H396" s="36" t="str">
        <f>IF('[1]ev391cutoff CH'!H396="","",'[1]ev391cutoff CH'!H396)</f>
        <v>database</v>
      </c>
      <c r="I396" s="36" t="str">
        <f>IF('[1]ev391cutoff CH'!I396="","",'[1]ev391cutoff CH'!I396)</f>
        <v>comment</v>
      </c>
    </row>
    <row r="397" spans="1:9">
      <c r="A397" s="47" t="str">
        <f>IF('[1]ev391cutoff CH'!A397="","",'[1]ev391cutoff CH'!A397)</f>
        <v>Penicillin V, defined system</v>
      </c>
      <c r="B397" s="48">
        <f>IF('[1]ev391cutoff CH'!B397="","",'[1]ev391cutoff CH'!B397)</f>
        <v>1</v>
      </c>
      <c r="C397" s="47" t="str">
        <f>IF('[1]ev391cutoff CH'!C397="","",'[1]ev391cutoff CH'!C397)</f>
        <v>Penicillin V, defined system</v>
      </c>
      <c r="D397" s="47" t="str">
        <f>IF('[1]ev391cutoff CH'!D397="","",'[1]ev391cutoff CH'!D397)</f>
        <v>DK</v>
      </c>
      <c r="E397" s="47" t="str">
        <f>IF('[1]ev391cutoff CH'!E397="","",'[1]ev391cutoff CH'!E397)</f>
        <v>unit</v>
      </c>
      <c r="F397" s="32" t="str">
        <f>IF('[1]ev391cutoff CH'!F397="","",'[1]ev391cutoff CH'!F397)</f>
        <v/>
      </c>
      <c r="G397" s="32" t="str">
        <f>IF('[1]ev391cutoff CH'!G397="","",'[1]ev391cutoff CH'!G397)</f>
        <v>production</v>
      </c>
      <c r="H397" s="49" t="str">
        <f>IF('[1]ev391cutoff CH'!H397="","",'[1]ev391cutoff CH'!H397)</f>
        <v>penicillin_cut_off_CH</v>
      </c>
      <c r="I397" s="32" t="str">
        <f>IF('[1]ev391cutoff CH'!I397="","",'[1]ev391cutoff CH'!I397)</f>
        <v/>
      </c>
    </row>
    <row r="398" spans="1:9">
      <c r="A398" s="47" t="str">
        <f>IF('[1]ev391cutoff CH'!A398="","",'[1]ev391cutoff CH'!A398)</f>
        <v>packaging of a medicine strip</v>
      </c>
      <c r="B398" s="48">
        <f>IF('[1]ev391cutoff CH'!B398="","",'[1]ev391cutoff CH'!B398)</f>
        <v>3.3333333333333333E-2</v>
      </c>
      <c r="C398" s="47" t="str">
        <f>IF('[1]ev391cutoff CH'!C398="","",'[1]ev391cutoff CH'!C398)</f>
        <v>packaged medicine strip</v>
      </c>
      <c r="D398" s="47" t="str">
        <f>IF('[1]ev391cutoff CH'!D398="","",'[1]ev391cutoff CH'!D398)</f>
        <v>CH</v>
      </c>
      <c r="E398" s="47" t="str">
        <f>IF('[1]ev391cutoff CH'!E398="","",'[1]ev391cutoff CH'!E398)</f>
        <v>unit</v>
      </c>
      <c r="F398" s="32" t="str">
        <f>IF('[1]ev391cutoff CH'!F398="","",'[1]ev391cutoff CH'!F398)</f>
        <v/>
      </c>
      <c r="G398" s="32" t="str">
        <f>IF('[1]ev391cutoff CH'!G398="","",'[1]ev391cutoff CH'!G398)</f>
        <v>technosphere</v>
      </c>
      <c r="H398" s="47" t="str">
        <f>IF('[1]ev391cutoff CH'!H398="","",'[1]ev391cutoff CH'!H398)</f>
        <v>penicillin_cut_off_CH</v>
      </c>
      <c r="I398" s="32" t="str">
        <f>IF('[1]ev391cutoff CH'!I398="","",'[1]ev391cutoff CH'!I398)</f>
        <v/>
      </c>
    </row>
    <row r="399" spans="1:9">
      <c r="A399" s="47" t="str">
        <f>IF('[1]ev391cutoff CH'!A399="","",'[1]ev391cutoff CH'!A399)</f>
        <v>production of a medicin cup</v>
      </c>
      <c r="B399" s="48">
        <f>IF('[1]ev391cutoff CH'!B399="","",'[1]ev391cutoff CH'!B399)</f>
        <v>1</v>
      </c>
      <c r="C399" s="47" t="str">
        <f>IF('[1]ev391cutoff CH'!C399="","",'[1]ev391cutoff CH'!C399)</f>
        <v>medicin cup</v>
      </c>
      <c r="D399" s="47" t="str">
        <f>IF('[1]ev391cutoff CH'!D399="","",'[1]ev391cutoff CH'!D399)</f>
        <v>RER</v>
      </c>
      <c r="E399" s="47" t="str">
        <f>IF('[1]ev391cutoff CH'!E399="","",'[1]ev391cutoff CH'!E399)</f>
        <v>unit</v>
      </c>
      <c r="F399" s="32" t="str">
        <f>IF('[1]ev391cutoff CH'!F399="","",'[1]ev391cutoff CH'!F399)</f>
        <v/>
      </c>
      <c r="G399" s="32" t="str">
        <f>IF('[1]ev391cutoff CH'!G399="","",'[1]ev391cutoff CH'!G399)</f>
        <v>technosphere</v>
      </c>
      <c r="H399" s="47" t="str">
        <f>IF('[1]ev391cutoff CH'!H399="","",'[1]ev391cutoff CH'!H399)</f>
        <v>penicillin_cut_off_CH</v>
      </c>
      <c r="I399" s="32" t="str">
        <f>IF('[1]ev391cutoff CH'!I399="","",'[1]ev391cutoff CH'!I399)</f>
        <v/>
      </c>
    </row>
    <row r="400" spans="1:9">
      <c r="A400" s="32" t="str">
        <f>IF('[1]ev391cutoff CH'!A400="","",'[1]ev391cutoff CH'!A400)</f>
        <v>treatment of hazardous waste, hazardous waste incineration</v>
      </c>
      <c r="B400" s="47">
        <f>IF('[1]ev391cutoff CH'!B400="","",'[1]ev391cutoff CH'!B400)</f>
        <v>-2.4970000000000001E-3</v>
      </c>
      <c r="C400" s="32" t="str">
        <f>IF('[1]ev391cutoff CH'!C400="","",'[1]ev391cutoff CH'!C400)</f>
        <v>hazardous waste, for incineration</v>
      </c>
      <c r="D400" s="32" t="str">
        <f>IF('[1]ev391cutoff CH'!D400="","",'[1]ev391cutoff CH'!D400)</f>
        <v>CH</v>
      </c>
      <c r="E400" s="32" t="str">
        <f>IF('[1]ev391cutoff CH'!E400="","",'[1]ev391cutoff CH'!E400)</f>
        <v>kilogram</v>
      </c>
      <c r="F400" s="32" t="str">
        <f>IF('[1]ev391cutoff CH'!F400="","",'[1]ev391cutoff CH'!F400)</f>
        <v/>
      </c>
      <c r="G400" s="32" t="str">
        <f>IF('[1]ev391cutoff CH'!G400="","",'[1]ev391cutoff CH'!G400)</f>
        <v>technosphere</v>
      </c>
      <c r="H400" s="32" t="str">
        <f>IF('[1]ev391cutoff CH'!H400="","",'[1]ev391cutoff CH'!H400)</f>
        <v>ev391cutoff</v>
      </c>
      <c r="I400" s="32" t="str">
        <f>IF('[1]ev391cutoff CH'!I400="","",'[1]ev391cutoff CH'!I400)</f>
        <v/>
      </c>
    </row>
    <row r="401" spans="1:9">
      <c r="A401" s="32" t="str">
        <f>IF('[1]ev391cutoff CH'!A401="","",'[1]ev391cutoff CH'!A401)</f>
        <v>waste packaging paper, Recycled Content cut-off</v>
      </c>
      <c r="B401" s="47">
        <f>IF('[1]ev391cutoff CH'!B401="","",'[1]ev391cutoff CH'!B401)</f>
        <v>-2.6320000000000002E-3</v>
      </c>
      <c r="C401" s="32" t="str">
        <f>IF('[1]ev391cutoff CH'!C401="","",'[1]ev391cutoff CH'!C401)</f>
        <v>waste packaging paper</v>
      </c>
      <c r="D401" s="32" t="str">
        <f>IF('[1]ev391cutoff CH'!D401="","",'[1]ev391cutoff CH'!D401)</f>
        <v>GLO</v>
      </c>
      <c r="E401" s="32" t="str">
        <f>IF('[1]ev391cutoff CH'!E401="","",'[1]ev391cutoff CH'!E401)</f>
        <v>kilogram</v>
      </c>
      <c r="F401" s="32" t="str">
        <f>IF('[1]ev391cutoff CH'!F401="","",'[1]ev391cutoff CH'!F401)</f>
        <v/>
      </c>
      <c r="G401" s="32" t="str">
        <f>IF('[1]ev391cutoff CH'!G401="","",'[1]ev391cutoff CH'!G401)</f>
        <v>technosphere</v>
      </c>
      <c r="H401" s="32" t="str">
        <f>IF('[1]ev391cutoff CH'!H401="","",'[1]ev391cutoff CH'!H401)</f>
        <v>ev391cutoff</v>
      </c>
      <c r="I401" s="32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  <row r="404" spans="1:9">
      <c r="A404" s="3" t="str">
        <f>IF('[1]ev391cutoff CH'!A404="","",'[1]ev391cutoff CH'!A404)</f>
        <v/>
      </c>
      <c r="B404" s="3" t="str">
        <f>IF('[1]ev391cutoff CH'!B404="","",'[1]ev391cutoff CH'!B404)</f>
        <v/>
      </c>
      <c r="C404" s="3" t="str">
        <f>IF('[1]ev391cutoff CH'!C404="","",'[1]ev391cutoff CH'!C404)</f>
        <v/>
      </c>
      <c r="D404" s="3" t="str">
        <f>IF('[1]ev391cutoff CH'!D404="","",'[1]ev391cutoff CH'!D404)</f>
        <v/>
      </c>
      <c r="E404" s="3" t="str">
        <f>IF('[1]ev391cutoff CH'!E404="","",'[1]ev391cutoff CH'!E404)</f>
        <v/>
      </c>
      <c r="F404" s="3" t="str">
        <f>IF('[1]ev391cutoff CH'!F404="","",'[1]ev391cutoff CH'!F404)</f>
        <v/>
      </c>
      <c r="G404" s="3" t="str">
        <f>IF('[1]ev391cutoff CH'!G404="","",'[1]ev391cutoff CH'!G404)</f>
        <v/>
      </c>
      <c r="H404" s="3" t="str">
        <f>IF('[1]ev391cutoff CH'!H404="","",'[1]ev391cutoff CH'!H404)</f>
        <v/>
      </c>
      <c r="I404" s="3" t="str">
        <f>IF('[1]ev391cutoff CH'!I404="","",'[1]ev391cutoff CH'!I404)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2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US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US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8.9031300000000004E-3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3.5610000000000003E-2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rape oil, crude</v>
      </c>
      <c r="B25" s="16">
        <f>IF('[1]ev391cutoff US'!B25="","",'[1]ev391cutoff US'!B25)</f>
        <v>3.5612999999999999E-2</v>
      </c>
      <c r="C25" s="10" t="str">
        <f>IF('[1]ev391cutoff US'!C25="","",'[1]ev391cutoff US'!C25)</f>
        <v>rape oil, crude</v>
      </c>
      <c r="D25" s="10" t="str">
        <f>IF('[1]ev391cutoff US'!D25="","",'[1]ev391cutoff US'!D25)</f>
        <v>RoW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soybean oil, refined</v>
      </c>
      <c r="B26" s="40">
        <f>IF('[1]ev391cutoff US'!B26="","",'[1]ev391cutoff US'!B26)</f>
        <v>2.849E-3</v>
      </c>
      <c r="C26" s="10" t="str">
        <f>IF('[1]ev391cutoff US'!C26="","",'[1]ev391cutoff US'!C26)</f>
        <v>soybean oil, refined</v>
      </c>
      <c r="D26" s="10" t="str">
        <f>IF('[1]ev391cutoff US'!D26="","",'[1]ev391cutoff US'!D26)</f>
        <v>GLO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water, deionised</v>
      </c>
      <c r="B27" s="16">
        <f>IF('[1]ev391cutoff US'!B27="","",'[1]ev391cutoff US'!B27)</f>
        <v>0.89031300000000002</v>
      </c>
      <c r="C27" s="10" t="str">
        <f>IF('[1]ev391cutoff US'!C27="","",'[1]ev391cutoff US'!C27)</f>
        <v>water, deionised</v>
      </c>
      <c r="D27" s="10" t="str">
        <f>IF('[1]ev391cutoff US'!D27="","",'[1]ev391cutoff US'!D27)</f>
        <v>RoW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10" t="str">
        <f>IF('[1]ev391cutoff US'!A28="","",'[1]ev391cutoff US'!A28)</f>
        <v>market for whey</v>
      </c>
      <c r="B28" s="16">
        <f>IF('[1]ev391cutoff US'!B28="","",'[1]ev391cutoff US'!B28)</f>
        <v>2.6709E-2</v>
      </c>
      <c r="C28" s="10" t="str">
        <f>IF('[1]ev391cutoff US'!C28="","",'[1]ev391cutoff US'!C28)</f>
        <v>whey</v>
      </c>
      <c r="D28" s="10" t="str">
        <f>IF('[1]ev391cutoff US'!D28="","",'[1]ev391cutoff US'!D28)</f>
        <v>GLO</v>
      </c>
      <c r="E28" s="10" t="str">
        <f>IF('[1]ev391cutoff US'!E28="","",'[1]ev391cutoff US'!E28)</f>
        <v>kilogram</v>
      </c>
      <c r="F28" s="10" t="str">
        <f>IF('[1]ev391cutoff US'!F28="","",'[1]ev391cutoff US'!F28)</f>
        <v/>
      </c>
      <c r="G28" s="10" t="str">
        <f>IF('[1]ev391cutoff US'!G28="","",'[1]ev391cutoff US'!G28)</f>
        <v>technosphere</v>
      </c>
      <c r="H28" s="10" t="str">
        <f>IF('[1]ev391cutoff US'!H28="","",'[1]ev391cutoff US'!H28)</f>
        <v>ev391cutoff</v>
      </c>
      <c r="I28" s="10" t="str">
        <f>IF('[1]ev391cutoff US'!I28="","",'[1]ev391cutoff US'!I28)</f>
        <v/>
      </c>
    </row>
    <row r="29" spans="1:9">
      <c r="A29" s="3" t="str">
        <f>IF('[1]ev391cutoff US'!A29="","",'[1]ev391cutoff US'!A29)</f>
        <v/>
      </c>
      <c r="B29" s="3" t="str">
        <f>IF('[1]ev391cutoff US'!B29="","",'[1]ev391cutoff US'!B29)</f>
        <v/>
      </c>
      <c r="C29" s="3" t="str">
        <f>IF('[1]ev391cutoff US'!C29="","",'[1]ev391cutoff US'!C29)</f>
        <v/>
      </c>
      <c r="D29" s="3" t="str">
        <f>IF('[1]ev391cutoff US'!D29="","",'[1]ev391cutoff US'!D29)</f>
        <v/>
      </c>
      <c r="E29" s="3" t="str">
        <f>IF('[1]ev391cutoff US'!E29="","",'[1]ev391cutoff US'!E29)</f>
        <v/>
      </c>
      <c r="F29" s="3" t="str">
        <f>IF('[1]ev391cutoff US'!F29="","",'[1]ev391cutoff US'!F29)</f>
        <v/>
      </c>
      <c r="G29" s="3" t="str">
        <f>IF('[1]ev391cutoff US'!G29="","",'[1]ev391cutoff US'!G29)</f>
        <v/>
      </c>
      <c r="H29" s="3" t="str">
        <f>IF('[1]ev391cutoff US'!H29="","",'[1]ev391cutoff US'!H29)</f>
        <v/>
      </c>
      <c r="I29" s="3" t="str">
        <f>IF('[1]ev391cutoff US'!I29="","",'[1]ev391cutoff US'!I29)</f>
        <v/>
      </c>
    </row>
    <row r="30" spans="1:9" ht="15.75">
      <c r="A30" s="6" t="str">
        <f>IF('[1]ev391cutoff US'!A30="","",'[1]ev391cutoff US'!A30)</f>
        <v>Activity</v>
      </c>
      <c r="B30" s="7" t="str">
        <f>IF('[1]ev391cutoff US'!B30="","",'[1]ev391cutoff US'!B30)</f>
        <v>sodium acetate</v>
      </c>
      <c r="C30" s="8" t="str">
        <f>IF('[1]ev391cutoff US'!C30="","",'[1]ev391cutoff US'!C30)</f>
        <v/>
      </c>
      <c r="D30" s="9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production amount</v>
      </c>
      <c r="B31" s="12">
        <f>IF('[1]ev391cutoff US'!B31="","",'[1]ev391cutoff US'!B31)</f>
        <v>1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reference product</v>
      </c>
      <c r="B32" s="13" t="str">
        <f>IF('[1]ev391cutoff US'!B32="","",'[1]ev391cutoff US'!B32)</f>
        <v>sodium acetate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location</v>
      </c>
      <c r="B33" s="12" t="str">
        <f>IF('[1]ev391cutoff US'!B33="","",'[1]ev391cutoff US'!B33)</f>
        <v>RoW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>
      <c r="A34" s="11" t="str">
        <f>IF('[1]ev391cutoff US'!A34="","",'[1]ev391cutoff US'!A34)</f>
        <v>unit</v>
      </c>
      <c r="B34" s="13" t="str">
        <f>IF('[1]ev391cutoff US'!B34="","",'[1]ev391cutoff US'!B34)</f>
        <v>kilogram</v>
      </c>
      <c r="C34" s="8" t="str">
        <f>IF('[1]ev391cutoff US'!C34="","",'[1]ev391cutoff US'!C34)</f>
        <v/>
      </c>
      <c r="D34" s="8" t="str">
        <f>IF('[1]ev391cutoff US'!D34="","",'[1]ev391cutoff US'!D34)</f>
        <v/>
      </c>
      <c r="E34" s="8" t="str">
        <f>IF('[1]ev391cutoff US'!E34="","",'[1]ev391cutoff US'!E34)</f>
        <v/>
      </c>
      <c r="F34" s="10" t="str">
        <f>IF('[1]ev391cutoff US'!F34="","",'[1]ev391cutoff US'!F34)</f>
        <v/>
      </c>
      <c r="G34" s="8" t="str">
        <f>IF('[1]ev391cutoff US'!G34="","",'[1]ev391cutoff US'!G34)</f>
        <v/>
      </c>
      <c r="H34" s="8" t="str">
        <f>IF('[1]ev391cutoff US'!H34="","",'[1]ev391cutoff US'!H34)</f>
        <v/>
      </c>
      <c r="I34" s="8" t="str">
        <f>IF('[1]ev391cutoff US'!I34="","",'[1]ev391cutoff US'!I34)</f>
        <v/>
      </c>
    </row>
    <row r="35" spans="1:9" ht="15.75">
      <c r="A35" s="14" t="str">
        <f>IF('[1]ev391cutoff US'!A35="","",'[1]ev391cutoff US'!A35)</f>
        <v>Exchanges</v>
      </c>
      <c r="B35" s="7" t="str">
        <f>IF('[1]ev391cutoff US'!B35="","",'[1]ev391cutoff US'!B35)</f>
        <v/>
      </c>
      <c r="C35" s="14" t="str">
        <f>IF('[1]ev391cutoff US'!C35="","",'[1]ev391cutoff US'!C35)</f>
        <v/>
      </c>
      <c r="D35" s="14" t="str">
        <f>IF('[1]ev391cutoff US'!D35="","",'[1]ev391cutoff US'!D35)</f>
        <v/>
      </c>
      <c r="E35" s="14" t="str">
        <f>IF('[1]ev391cutoff US'!E35="","",'[1]ev391cutoff US'!E35)</f>
        <v/>
      </c>
      <c r="F35" s="10" t="str">
        <f>IF('[1]ev391cutoff US'!F35="","",'[1]ev391cutoff US'!F35)</f>
        <v/>
      </c>
      <c r="G35" s="14" t="str">
        <f>IF('[1]ev391cutoff US'!G35="","",'[1]ev391cutoff US'!G35)</f>
        <v/>
      </c>
      <c r="H35" s="14" t="str">
        <f>IF('[1]ev391cutoff US'!H35="","",'[1]ev391cutoff US'!H35)</f>
        <v/>
      </c>
      <c r="I35" s="14" t="str">
        <f>IF('[1]ev391cutoff US'!I35="","",'[1]ev391cutoff US'!I35)</f>
        <v/>
      </c>
    </row>
    <row r="36" spans="1:9" ht="15.75">
      <c r="A36" s="14" t="str">
        <f>IF('[1]ev391cutoff US'!A36="","",'[1]ev391cutoff US'!A36)</f>
        <v>name</v>
      </c>
      <c r="B36" s="7" t="str">
        <f>IF('[1]ev391cutoff US'!B36="","",'[1]ev391cutoff US'!B36)</f>
        <v>amount</v>
      </c>
      <c r="C36" s="14" t="str">
        <f>IF('[1]ev391cutoff US'!C36="","",'[1]ev391cutoff US'!C36)</f>
        <v>reference product</v>
      </c>
      <c r="D36" s="14" t="str">
        <f>IF('[1]ev391cutoff US'!D36="","",'[1]ev391cutoff US'!D36)</f>
        <v>location</v>
      </c>
      <c r="E36" s="14" t="str">
        <f>IF('[1]ev391cutoff US'!E36="","",'[1]ev391cutoff US'!E36)</f>
        <v>unit</v>
      </c>
      <c r="F36" s="15" t="str">
        <f>IF('[1]ev391cutoff US'!F36="","",'[1]ev391cutoff US'!F36)</f>
        <v>categories</v>
      </c>
      <c r="G36" s="14" t="str">
        <f>IF('[1]ev391cutoff US'!G36="","",'[1]ev391cutoff US'!G36)</f>
        <v>type</v>
      </c>
      <c r="H36" s="14" t="str">
        <f>IF('[1]ev391cutoff US'!H36="","",'[1]ev391cutoff US'!H36)</f>
        <v>database</v>
      </c>
      <c r="I36" s="14" t="str">
        <f>IF('[1]ev391cutoff US'!I36="","",'[1]ev391cutoff US'!I36)</f>
        <v>comment</v>
      </c>
    </row>
    <row r="37" spans="1:9">
      <c r="A37" s="40" t="str">
        <f>IF('[1]ev391cutoff US'!A37="","",'[1]ev391cutoff US'!A37)</f>
        <v>sodium acetate</v>
      </c>
      <c r="B37" s="16">
        <f>IF('[1]ev391cutoff US'!B37="","",'[1]ev391cutoff US'!B37)</f>
        <v>1</v>
      </c>
      <c r="C37" s="40" t="str">
        <f>IF('[1]ev391cutoff US'!C37="","",'[1]ev391cutoff US'!C37)</f>
        <v>sodium acetate</v>
      </c>
      <c r="D37" s="40" t="str">
        <f>IF('[1]ev391cutoff US'!D37="","",'[1]ev391cutoff US'!D37)</f>
        <v>RoW</v>
      </c>
      <c r="E37" s="4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production</v>
      </c>
      <c r="H37" s="41" t="str">
        <f>IF('[1]ev391cutoff US'!H37="","",'[1]ev391cutoff US'!H37)</f>
        <v>penicillin_cut_off_US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acetic acid, without water, in 98% solution state</v>
      </c>
      <c r="B38" s="16">
        <f>IF('[1]ev391cutoff US'!B38="","",'[1]ev391cutoff US'!B38)</f>
        <v>0.73170000000000002</v>
      </c>
      <c r="C38" s="10" t="str">
        <f>IF('[1]ev391cutoff US'!C38="","",'[1]ev391cutoff US'!C38)</f>
        <v>acetic acid, without water, in 98%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sodium hydroxide, without water, in 50% solution state</v>
      </c>
      <c r="B39" s="16">
        <f>IF('[1]ev391cutoff US'!B39="","",'[1]ev391cutoff US'!B39)</f>
        <v>0.48780499999999999</v>
      </c>
      <c r="C39" s="10" t="str">
        <f>IF('[1]ev391cutoff US'!C39="","",'[1]ev391cutoff US'!C39)</f>
        <v>sodium hydroxide, without water, in 50% solution state</v>
      </c>
      <c r="D39" s="10" t="str">
        <f>IF('[1]ev391cutoff US'!D39="","",'[1]ev391cutoff US'!D39)</f>
        <v>GLO</v>
      </c>
      <c r="E39" s="10" t="str">
        <f>IF('[1]ev391cutoff US'!E39="","",'[1]ev391cutoff US'!E39)</f>
        <v>kilogram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10" t="str">
        <f>IF('[1]ev391cutoff US'!A40="","",'[1]ev391cutoff US'!A40)</f>
        <v>market for wastewater, average</v>
      </c>
      <c r="B40" s="16">
        <f>IF('[1]ev391cutoff US'!B40="","",'[1]ev391cutoff US'!B40)</f>
        <v>-0.21950500000000006</v>
      </c>
      <c r="C40" s="10" t="str">
        <f>IF('[1]ev391cutoff US'!C40="","",'[1]ev391cutoff US'!C40)</f>
        <v>wastewater, average</v>
      </c>
      <c r="D40" s="10" t="str">
        <f>IF('[1]ev391cutoff US'!D40="","",'[1]ev391cutoff US'!D40)</f>
        <v>RoW</v>
      </c>
      <c r="E40" s="10" t="str">
        <f>IF('[1]ev391cutoff US'!E40="","",'[1]ev391cutoff US'!E40)</f>
        <v>cubic meter</v>
      </c>
      <c r="F40" s="10" t="str">
        <f>IF('[1]ev391cutoff US'!F40="","",'[1]ev391cutoff US'!F40)</f>
        <v/>
      </c>
      <c r="G40" s="10" t="str">
        <f>IF('[1]ev391cutoff US'!G40="","",'[1]ev391cutoff US'!G40)</f>
        <v>technosphere</v>
      </c>
      <c r="H40" s="10" t="str">
        <f>IF('[1]ev391cutoff US'!H40="","",'[1]ev391cutoff US'!H40)</f>
        <v>ev391cutoff</v>
      </c>
      <c r="I40" s="10" t="str">
        <f>IF('[1]ev391cutoff US'!I40="","",'[1]ev391cutoff US'!I40)</f>
        <v/>
      </c>
    </row>
    <row r="41" spans="1:9">
      <c r="A41" s="3" t="str">
        <f>IF('[1]ev391cutoff US'!A41="","",'[1]ev391cutoff US'!A41)</f>
        <v/>
      </c>
      <c r="B41" s="17" t="str">
        <f>IF('[1]ev391cutoff US'!B41="","",'[1]ev391cutoff US'!B41)</f>
        <v/>
      </c>
      <c r="C41" s="3" t="str">
        <f>IF('[1]ev391cutoff US'!C41="","",'[1]ev391cutoff US'!C41)</f>
        <v/>
      </c>
      <c r="D41" s="3" t="str">
        <f>IF('[1]ev391cutoff US'!D41="","",'[1]ev391cutoff US'!D41)</f>
        <v/>
      </c>
      <c r="E41" s="3" t="str">
        <f>IF('[1]ev391cutoff US'!E41="","",'[1]ev391cutoff US'!E41)</f>
        <v/>
      </c>
      <c r="F41" s="3" t="str">
        <f>IF('[1]ev391cutoff US'!F41="","",'[1]ev391cutoff US'!F41)</f>
        <v/>
      </c>
      <c r="G41" s="3" t="str">
        <f>IF('[1]ev391cutoff US'!G41="","",'[1]ev391cutoff US'!G41)</f>
        <v/>
      </c>
      <c r="H41" s="3" t="str">
        <f>IF('[1]ev391cutoff US'!H41="","",'[1]ev391cutoff US'!H41)</f>
        <v/>
      </c>
      <c r="I41" s="3" t="str">
        <f>IF('[1]ev391cutoff US'!I41="","",'[1]ev391cutoff US'!I41)</f>
        <v/>
      </c>
    </row>
    <row r="42" spans="1:9" ht="15.75">
      <c r="A42" s="18" t="str">
        <f>IF('[1]ev391cutoff US'!A42="","",'[1]ev391cutoff US'!A42)</f>
        <v>Activity</v>
      </c>
      <c r="B42" s="19" t="str">
        <f>IF('[1]ev391cutoff US'!B42="","",'[1]ev391cutoff US'!B42)</f>
        <v>manufacturing of raw penicillium G</v>
      </c>
      <c r="C42" s="20" t="str">
        <f>IF('[1]ev391cutoff US'!C42="","",'[1]ev391cutoff US'!C42)</f>
        <v/>
      </c>
      <c r="D42" s="21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production amount</v>
      </c>
      <c r="B43" s="24">
        <f>IF('[1]ev391cutoff US'!B43="","",'[1]ev391cutoff US'!B43)</f>
        <v>1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reference product</v>
      </c>
      <c r="B44" s="42" t="str">
        <f>IF('[1]ev391cutoff US'!B44="","",'[1]ev391cutoff US'!B44)</f>
        <v>raw penicillium G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location</v>
      </c>
      <c r="B45" s="24" t="str">
        <f>IF('[1]ev391cutoff US'!B45="","",'[1]ev391cutoff US'!B45)</f>
        <v>US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>
      <c r="A46" s="23" t="str">
        <f>IF('[1]ev391cutoff US'!A46="","",'[1]ev391cutoff US'!A46)</f>
        <v>unit</v>
      </c>
      <c r="B46" s="25" t="str">
        <f>IF('[1]ev391cutoff US'!B46="","",'[1]ev391cutoff US'!B46)</f>
        <v>kilogram</v>
      </c>
      <c r="C46" s="20" t="str">
        <f>IF('[1]ev391cutoff US'!C46="","",'[1]ev391cutoff US'!C46)</f>
        <v/>
      </c>
      <c r="D46" s="20" t="str">
        <f>IF('[1]ev391cutoff US'!D46="","",'[1]ev391cutoff US'!D46)</f>
        <v/>
      </c>
      <c r="E46" s="20" t="str">
        <f>IF('[1]ev391cutoff US'!E46="","",'[1]ev391cutoff US'!E46)</f>
        <v/>
      </c>
      <c r="F46" s="22" t="str">
        <f>IF('[1]ev391cutoff US'!F46="","",'[1]ev391cutoff US'!F46)</f>
        <v/>
      </c>
      <c r="G46" s="20" t="str">
        <f>IF('[1]ev391cutoff US'!G46="","",'[1]ev391cutoff US'!G46)</f>
        <v/>
      </c>
      <c r="H46" s="20" t="str">
        <f>IF('[1]ev391cutoff US'!H46="","",'[1]ev391cutoff US'!H46)</f>
        <v/>
      </c>
      <c r="I46" s="20" t="str">
        <f>IF('[1]ev391cutoff US'!I46="","",'[1]ev391cutoff US'!I46)</f>
        <v/>
      </c>
    </row>
    <row r="47" spans="1:9" ht="15.75">
      <c r="A47" s="26" t="str">
        <f>IF('[1]ev391cutoff US'!A47="","",'[1]ev391cutoff US'!A47)</f>
        <v>Exchanges</v>
      </c>
      <c r="B47" s="19" t="str">
        <f>IF('[1]ev391cutoff US'!B47="","",'[1]ev391cutoff US'!B47)</f>
        <v/>
      </c>
      <c r="C47" s="26" t="str">
        <f>IF('[1]ev391cutoff US'!C47="","",'[1]ev391cutoff US'!C47)</f>
        <v/>
      </c>
      <c r="D47" s="26" t="str">
        <f>IF('[1]ev391cutoff US'!D47="","",'[1]ev391cutoff US'!D47)</f>
        <v/>
      </c>
      <c r="E47" s="26" t="str">
        <f>IF('[1]ev391cutoff US'!E47="","",'[1]ev391cutoff US'!E47)</f>
        <v/>
      </c>
      <c r="F47" s="22" t="str">
        <f>IF('[1]ev391cutoff US'!F47="","",'[1]ev391cutoff US'!F47)</f>
        <v/>
      </c>
      <c r="G47" s="26" t="str">
        <f>IF('[1]ev391cutoff US'!G47="","",'[1]ev391cutoff US'!G47)</f>
        <v/>
      </c>
      <c r="H47" s="26" t="str">
        <f>IF('[1]ev391cutoff US'!H47="","",'[1]ev391cutoff US'!H47)</f>
        <v/>
      </c>
      <c r="I47" s="26" t="str">
        <f>IF('[1]ev391cutoff US'!I47="","",'[1]ev391cutoff US'!I47)</f>
        <v/>
      </c>
    </row>
    <row r="48" spans="1:9" ht="15.75">
      <c r="A48" s="26" t="str">
        <f>IF('[1]ev391cutoff US'!A48="","",'[1]ev391cutoff US'!A48)</f>
        <v>name</v>
      </c>
      <c r="B48" s="19" t="str">
        <f>IF('[1]ev391cutoff US'!B48="","",'[1]ev391cutoff US'!B48)</f>
        <v>amount</v>
      </c>
      <c r="C48" s="26" t="str">
        <f>IF('[1]ev391cutoff US'!C48="","",'[1]ev391cutoff US'!C48)</f>
        <v>reference product</v>
      </c>
      <c r="D48" s="26" t="str">
        <f>IF('[1]ev391cutoff US'!D48="","",'[1]ev391cutoff US'!D48)</f>
        <v>location</v>
      </c>
      <c r="E48" s="26" t="str">
        <f>IF('[1]ev391cutoff US'!E48="","",'[1]ev391cutoff US'!E48)</f>
        <v>unit</v>
      </c>
      <c r="F48" s="27" t="str">
        <f>IF('[1]ev391cutoff US'!F48="","",'[1]ev391cutoff US'!F48)</f>
        <v>categories</v>
      </c>
      <c r="G48" s="26" t="str">
        <f>IF('[1]ev391cutoff US'!G48="","",'[1]ev391cutoff US'!G48)</f>
        <v>type</v>
      </c>
      <c r="H48" s="26" t="str">
        <f>IF('[1]ev391cutoff US'!H48="","",'[1]ev391cutoff US'!H48)</f>
        <v>database</v>
      </c>
      <c r="I48" s="26" t="str">
        <f>IF('[1]ev391cutoff US'!I48="","",'[1]ev391cutoff US'!I48)</f>
        <v>comment</v>
      </c>
    </row>
    <row r="49" spans="1:9">
      <c r="A49" s="43" t="str">
        <f>IF('[1]ev391cutoff US'!A49="","",'[1]ev391cutoff US'!A49)</f>
        <v>manufacturing of raw penicillium G</v>
      </c>
      <c r="B49" s="44">
        <f>IF('[1]ev391cutoff US'!B49="","",'[1]ev391cutoff US'!B49)</f>
        <v>1</v>
      </c>
      <c r="C49" s="43" t="str">
        <f>IF('[1]ev391cutoff US'!C49="","",'[1]ev391cutoff US'!C49)</f>
        <v>raw penicillium G</v>
      </c>
      <c r="D49" s="43" t="str">
        <f>IF('[1]ev391cutoff US'!D49="","",'[1]ev391cutoff US'!D49)</f>
        <v>US</v>
      </c>
      <c r="E49" s="43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production</v>
      </c>
      <c r="H49" s="45" t="str">
        <f>IF('[1]ev391cutoff US'!H49="","",'[1]ev391cutoff US'!H49)</f>
        <v>penicillin_cut_off_US</v>
      </c>
      <c r="I49" s="22" t="str">
        <f>IF('[1]ev391cutoff US'!I49="","",'[1]ev391cutoff US'!I49)</f>
        <v/>
      </c>
    </row>
    <row r="50" spans="1:9">
      <c r="A50" s="22" t="str">
        <f>IF('[1]ev391cutoff US'!A50="","",'[1]ev391cutoff US'!A50)</f>
        <v>market for acetone, liquid</v>
      </c>
      <c r="B50" s="44">
        <f>IF('[1]ev391cutoff US'!B50="","",'[1]ev391cutoff US'!B50)</f>
        <v>0.22</v>
      </c>
      <c r="C50" s="22" t="str">
        <f>IF('[1]ev391cutoff US'!C50="","",'[1]ev391cutoff US'!C50)</f>
        <v>acetone, liquid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ammonium sulfate</v>
      </c>
      <c r="B51" s="44">
        <f>IF('[1]ev391cutoff US'!B51="","",'[1]ev391cutoff US'!B51)</f>
        <v>0.32</v>
      </c>
      <c r="C51" s="22" t="str">
        <f>IF('[1]ev391cutoff US'!C51="","",'[1]ev391cutoff US'!C51)</f>
        <v>ammonium sulfate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Purification</v>
      </c>
    </row>
    <row r="52" spans="1:9">
      <c r="A52" s="22" t="str">
        <f>IF('[1]ev391cutoff US'!A52="","",'[1]ev391cutoff US'!A52)</f>
        <v>market for butyl acetate</v>
      </c>
      <c r="B52" s="44">
        <f>IF('[1]ev391cutoff US'!B52="","",'[1]ev391cutoff US'!B52)</f>
        <v>0.18</v>
      </c>
      <c r="C52" s="22" t="str">
        <f>IF('[1]ev391cutoff US'!C52="","",'[1]ev391cutoff US'!C52)</f>
        <v>butyl acetate</v>
      </c>
      <c r="D52" s="22" t="str">
        <f>IF('[1]ev391cutoff US'!D52="","",'[1]ev391cutoff US'!D52)</f>
        <v>RoW</v>
      </c>
      <c r="E52" s="22" t="str">
        <f>IF('[1]ev391cutoff US'!E52="","",'[1]ev391cutoff US'!E52)</f>
        <v>kilogram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Extraction</v>
      </c>
    </row>
    <row r="53" spans="1:9">
      <c r="A53" s="22" t="str">
        <f>IF('[1]ev391cutoff US'!A53="","",'[1]ev391cutoff US'!A53)</f>
        <v>market group for electricity, low voltage</v>
      </c>
      <c r="B53" s="44">
        <f>IF('[1]ev391cutoff US'!B53="","",'[1]ev391cutoff US'!B53)</f>
        <v>21.977777777777778</v>
      </c>
      <c r="C53" s="22" t="str">
        <f>IF('[1]ev391cutoff US'!C53="","",'[1]ev391cutoff US'!C53)</f>
        <v>electricity, low voltage</v>
      </c>
      <c r="D53" s="22" t="str">
        <f>IF('[1]ev391cutoff US'!D53="","",'[1]ev391cutoff US'!D53)</f>
        <v>US</v>
      </c>
      <c r="E53" s="22" t="str">
        <f>IF('[1]ev391cutoff US'!E53="","",'[1]ev391cutoff US'!E53)</f>
        <v>kilowatt hour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Equivelent to 79.12 MJ</v>
      </c>
    </row>
    <row r="54" spans="1:9">
      <c r="A54" s="22" t="str">
        <f>IF('[1]ev391cutoff US'!A54="","",'[1]ev391cutoff US'!A54)</f>
        <v>glucose production</v>
      </c>
      <c r="B54" s="44">
        <f>IF('[1]ev391cutoff US'!B54="","",'[1]ev391cutoff US'!B54)</f>
        <v>5.18</v>
      </c>
      <c r="C54" s="22" t="str">
        <f>IF('[1]ev391cutoff US'!C54="","",'[1]ev391cutoff US'!C54)</f>
        <v>glucose</v>
      </c>
      <c r="D54" s="22" t="str">
        <f>IF('[1]ev391cutoff US'!D54="","",'[1]ev391cutoff US'!D54)</f>
        <v>RoW</v>
      </c>
      <c r="E54" s="22" t="str">
        <f>IF('[1]ev391cutoff US'!E54="","",'[1]ev391cutoff US'!E54)</f>
        <v>kilogram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>Fermentation</v>
      </c>
    </row>
    <row r="55" spans="1:9">
      <c r="A55" s="22" t="str">
        <f>IF('[1]ev391cutoff US'!A55="","",'[1]ev391cutoff US'!A55)</f>
        <v>market for heat, from steam, in chemical industry</v>
      </c>
      <c r="B55" s="44">
        <f>IF('[1]ev391cutoff US'!B55="","",'[1]ev391cutoff US'!B55)</f>
        <v>8.91</v>
      </c>
      <c r="C55" s="22" t="str">
        <f>IF('[1]ev391cutoff US'!C55="","",'[1]ev391cutoff US'!C55)</f>
        <v>heat, from steam, in chemical industry</v>
      </c>
      <c r="D55" s="22" t="str">
        <f>IF('[1]ev391cutoff US'!D55="","",'[1]ev391cutoff US'!D55)</f>
        <v>RoW</v>
      </c>
      <c r="E55" s="22" t="str">
        <f>IF('[1]ev391cutoff US'!E55="","",'[1]ev391cutoff US'!E55)</f>
        <v>megajoule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/>
      </c>
    </row>
    <row r="56" spans="1:9">
      <c r="A56" s="22" t="str">
        <f>IF('[1]ev391cutoff US'!A56="","",'[1]ev391cutoff US'!A56)</f>
        <v>market for oxygen, liquid</v>
      </c>
      <c r="B56" s="44">
        <f>IF('[1]ev391cutoff US'!B56="","",'[1]ev391cutoff US'!B56)</f>
        <v>4.0199999999999996</v>
      </c>
      <c r="C56" s="22" t="str">
        <f>IF('[1]ev391cutoff US'!C56="","",'[1]ev391cutoff US'!C56)</f>
        <v>oxygen, liquid</v>
      </c>
      <c r="D56" s="22" t="str">
        <f>IF('[1]ev391cutoff US'!D56="","",'[1]ev391cutoff US'!D56)</f>
        <v>RoW</v>
      </c>
      <c r="E56" s="22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22" t="str">
        <f>IF('[1]ev391cutoff US'!H56="","",'[1]ev391cutoff US'!H56)</f>
        <v>ev391cutoff</v>
      </c>
      <c r="I56" s="22" t="str">
        <f>IF('[1]ev391cutoff US'!I56="","",'[1]ev391cutoff US'!I56)</f>
        <v>Fermentation</v>
      </c>
    </row>
    <row r="57" spans="1:9">
      <c r="A57" s="43" t="str">
        <f>IF('[1]ev391cutoff US'!A57="","",'[1]ev391cutoff US'!A57)</f>
        <v>production of pharmamedia</v>
      </c>
      <c r="B57" s="44">
        <f>IF('[1]ev391cutoff US'!B57="","",'[1]ev391cutoff US'!B57)</f>
        <v>1.3</v>
      </c>
      <c r="C57" s="43" t="str">
        <f>IF('[1]ev391cutoff US'!C57="","",'[1]ev391cutoff US'!C57)</f>
        <v>pharmamedia</v>
      </c>
      <c r="D57" s="43" t="str">
        <f>IF('[1]ev391cutoff US'!D57="","",'[1]ev391cutoff US'!D57)</f>
        <v>US</v>
      </c>
      <c r="E57" s="43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43" t="str">
        <f>IF('[1]ev391cutoff US'!H57="","",'[1]ev391cutoff US'!H57)</f>
        <v>penicillin_cut_off_US</v>
      </c>
      <c r="I57" s="22" t="str">
        <f>IF('[1]ev391cutoff US'!I57="","",'[1]ev391cutoff US'!I57)</f>
        <v>Fermentation</v>
      </c>
    </row>
    <row r="58" spans="1:9">
      <c r="A58" s="22" t="str">
        <f>IF('[1]ev391cutoff US'!A58="","",'[1]ev391cutoff US'!A58)</f>
        <v>market for phenyl acetic acid</v>
      </c>
      <c r="B58" s="44">
        <f>IF('[1]ev391cutoff US'!B58="","",'[1]ev391cutoff US'!B58)</f>
        <v>3.5729999999999998E-2</v>
      </c>
      <c r="C58" s="22" t="str">
        <f>IF('[1]ev391cutoff US'!C58="","",'[1]ev391cutoff US'!C58)</f>
        <v>phenyl acetic acid</v>
      </c>
      <c r="D58" s="22" t="str">
        <f>IF('[1]ev391cutoff US'!D58="","",'[1]ev391cutoff US'!D58)</f>
        <v>GLO</v>
      </c>
      <c r="E58" s="22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22" t="str">
        <f>IF('[1]ev391cutoff US'!H58="","",'[1]ev391cutoff US'!H58)</f>
        <v>ev391cutoff</v>
      </c>
      <c r="I58" s="22" t="str">
        <f>IF('[1]ev391cutoff US'!I58="","",'[1]ev391cutoff US'!I58)</f>
        <v>Fermentation</v>
      </c>
    </row>
    <row r="59" spans="1:9">
      <c r="A59" s="43" t="str">
        <f>IF('[1]ev391cutoff US'!A59="","",'[1]ev391cutoff US'!A59)</f>
        <v>sodium acetate</v>
      </c>
      <c r="B59" s="44">
        <f>IF('[1]ev391cutoff US'!B59="","",'[1]ev391cutoff US'!B59)</f>
        <v>0.26</v>
      </c>
      <c r="C59" s="43" t="str">
        <f>IF('[1]ev391cutoff US'!C59="","",'[1]ev391cutoff US'!C59)</f>
        <v>sodium acetate</v>
      </c>
      <c r="D59" s="43" t="str">
        <f>IF('[1]ev391cutoff US'!D59="","",'[1]ev391cutoff US'!D59)</f>
        <v>RoW</v>
      </c>
      <c r="E59" s="43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43" t="str">
        <f>IF('[1]ev391cutoff US'!H59="","",'[1]ev391cutoff US'!H59)</f>
        <v>penicillin_cut_off_US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sodium hydroxide, without water, in 50% solution state</v>
      </c>
      <c r="B60" s="44">
        <f>IF('[1]ev391cutoff US'!B60="","",'[1]ev391cutoff US'!B60)</f>
        <v>0.11</v>
      </c>
      <c r="C60" s="22" t="str">
        <f>IF('[1]ev391cutoff US'!C60="","",'[1]ev391cutoff US'!C60)</f>
        <v>sodium hydroxide, without water, in 50% solution state</v>
      </c>
      <c r="D60" s="22" t="str">
        <f>IF('[1]ev391cutoff US'!D60="","",'[1]ev391cutoff US'!D60)</f>
        <v>GLO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Purification</v>
      </c>
    </row>
    <row r="61" spans="1:9">
      <c r="A61" s="22" t="str">
        <f>IF('[1]ev391cutoff US'!A61="","",'[1]ev391cutoff US'!A61)</f>
        <v>market for sulfuric acid</v>
      </c>
      <c r="B61" s="44">
        <f>IF('[1]ev391cutoff US'!B61="","",'[1]ev391cutoff US'!B61)</f>
        <v>0.01</v>
      </c>
      <c r="C61" s="22" t="str">
        <f>IF('[1]ev391cutoff US'!C61="","",'[1]ev391cutoff US'!C61)</f>
        <v>sulfuric acid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Extraction</v>
      </c>
    </row>
    <row r="62" spans="1:9">
      <c r="A62" s="22" t="str">
        <f>IF('[1]ev391cutoff US'!A62="","",'[1]ev391cutoff US'!A62)</f>
        <v>market for water, deionised</v>
      </c>
      <c r="B62" s="44">
        <f>IF('[1]ev391cutoff US'!B62="","",'[1]ev391cutoff US'!B62)</f>
        <v>19.100000000000001</v>
      </c>
      <c r="C62" s="22" t="str">
        <f>IF('[1]ev391cutoff US'!C62="","",'[1]ev391cutoff US'!C62)</f>
        <v>water, deionised</v>
      </c>
      <c r="D62" s="22" t="str">
        <f>IF('[1]ev391cutoff US'!D62="","",'[1]ev391cutoff US'!D62)</f>
        <v>RoW</v>
      </c>
      <c r="E62" s="22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22" t="str">
        <f>IF('[1]ev391cutoff US'!H62="","",'[1]ev391cutoff US'!H62)</f>
        <v>ev391cutoff</v>
      </c>
      <c r="I62" s="22" t="str">
        <f>IF('[1]ev391cutoff US'!I62="","",'[1]ev391cutoff US'!I62)</f>
        <v>Fermentation</v>
      </c>
    </row>
    <row r="63" spans="1:9">
      <c r="A63" s="43" t="str">
        <f>IF('[1]ev391cutoff US'!A63="","",'[1]ev391cutoff US'!A63)</f>
        <v>manufacturing of raw penicillium G</v>
      </c>
      <c r="B63" s="44">
        <f>IF('[1]ev391cutoff US'!B63="","",'[1]ev391cutoff US'!B63)</f>
        <v>3.9501039501039337E-2</v>
      </c>
      <c r="C63" s="43" t="str">
        <f>IF('[1]ev391cutoff US'!C63="","",'[1]ev391cutoff US'!C63)</f>
        <v>raw penicillium G</v>
      </c>
      <c r="D63" s="43" t="str">
        <f>IF('[1]ev391cutoff US'!D63="","",'[1]ev391cutoff US'!D63)</f>
        <v>US</v>
      </c>
      <c r="E63" s="43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43" t="str">
        <f>IF('[1]ev391cutoff US'!H63="","",'[1]ev391cutoff US'!H63)</f>
        <v>penicillin_cut_off_US</v>
      </c>
      <c r="I63" s="22" t="str">
        <f>IF('[1]ev391cutoff US'!I63="","",'[1]ev391cutoff US'!I63)</f>
        <v>Losses during proudction with a 96.2% efficiency</v>
      </c>
    </row>
    <row r="64" spans="1:9">
      <c r="A64" s="22" t="str">
        <f>IF('[1]ev391cutoff US'!A64="","",'[1]ev391cutoff US'!A64)</f>
        <v>treatment of average incineration residue, residual material landfill</v>
      </c>
      <c r="B64" s="44">
        <f>IF('[1]ev391cutoff US'!B64="","",'[1]ev391cutoff US'!B64)</f>
        <v>-5.3499999999999997E-3</v>
      </c>
      <c r="C64" s="22" t="str">
        <f>IF('[1]ev391cutoff US'!C64="","",'[1]ev391cutoff US'!C64)</f>
        <v>average incineration residue</v>
      </c>
      <c r="D64" s="22" t="str">
        <f>IF('[1]ev391cutoff US'!D64="","",'[1]ev391cutoff US'!D64)</f>
        <v>RoW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22" t="str">
        <f>IF('[1]ev391cutoff US'!A65="","",'[1]ev391cutoff US'!A65)</f>
        <v>treatment of biowaste, municipal incineration</v>
      </c>
      <c r="B65" s="44">
        <f>IF('[1]ev391cutoff US'!B65="","",'[1]ev391cutoff US'!B65)</f>
        <v>-1.07</v>
      </c>
      <c r="C65" s="22" t="str">
        <f>IF('[1]ev391cutoff US'!C65="","",'[1]ev391cutoff US'!C65)</f>
        <v>biowaste</v>
      </c>
      <c r="D65" s="22" t="str">
        <f>IF('[1]ev391cutoff US'!D65="","",'[1]ev391cutoff US'!D65)</f>
        <v>GLO</v>
      </c>
      <c r="E65" s="22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22" t="str">
        <f>IF('[1]ev391cutoff US'!H65="","",'[1]ev391cutoff US'!H65)</f>
        <v>ev391cutoff</v>
      </c>
      <c r="I65" s="22" t="str">
        <f>IF('[1]ev391cutoff US'!I65="","",'[1]ev391cutoff US'!I65)</f>
        <v/>
      </c>
    </row>
    <row r="66" spans="1:9">
      <c r="A66" s="43" t="str">
        <f>IF('[1]ev391cutoff US'!A66="","",'[1]ev391cutoff US'!A66)</f>
        <v>sodium acetate</v>
      </c>
      <c r="B66" s="44">
        <f>IF('[1]ev391cutoff US'!B66="","",'[1]ev391cutoff US'!B66)</f>
        <v>-0.03</v>
      </c>
      <c r="C66" s="43" t="str">
        <f>IF('[1]ev391cutoff US'!C66="","",'[1]ev391cutoff US'!C66)</f>
        <v>sodium acetate</v>
      </c>
      <c r="D66" s="43" t="str">
        <f>IF('[1]ev391cutoff US'!D66="","",'[1]ev391cutoff US'!D66)</f>
        <v>RoW</v>
      </c>
      <c r="E66" s="43" t="str">
        <f>IF('[1]ev391cutoff US'!E66="","",'[1]ev391cutoff US'!E66)</f>
        <v>kilogram</v>
      </c>
      <c r="F66" s="22" t="str">
        <f>IF('[1]ev391cutoff US'!F66="","",'[1]ev391cutoff US'!F66)</f>
        <v/>
      </c>
      <c r="G66" s="22" t="str">
        <f>IF('[1]ev391cutoff US'!G66="","",'[1]ev391cutoff US'!G66)</f>
        <v>technosphere</v>
      </c>
      <c r="H66" s="43" t="str">
        <f>IF('[1]ev391cutoff US'!H66="","",'[1]ev391cutoff US'!H66)</f>
        <v>penicillin_cut_off_US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Acetic acid</v>
      </c>
      <c r="B67" s="44">
        <f>IF('[1]ev391cutoff US'!B67="","",'[1]ev391cutoff US'!B67)</f>
        <v>0.17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Acetone</v>
      </c>
      <c r="B68" s="44">
        <f>IF('[1]ev391cutoff US'!B68="","",'[1]ev391cutoff US'!B68)</f>
        <v>0.22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Butyl acetate</v>
      </c>
      <c r="B69" s="44">
        <f>IF('[1]ev391cutoff US'!B69="","",'[1]ev391cutoff US'!B69)</f>
        <v>0.18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water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Carbon dioxide, fossil</v>
      </c>
      <c r="B70" s="44">
        <f>IF('[1]ev391cutoff US'!B70="","",'[1]ev391cutoff US'!B70)</f>
        <v>6.58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air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Glucose</v>
      </c>
      <c r="B71" s="44">
        <f>IF('[1]ev391cutoff US'!B71="","",'[1]ev391cutoff US'!B71)</f>
        <v>0.06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Phenylacetic acid</v>
      </c>
      <c r="B72" s="44">
        <f>IF('[1]ev391cutoff US'!B72="","",'[1]ev391cutoff US'!B72)</f>
        <v>0.01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water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Sodium hydroxide</v>
      </c>
      <c r="B73" s="44">
        <f>IF('[1]ev391cutoff US'!B73="","",'[1]ev391cutoff US'!B73)</f>
        <v>0.11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air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22" t="str">
        <f>IF('[1]ev391cutoff US'!A74="","",'[1]ev391cutoff US'!A74)</f>
        <v>Sulfuric acid</v>
      </c>
      <c r="B74" s="44">
        <f>IF('[1]ev391cutoff US'!B74="","",'[1]ev391cutoff US'!B74)</f>
        <v>0.01</v>
      </c>
      <c r="C74" s="22" t="str">
        <f>IF('[1]ev391cutoff US'!C74="","",'[1]ev391cutoff US'!C74)</f>
        <v/>
      </c>
      <c r="D74" s="22" t="str">
        <f>IF('[1]ev391cutoff US'!D74="","",'[1]ev391cutoff US'!D74)</f>
        <v/>
      </c>
      <c r="E74" s="22" t="str">
        <f>IF('[1]ev391cutoff US'!E74="","",'[1]ev391cutoff US'!E74)</f>
        <v>kilogram</v>
      </c>
      <c r="F74" s="22" t="str">
        <f>IF('[1]ev391cutoff US'!F74="","",'[1]ev391cutoff US'!F74)</f>
        <v>water</v>
      </c>
      <c r="G74" s="22" t="str">
        <f>IF('[1]ev391cutoff US'!G74="","",'[1]ev391cutoff US'!G74)</f>
        <v>biosphere</v>
      </c>
      <c r="H74" s="22" t="str">
        <f>IF('[1]ev391cutoff US'!H74="","",'[1]ev391cutoff US'!H74)</f>
        <v>biosphere3</v>
      </c>
      <c r="I74" s="22" t="str">
        <f>IF('[1]ev391cutoff US'!I74="","",'[1]ev391cutoff US'!I74)</f>
        <v/>
      </c>
    </row>
    <row r="75" spans="1:9">
      <c r="A75" s="3" t="str">
        <f>IF('[1]ev391cutoff US'!A75="","",'[1]ev391cutoff US'!A75)</f>
        <v/>
      </c>
      <c r="B75" s="3" t="str">
        <f>IF('[1]ev391cutoff US'!B75="","",'[1]ev391cutoff US'!B75)</f>
        <v/>
      </c>
      <c r="C75" s="3" t="str">
        <f>IF('[1]ev391cutoff US'!C75="","",'[1]ev391cutoff US'!C75)</f>
        <v/>
      </c>
      <c r="D75" s="3" t="str">
        <f>IF('[1]ev391cutoff US'!D75="","",'[1]ev391cutoff US'!D75)</f>
        <v/>
      </c>
      <c r="E75" s="3" t="str">
        <f>IF('[1]ev391cutoff US'!E75="","",'[1]ev391cutoff US'!E75)</f>
        <v/>
      </c>
      <c r="F75" s="3" t="str">
        <f>IF('[1]ev391cutoff US'!F75="","",'[1]ev391cutoff US'!F75)</f>
        <v/>
      </c>
      <c r="G75" s="3" t="str">
        <f>IF('[1]ev391cutoff US'!G75="","",'[1]ev391cutoff US'!G75)</f>
        <v/>
      </c>
      <c r="H75" s="3" t="str">
        <f>IF('[1]ev391cutoff US'!H75="","",'[1]ev391cutoff US'!H75)</f>
        <v/>
      </c>
      <c r="I75" s="3" t="str">
        <f>IF('[1]ev391cutoff US'!I75="","",'[1]ev391cutoff US'!I75)</f>
        <v/>
      </c>
    </row>
    <row r="76" spans="1:9" ht="15.75">
      <c r="A76" s="50" t="str">
        <f>IF('[1]ev391cutoff US'!A76="","",'[1]ev391cutoff US'!A76)</f>
        <v>Activity</v>
      </c>
      <c r="B76" s="51" t="str">
        <f>IF('[1]ev391cutoff US'!B76="","",'[1]ev391cutoff US'!B76)</f>
        <v>production of glass vial</v>
      </c>
      <c r="C76" s="52" t="str">
        <f>IF('[1]ev391cutoff US'!C76="","",'[1]ev391cutoff US'!C76)</f>
        <v/>
      </c>
      <c r="D76" s="53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production amount</v>
      </c>
      <c r="B77" s="56">
        <f>IF('[1]ev391cutoff US'!B77="","",'[1]ev391cutoff US'!B77)</f>
        <v>1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reference product</v>
      </c>
      <c r="B78" s="57" t="str">
        <f>IF('[1]ev391cutoff US'!B78="","",'[1]ev391cutoff US'!B78)</f>
        <v>glass vial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location</v>
      </c>
      <c r="B79" s="56" t="str">
        <f>IF('[1]ev391cutoff US'!B79="","",'[1]ev391cutoff US'!B79)</f>
        <v>US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>
      <c r="A80" s="55" t="str">
        <f>IF('[1]ev391cutoff US'!A80="","",'[1]ev391cutoff US'!A80)</f>
        <v>unit</v>
      </c>
      <c r="B80" s="58" t="str">
        <f>IF('[1]ev391cutoff US'!B80="","",'[1]ev391cutoff US'!B80)</f>
        <v>unit</v>
      </c>
      <c r="C80" s="52" t="str">
        <f>IF('[1]ev391cutoff US'!C80="","",'[1]ev391cutoff US'!C80)</f>
        <v/>
      </c>
      <c r="D80" s="52" t="str">
        <f>IF('[1]ev391cutoff US'!D80="","",'[1]ev391cutoff US'!D80)</f>
        <v/>
      </c>
      <c r="E80" s="52" t="str">
        <f>IF('[1]ev391cutoff US'!E80="","",'[1]ev391cutoff US'!E80)</f>
        <v/>
      </c>
      <c r="F80" s="54" t="str">
        <f>IF('[1]ev391cutoff US'!F80="","",'[1]ev391cutoff US'!F80)</f>
        <v/>
      </c>
      <c r="G80" s="52" t="str">
        <f>IF('[1]ev391cutoff US'!G80="","",'[1]ev391cutoff US'!G80)</f>
        <v/>
      </c>
      <c r="H80" s="52" t="str">
        <f>IF('[1]ev391cutoff US'!H80="","",'[1]ev391cutoff US'!H80)</f>
        <v/>
      </c>
      <c r="I80" s="52" t="str">
        <f>IF('[1]ev391cutoff US'!I80="","",'[1]ev391cutoff US'!I80)</f>
        <v/>
      </c>
    </row>
    <row r="81" spans="1:9" ht="15.75">
      <c r="A81" s="59" t="str">
        <f>IF('[1]ev391cutoff US'!A81="","",'[1]ev391cutoff US'!A81)</f>
        <v>Exchanges</v>
      </c>
      <c r="B81" s="51" t="str">
        <f>IF('[1]ev391cutoff US'!B81="","",'[1]ev391cutoff US'!B81)</f>
        <v/>
      </c>
      <c r="C81" s="59" t="str">
        <f>IF('[1]ev391cutoff US'!C81="","",'[1]ev391cutoff US'!C81)</f>
        <v/>
      </c>
      <c r="D81" s="59" t="str">
        <f>IF('[1]ev391cutoff US'!D81="","",'[1]ev391cutoff US'!D81)</f>
        <v/>
      </c>
      <c r="E81" s="59" t="str">
        <f>IF('[1]ev391cutoff US'!E81="","",'[1]ev391cutoff US'!E81)</f>
        <v/>
      </c>
      <c r="F81" s="54" t="str">
        <f>IF('[1]ev391cutoff US'!F81="","",'[1]ev391cutoff US'!F81)</f>
        <v/>
      </c>
      <c r="G81" s="59" t="str">
        <f>IF('[1]ev391cutoff US'!G81="","",'[1]ev391cutoff US'!G81)</f>
        <v/>
      </c>
      <c r="H81" s="59" t="str">
        <f>IF('[1]ev391cutoff US'!H81="","",'[1]ev391cutoff US'!H81)</f>
        <v/>
      </c>
      <c r="I81" s="59" t="str">
        <f>IF('[1]ev391cutoff US'!I81="","",'[1]ev391cutoff US'!I81)</f>
        <v/>
      </c>
    </row>
    <row r="82" spans="1:9" ht="15.75">
      <c r="A82" s="59" t="str">
        <f>IF('[1]ev391cutoff US'!A82="","",'[1]ev391cutoff US'!A82)</f>
        <v>name</v>
      </c>
      <c r="B82" s="51" t="str">
        <f>IF('[1]ev391cutoff US'!B82="","",'[1]ev391cutoff US'!B82)</f>
        <v>amount</v>
      </c>
      <c r="C82" s="59" t="str">
        <f>IF('[1]ev391cutoff US'!C82="","",'[1]ev391cutoff US'!C82)</f>
        <v>reference product</v>
      </c>
      <c r="D82" s="59" t="str">
        <f>IF('[1]ev391cutoff US'!D82="","",'[1]ev391cutoff US'!D82)</f>
        <v>location</v>
      </c>
      <c r="E82" s="59" t="str">
        <f>IF('[1]ev391cutoff US'!E82="","",'[1]ev391cutoff US'!E82)</f>
        <v>unit</v>
      </c>
      <c r="F82" s="60" t="str">
        <f>IF('[1]ev391cutoff US'!F82="","",'[1]ev391cutoff US'!F82)</f>
        <v>categories</v>
      </c>
      <c r="G82" s="59" t="str">
        <f>IF('[1]ev391cutoff US'!G82="","",'[1]ev391cutoff US'!G82)</f>
        <v>type</v>
      </c>
      <c r="H82" s="59" t="str">
        <f>IF('[1]ev391cutoff US'!H82="","",'[1]ev391cutoff US'!H82)</f>
        <v>database</v>
      </c>
      <c r="I82" s="59" t="str">
        <f>IF('[1]ev391cutoff US'!I82="","",'[1]ev391cutoff US'!I82)</f>
        <v>comment</v>
      </c>
    </row>
    <row r="83" spans="1:9">
      <c r="A83" s="61" t="str">
        <f>IF('[1]ev391cutoff US'!A83="","",'[1]ev391cutoff US'!A83)</f>
        <v>production of glass vial</v>
      </c>
      <c r="B83" s="62">
        <f>IF('[1]ev391cutoff US'!B83="","",'[1]ev391cutoff US'!B83)</f>
        <v>1</v>
      </c>
      <c r="C83" s="61" t="str">
        <f>IF('[1]ev391cutoff US'!C83="","",'[1]ev391cutoff US'!C83)</f>
        <v>glass vial</v>
      </c>
      <c r="D83" s="61" t="str">
        <f>IF('[1]ev391cutoff US'!D83="","",'[1]ev391cutoff US'!D83)</f>
        <v>US</v>
      </c>
      <c r="E83" s="61" t="str">
        <f>IF('[1]ev391cutoff US'!E83="","",'[1]ev391cutoff US'!E83)</f>
        <v>unit</v>
      </c>
      <c r="F83" s="54" t="str">
        <f>IF('[1]ev391cutoff US'!F83="","",'[1]ev391cutoff US'!F83)</f>
        <v/>
      </c>
      <c r="G83" s="54" t="str">
        <f>IF('[1]ev391cutoff US'!G83="","",'[1]ev391cutoff US'!G83)</f>
        <v>production</v>
      </c>
      <c r="H83" s="63" t="str">
        <f>IF('[1]ev391cutoff US'!H83="","",'[1]ev391cutoff US'!H83)</f>
        <v>penicillin_cut_off_US</v>
      </c>
      <c r="I83" s="54" t="str">
        <f>IF('[1]ev391cutoff US'!I83="","",'[1]ev391cutoff US'!I83)</f>
        <v>Down scaled from 480 vials to 1</v>
      </c>
    </row>
    <row r="84" spans="1:9">
      <c r="A84" s="54" t="str">
        <f>IF('[1]ev391cutoff US'!A84="","",'[1]ev391cutoff US'!A84)</f>
        <v>market for packaging glass, white</v>
      </c>
      <c r="B84" s="62">
        <f>IF('[1]ev391cutoff US'!B84="","",'[1]ev391cutoff US'!B84)</f>
        <v>9.3333333333333341E-3</v>
      </c>
      <c r="C84" s="54" t="str">
        <f>IF('[1]ev391cutoff US'!C84="","",'[1]ev391cutoff US'!C84)</f>
        <v>packaging glass, white</v>
      </c>
      <c r="D84" s="54" t="str">
        <f>IF('[1]ev391cutoff US'!D84="","",'[1]ev391cutoff US'!D84)</f>
        <v>GLO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oxygen, liquid</v>
      </c>
      <c r="B85" s="61">
        <f>IF('[1]ev391cutoff US'!B85="","",'[1]ev391cutoff US'!B85)</f>
        <v>2.6458333333333334E-3</v>
      </c>
      <c r="C85" s="54" t="str">
        <f>IF('[1]ev391cutoff US'!C85="","",'[1]ev391cutoff US'!C85)</f>
        <v>oxygen, liquid</v>
      </c>
      <c r="D85" s="54" t="str">
        <f>IF('[1]ev391cutoff US'!D85="","",'[1]ev391cutoff US'!D85)</f>
        <v>RoW</v>
      </c>
      <c r="E85" s="54" t="str">
        <f>IF('[1]ev391cutoff US'!E85="","",'[1]ev391cutoff US'!E85)</f>
        <v>kilogram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</v>
      </c>
    </row>
    <row r="86" spans="1:9">
      <c r="A86" s="54" t="str">
        <f>IF('[1]ev391cutoff US'!A86="","",'[1]ev391cutoff US'!A86)</f>
        <v>market for heat, district or industrial, natural gas</v>
      </c>
      <c r="B86" s="62">
        <f>IF('[1]ev391cutoff US'!B86="","",'[1]ev391cutoff US'!B86)</f>
        <v>0.10833333333333334</v>
      </c>
      <c r="C86" s="54" t="str">
        <f>IF('[1]ev391cutoff US'!C86="","",'[1]ev391cutoff US'!C86)</f>
        <v>heat, district or industrial, natural gas</v>
      </c>
      <c r="D86" s="54" t="str">
        <f>IF('[1]ev391cutoff US'!D86="","",'[1]ev391cutoff US'!D86)</f>
        <v>RoW</v>
      </c>
      <c r="E86" s="54" t="str">
        <f>IF('[1]ev391cutoff US'!E86="","",'[1]ev391cutoff US'!E86)</f>
        <v>megajoule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Vial body, LHV =  36.0 MJ/m3 taken from EcoInvent, and it's equal to 52 MJ</v>
      </c>
    </row>
    <row r="87" spans="1:9">
      <c r="A87" s="54" t="str">
        <f>IF('[1]ev391cutoff US'!A87="","",'[1]ev391cutoff US'!A87)</f>
        <v>market for polyethylene, high density, granulate</v>
      </c>
      <c r="B87" s="61">
        <f>IF('[1]ev391cutoff US'!B87="","",'[1]ev391cutoff US'!B87)</f>
        <v>5.0301810865191151E-4</v>
      </c>
      <c r="C87" s="54" t="str">
        <f>IF('[1]ev391cutoff US'!C87="","",'[1]ev391cutoff US'!C87)</f>
        <v>polyethylene, high density, granulate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aluminium, cast alloy</v>
      </c>
      <c r="B88" s="61">
        <f>IF('[1]ev391cutoff US'!B88="","",'[1]ev391cutoff US'!B88)</f>
        <v>4.5833333333333332E-4</v>
      </c>
      <c r="C88" s="54" t="str">
        <f>IF('[1]ev391cutoff US'!C88="","",'[1]ev391cutoff US'!C88)</f>
        <v>aluminium, cast alloy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Cap</v>
      </c>
    </row>
    <row r="89" spans="1:9">
      <c r="A89" s="54" t="str">
        <f>IF('[1]ev391cutoff US'!A89="","",'[1]ev391cutoff US'!A89)</f>
        <v>market for synthetic rubber</v>
      </c>
      <c r="B89" s="61">
        <f>IF('[1]ev391cutoff US'!B89="","",'[1]ev391cutoff US'!B89)</f>
        <v>1.0479543930248156E-3</v>
      </c>
      <c r="C89" s="54" t="str">
        <f>IF('[1]ev391cutoff US'!C89="","",'[1]ev391cutoff US'!C89)</f>
        <v>synthetic rubber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market for polyethylene, low density, granulate</v>
      </c>
      <c r="B90" s="61">
        <f>IF('[1]ev391cutoff US'!B90="","",'[1]ev391cutoff US'!B90)</f>
        <v>2.7246814218645206E-4</v>
      </c>
      <c r="C90" s="54" t="str">
        <f>IF('[1]ev391cutoff US'!C90="","",'[1]ev391cutoff US'!C90)</f>
        <v>polyethylene, low density, granulate</v>
      </c>
      <c r="D90" s="54" t="str">
        <f>IF('[1]ev391cutoff US'!D90="","",'[1]ev391cutoff US'!D90)</f>
        <v>GLO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Stopper</v>
      </c>
    </row>
    <row r="91" spans="1:9">
      <c r="A91" s="54" t="str">
        <f>IF('[1]ev391cutoff US'!A91="","",'[1]ev391cutoff US'!A91)</f>
        <v>injection moulding</v>
      </c>
      <c r="B91" s="61">
        <f>IF('[1]ev391cutoff US'!B91="","",'[1]ev391cutoff US'!B91)</f>
        <v>1.8125000000000003E-3</v>
      </c>
      <c r="C91" s="54" t="str">
        <f>IF('[1]ev391cutoff US'!C91="","",'[1]ev391cutoff US'!C91)</f>
        <v>injection moulding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>0.994 efficiency</v>
      </c>
    </row>
    <row r="92" spans="1:9">
      <c r="A92" s="54" t="str">
        <f>IF('[1]ev391cutoff US'!A92="","",'[1]ev391cutoff US'!A92)</f>
        <v>sheet rolling, aluminium</v>
      </c>
      <c r="B92" s="61">
        <f>IF('[1]ev391cutoff US'!B92="","",'[1]ev391cutoff US'!B92)</f>
        <v>4.5833333333333332E-4</v>
      </c>
      <c r="C92" s="54" t="str">
        <f>IF('[1]ev391cutoff US'!C92="","",'[1]ev391cutoff US'!C92)</f>
        <v>sheet rolling, aluminium</v>
      </c>
      <c r="D92" s="54" t="str">
        <f>IF('[1]ev391cutoff US'!D92="","",'[1]ev391cutoff US'!D92)</f>
        <v>RoW</v>
      </c>
      <c r="E92" s="54" t="str">
        <f>IF('[1]ev391cutoff US'!E92="","",'[1]ev391cutoff US'!E92)</f>
        <v>kilogram</v>
      </c>
      <c r="F92" s="54" t="str">
        <f>IF('[1]ev391cutoff US'!F92="","",'[1]ev391cutoff US'!F92)</f>
        <v/>
      </c>
      <c r="G92" s="54" t="str">
        <f>IF('[1]ev391cutoff US'!G92="","",'[1]ev391cutoff US'!G92)</f>
        <v>technosphere</v>
      </c>
      <c r="H92" s="54" t="str">
        <f>IF('[1]ev391cutoff US'!H92="","",'[1]ev391cutoff US'!H92)</f>
        <v>ev391cutoff</v>
      </c>
      <c r="I92" s="54" t="str">
        <f>IF('[1]ev391cutoff US'!I92="","",'[1]ev391cutoff US'!I92)</f>
        <v/>
      </c>
    </row>
    <row r="93" spans="1:9">
      <c r="A93" s="3" t="str">
        <f>IF('[1]ev391cutoff US'!A93="","",'[1]ev391cutoff US'!A93)</f>
        <v/>
      </c>
      <c r="B93" s="3" t="str">
        <f>IF('[1]ev391cutoff US'!B93="","",'[1]ev391cutoff US'!B93)</f>
        <v/>
      </c>
      <c r="C93" s="3" t="str">
        <f>IF('[1]ev391cutoff US'!C93="","",'[1]ev391cutoff US'!C93)</f>
        <v/>
      </c>
      <c r="D93" s="3" t="str">
        <f>IF('[1]ev391cutoff US'!D93="","",'[1]ev391cutoff US'!D93)</f>
        <v/>
      </c>
      <c r="E93" s="3" t="str">
        <f>IF('[1]ev391cutoff US'!E93="","",'[1]ev391cutoff US'!E93)</f>
        <v/>
      </c>
      <c r="F93" s="3" t="str">
        <f>IF('[1]ev391cutoff US'!F93="","",'[1]ev391cutoff US'!F93)</f>
        <v/>
      </c>
      <c r="G93" s="3" t="str">
        <f>IF('[1]ev391cutoff US'!G93="","",'[1]ev391cutoff US'!G93)</f>
        <v/>
      </c>
      <c r="H93" s="3" t="str">
        <f>IF('[1]ev391cutoff US'!H93="","",'[1]ev391cutoff US'!H93)</f>
        <v/>
      </c>
      <c r="I93" s="3" t="str">
        <f>IF('[1]ev391cutoff US'!I93="","",'[1]ev391cutoff US'!I93)</f>
        <v/>
      </c>
    </row>
    <row r="94" spans="1:9" ht="15.75">
      <c r="A94" s="50" t="str">
        <f>IF('[1]ev391cutoff US'!A94="","",'[1]ev391cutoff US'!A94)</f>
        <v>Activity</v>
      </c>
      <c r="B94" s="51" t="str">
        <f>IF('[1]ev391cutoff US'!B94="","",'[1]ev391cutoff US'!B94)</f>
        <v>production of polymer vial</v>
      </c>
      <c r="C94" s="52" t="str">
        <f>IF('[1]ev391cutoff US'!C94="","",'[1]ev391cutoff US'!C94)</f>
        <v/>
      </c>
      <c r="D94" s="53" t="str">
        <f>IF('[1]ev391cutoff US'!D94="","",'[1]ev391cutoff US'!D94)</f>
        <v/>
      </c>
      <c r="E94" s="52" t="str">
        <f>IF('[1]ev391cutoff US'!E94="","",'[1]ev391cutoff US'!E94)</f>
        <v/>
      </c>
      <c r="F94" s="54" t="str">
        <f>IF('[1]ev391cutoff US'!F94="","",'[1]ev391cutoff US'!F94)</f>
        <v/>
      </c>
      <c r="G94" s="52" t="str">
        <f>IF('[1]ev391cutoff US'!G94="","",'[1]ev391cutoff US'!G94)</f>
        <v/>
      </c>
      <c r="H94" s="52" t="str">
        <f>IF('[1]ev391cutoff US'!H94="","",'[1]ev391cutoff US'!H94)</f>
        <v/>
      </c>
      <c r="I94" s="52" t="str">
        <f>IF('[1]ev391cutoff US'!I94="","",'[1]ev391cutoff US'!I94)</f>
        <v/>
      </c>
    </row>
    <row r="95" spans="1:9">
      <c r="A95" s="55" t="str">
        <f>IF('[1]ev391cutoff US'!A95="","",'[1]ev391cutoff US'!A95)</f>
        <v>production amount</v>
      </c>
      <c r="B95" s="56">
        <f>IF('[1]ev391cutoff US'!B95="","",'[1]ev391cutoff US'!B95)</f>
        <v>1</v>
      </c>
      <c r="C95" s="52" t="str">
        <f>IF('[1]ev391cutoff US'!C95="","",'[1]ev391cutoff US'!C95)</f>
        <v/>
      </c>
      <c r="D95" s="52" t="str">
        <f>IF('[1]ev391cutoff US'!D95="","",'[1]ev391cutoff US'!D95)</f>
        <v/>
      </c>
      <c r="E95" s="52" t="str">
        <f>IF('[1]ev391cutoff US'!E95="","",'[1]ev391cutoff US'!E95)</f>
        <v/>
      </c>
      <c r="F95" s="54" t="str">
        <f>IF('[1]ev391cutoff US'!F95="","",'[1]ev391cutoff US'!F95)</f>
        <v/>
      </c>
      <c r="G95" s="52" t="str">
        <f>IF('[1]ev391cutoff US'!G95="","",'[1]ev391cutoff US'!G95)</f>
        <v/>
      </c>
      <c r="H95" s="52" t="str">
        <f>IF('[1]ev391cutoff US'!H95="","",'[1]ev391cutoff US'!H95)</f>
        <v/>
      </c>
      <c r="I95" s="52" t="str">
        <f>IF('[1]ev391cutoff US'!I95="","",'[1]ev391cutoff US'!I95)</f>
        <v/>
      </c>
    </row>
    <row r="96" spans="1:9">
      <c r="A96" s="55" t="str">
        <f>IF('[1]ev391cutoff US'!A96="","",'[1]ev391cutoff US'!A96)</f>
        <v>reference product</v>
      </c>
      <c r="B96" s="57" t="str">
        <f>IF('[1]ev391cutoff US'!B96="","",'[1]ev391cutoff US'!B96)</f>
        <v>polymer vial</v>
      </c>
      <c r="C96" s="52" t="str">
        <f>IF('[1]ev391cutoff US'!C96="","",'[1]ev391cutoff US'!C96)</f>
        <v/>
      </c>
      <c r="D96" s="52" t="str">
        <f>IF('[1]ev391cutoff US'!D96="","",'[1]ev391cutoff US'!D96)</f>
        <v/>
      </c>
      <c r="E96" s="52" t="str">
        <f>IF('[1]ev391cutoff US'!E96="","",'[1]ev391cutoff US'!E96)</f>
        <v/>
      </c>
      <c r="F96" s="54" t="str">
        <f>IF('[1]ev391cutoff US'!F96="","",'[1]ev391cutoff US'!F96)</f>
        <v/>
      </c>
      <c r="G96" s="52" t="str">
        <f>IF('[1]ev391cutoff US'!G96="","",'[1]ev391cutoff US'!G96)</f>
        <v/>
      </c>
      <c r="H96" s="52" t="str">
        <f>IF('[1]ev391cutoff US'!H96="","",'[1]ev391cutoff US'!H96)</f>
        <v/>
      </c>
      <c r="I96" s="52" t="str">
        <f>IF('[1]ev391cutoff US'!I96="","",'[1]ev391cutoff US'!I96)</f>
        <v/>
      </c>
    </row>
    <row r="97" spans="1:9">
      <c r="A97" s="55" t="str">
        <f>IF('[1]ev391cutoff US'!A97="","",'[1]ev391cutoff US'!A97)</f>
        <v>location</v>
      </c>
      <c r="B97" s="56" t="str">
        <f>IF('[1]ev391cutoff US'!B97="","",'[1]ev391cutoff US'!B97)</f>
        <v>US</v>
      </c>
      <c r="C97" s="52" t="str">
        <f>IF('[1]ev391cutoff US'!C97="","",'[1]ev391cutoff US'!C97)</f>
        <v/>
      </c>
      <c r="D97" s="52" t="str">
        <f>IF('[1]ev391cutoff US'!D97="","",'[1]ev391cutoff US'!D97)</f>
        <v/>
      </c>
      <c r="E97" s="52" t="str">
        <f>IF('[1]ev391cutoff US'!E97="","",'[1]ev391cutoff US'!E97)</f>
        <v/>
      </c>
      <c r="F97" s="54" t="str">
        <f>IF('[1]ev391cutoff US'!F97="","",'[1]ev391cutoff US'!F97)</f>
        <v/>
      </c>
      <c r="G97" s="52" t="str">
        <f>IF('[1]ev391cutoff US'!G97="","",'[1]ev391cutoff US'!G97)</f>
        <v/>
      </c>
      <c r="H97" s="52" t="str">
        <f>IF('[1]ev391cutoff US'!H97="","",'[1]ev391cutoff US'!H97)</f>
        <v/>
      </c>
      <c r="I97" s="52" t="str">
        <f>IF('[1]ev391cutoff US'!I97="","",'[1]ev391cutoff US'!I97)</f>
        <v/>
      </c>
    </row>
    <row r="98" spans="1:9">
      <c r="A98" s="55" t="str">
        <f>IF('[1]ev391cutoff US'!A98="","",'[1]ev391cutoff US'!A98)</f>
        <v>unit</v>
      </c>
      <c r="B98" s="58" t="str">
        <f>IF('[1]ev391cutoff US'!B98="","",'[1]ev391cutoff US'!B98)</f>
        <v>unit</v>
      </c>
      <c r="C98" s="52" t="str">
        <f>IF('[1]ev391cutoff US'!C98="","",'[1]ev391cutoff US'!C98)</f>
        <v/>
      </c>
      <c r="D98" s="52" t="str">
        <f>IF('[1]ev391cutoff US'!D98="","",'[1]ev391cutoff US'!D98)</f>
        <v/>
      </c>
      <c r="E98" s="52" t="str">
        <f>IF('[1]ev391cutoff US'!E98="","",'[1]ev391cutoff US'!E98)</f>
        <v/>
      </c>
      <c r="F98" s="54" t="str">
        <f>IF('[1]ev391cutoff US'!F98="","",'[1]ev391cutoff US'!F98)</f>
        <v/>
      </c>
      <c r="G98" s="52" t="str">
        <f>IF('[1]ev391cutoff US'!G98="","",'[1]ev391cutoff US'!G98)</f>
        <v/>
      </c>
      <c r="H98" s="52" t="str">
        <f>IF('[1]ev391cutoff US'!H98="","",'[1]ev391cutoff US'!H98)</f>
        <v/>
      </c>
      <c r="I98" s="52" t="str">
        <f>IF('[1]ev391cutoff US'!I98="","",'[1]ev391cutoff US'!I98)</f>
        <v/>
      </c>
    </row>
    <row r="99" spans="1:9" ht="15.75">
      <c r="A99" s="59" t="str">
        <f>IF('[1]ev391cutoff US'!A99="","",'[1]ev391cutoff US'!A99)</f>
        <v>Exchanges</v>
      </c>
      <c r="B99" s="51" t="str">
        <f>IF('[1]ev391cutoff US'!B99="","",'[1]ev391cutoff US'!B99)</f>
        <v/>
      </c>
      <c r="C99" s="59" t="str">
        <f>IF('[1]ev391cutoff US'!C99="","",'[1]ev391cutoff US'!C99)</f>
        <v/>
      </c>
      <c r="D99" s="59" t="str">
        <f>IF('[1]ev391cutoff US'!D99="","",'[1]ev391cutoff US'!D99)</f>
        <v/>
      </c>
      <c r="E99" s="59" t="str">
        <f>IF('[1]ev391cutoff US'!E99="","",'[1]ev391cutoff US'!E99)</f>
        <v/>
      </c>
      <c r="F99" s="54" t="str">
        <f>IF('[1]ev391cutoff US'!F99="","",'[1]ev391cutoff US'!F99)</f>
        <v/>
      </c>
      <c r="G99" s="59" t="str">
        <f>IF('[1]ev391cutoff US'!G99="","",'[1]ev391cutoff US'!G99)</f>
        <v/>
      </c>
      <c r="H99" s="59" t="str">
        <f>IF('[1]ev391cutoff US'!H99="","",'[1]ev391cutoff US'!H99)</f>
        <v/>
      </c>
      <c r="I99" s="59" t="str">
        <f>IF('[1]ev391cutoff US'!I99="","",'[1]ev391cutoff US'!I99)</f>
        <v/>
      </c>
    </row>
    <row r="100" spans="1:9" ht="15.75">
      <c r="A100" s="59" t="str">
        <f>IF('[1]ev391cutoff US'!A100="","",'[1]ev391cutoff US'!A100)</f>
        <v>name</v>
      </c>
      <c r="B100" s="51" t="str">
        <f>IF('[1]ev391cutoff US'!B100="","",'[1]ev391cutoff US'!B100)</f>
        <v>amount</v>
      </c>
      <c r="C100" s="59" t="str">
        <f>IF('[1]ev391cutoff US'!C100="","",'[1]ev391cutoff US'!C100)</f>
        <v>reference product</v>
      </c>
      <c r="D100" s="59" t="str">
        <f>IF('[1]ev391cutoff US'!D100="","",'[1]ev391cutoff US'!D100)</f>
        <v>location</v>
      </c>
      <c r="E100" s="59" t="str">
        <f>IF('[1]ev391cutoff US'!E100="","",'[1]ev391cutoff US'!E100)</f>
        <v>unit</v>
      </c>
      <c r="F100" s="60" t="str">
        <f>IF('[1]ev391cutoff US'!F100="","",'[1]ev391cutoff US'!F100)</f>
        <v>categories</v>
      </c>
      <c r="G100" s="59" t="str">
        <f>IF('[1]ev391cutoff US'!G100="","",'[1]ev391cutoff US'!G100)</f>
        <v>type</v>
      </c>
      <c r="H100" s="59" t="str">
        <f>IF('[1]ev391cutoff US'!H100="","",'[1]ev391cutoff US'!H100)</f>
        <v>database</v>
      </c>
      <c r="I100" s="59" t="str">
        <f>IF('[1]ev391cutoff US'!I100="","",'[1]ev391cutoff US'!I100)</f>
        <v>comment</v>
      </c>
    </row>
    <row r="101" spans="1:9">
      <c r="A101" s="61" t="str">
        <f>IF('[1]ev391cutoff US'!A101="","",'[1]ev391cutoff US'!A101)</f>
        <v>production of polymer vial</v>
      </c>
      <c r="B101" s="62">
        <f>IF('[1]ev391cutoff US'!B101="","",'[1]ev391cutoff US'!B101)</f>
        <v>1</v>
      </c>
      <c r="C101" s="61" t="str">
        <f>IF('[1]ev391cutoff US'!C101="","",'[1]ev391cutoff US'!C101)</f>
        <v>polymer vial</v>
      </c>
      <c r="D101" s="61" t="str">
        <f>IF('[1]ev391cutoff US'!D101="","",'[1]ev391cutoff US'!D101)</f>
        <v>US</v>
      </c>
      <c r="E101" s="61" t="str">
        <f>IF('[1]ev391cutoff US'!E101="","",'[1]ev391cutoff US'!E101)</f>
        <v>unit</v>
      </c>
      <c r="F101" s="54" t="str">
        <f>IF('[1]ev391cutoff US'!F101="","",'[1]ev391cutoff US'!F101)</f>
        <v/>
      </c>
      <c r="G101" s="54" t="str">
        <f>IF('[1]ev391cutoff US'!G101="","",'[1]ev391cutoff US'!G101)</f>
        <v>production</v>
      </c>
      <c r="H101" s="63" t="str">
        <f>IF('[1]ev391cutoff US'!H101="","",'[1]ev391cutoff US'!H101)</f>
        <v>penicillin_cut_off_US</v>
      </c>
      <c r="I101" s="54" t="str">
        <f>IF('[1]ev391cutoff US'!I101="","",'[1]ev391cutoff US'!I101)</f>
        <v>Down scaled from 377 vials to 1</v>
      </c>
    </row>
    <row r="102" spans="1:9">
      <c r="A102" s="54" t="str">
        <f>IF('[1]ev391cutoff US'!A102="","",'[1]ev391cutoff US'!A102)</f>
        <v>market for polyethylene, high density, granulate</v>
      </c>
      <c r="B102" s="61">
        <f>IF('[1]ev391cutoff US'!B102="","",'[1]ev391cutoff US'!B102)</f>
        <v>2.5617898371662336E-3</v>
      </c>
      <c r="C102" s="54" t="str">
        <f>IF('[1]ev391cutoff US'!C102="","",'[1]ev391cutoff US'!C102)</f>
        <v>polyethylene, high density, granulate</v>
      </c>
      <c r="D102" s="54" t="str">
        <f>IF('[1]ev391cutoff US'!D102="","",'[1]ev391cutoff US'!D102)</f>
        <v>GLO</v>
      </c>
      <c r="E102" s="54" t="str">
        <f>IF('[1]ev391cutoff US'!E102="","",'[1]ev391cutoff US'!E102)</f>
        <v>kilogram</v>
      </c>
      <c r="F102" s="54" t="str">
        <f>IF('[1]ev391cutoff US'!F102="","",'[1]ev391cutoff US'!F102)</f>
        <v/>
      </c>
      <c r="G102" s="54" t="str">
        <f>IF('[1]ev391cutoff US'!G102="","",'[1]ev391cutoff US'!G102)</f>
        <v>technosphere</v>
      </c>
      <c r="H102" s="54" t="str">
        <f>IF('[1]ev391cutoff US'!H102="","",'[1]ev391cutoff US'!H102)</f>
        <v>ev391cutoff</v>
      </c>
      <c r="I102" s="54" t="str">
        <f>IF('[1]ev391cutoff US'!I102="","",'[1]ev391cutoff US'!I102)</f>
        <v>Vial body</v>
      </c>
    </row>
    <row r="103" spans="1:9">
      <c r="A103" s="54" t="str">
        <f>IF('[1]ev391cutoff US'!A103="","",'[1]ev391cutoff US'!A103)</f>
        <v>market group for electricity, low voltage</v>
      </c>
      <c r="B103" s="61">
        <f>IF('[1]ev391cutoff US'!B103="","",'[1]ev391cutoff US'!B103)</f>
        <v>4.2440318302387266E-2</v>
      </c>
      <c r="C103" s="54" t="str">
        <f>IF('[1]ev391cutoff US'!C103="","",'[1]ev391cutoff US'!C103)</f>
        <v>electricity, low voltage</v>
      </c>
      <c r="D103" s="54" t="str">
        <f>IF('[1]ev391cutoff US'!D103="","",'[1]ev391cutoff US'!D103)</f>
        <v>US</v>
      </c>
      <c r="E103" s="54" t="str">
        <f>IF('[1]ev391cutoff US'!E103="","",'[1]ev391cutoff US'!E103)</f>
        <v>kilowatt hour</v>
      </c>
      <c r="F103" s="54" t="str">
        <f>IF('[1]ev391cutoff US'!F103="","",'[1]ev391cutoff US'!F103)</f>
        <v/>
      </c>
      <c r="G103" s="54" t="str">
        <f>IF('[1]ev391cutoff US'!G103="","",'[1]ev391cutoff US'!G103)</f>
        <v>technosphere</v>
      </c>
      <c r="H103" s="54" t="str">
        <f>IF('[1]ev391cutoff US'!H103="","",'[1]ev391cutoff US'!H103)</f>
        <v>ev391cutoff</v>
      </c>
      <c r="I103" s="54" t="str">
        <f>IF('[1]ev391cutoff US'!I103="","",'[1]ev391cutoff US'!I103)</f>
        <v>Vial body</v>
      </c>
    </row>
    <row r="104" spans="1:9">
      <c r="A104" s="54" t="str">
        <f>IF('[1]ev391cutoff US'!A104="","",'[1]ev391cutoff US'!A104)</f>
        <v>market for polyethylene, high density, granulate</v>
      </c>
      <c r="B104" s="61">
        <f>IF('[1]ev391cutoff US'!B104="","",'[1]ev391cutoff US'!B104)</f>
        <v>1.0407271213487823E-3</v>
      </c>
      <c r="C104" s="54" t="str">
        <f>IF('[1]ev391cutoff US'!C104="","",'[1]ev391cutoff US'!C104)</f>
        <v>polyethylene, high density, granulate</v>
      </c>
      <c r="D104" s="54" t="str">
        <f>IF('[1]ev391cutoff US'!D104="","",'[1]ev391cutoff US'!D104)</f>
        <v>GLO</v>
      </c>
      <c r="E104" s="54" t="str">
        <f>IF('[1]ev391cutoff US'!E104="","",'[1]ev391cutoff US'!E104)</f>
        <v>kilogram</v>
      </c>
      <c r="F104" s="54" t="str">
        <f>IF('[1]ev391cutoff US'!F104="","",'[1]ev391cutoff US'!F104)</f>
        <v/>
      </c>
      <c r="G104" s="54" t="str">
        <f>IF('[1]ev391cutoff US'!G104="","",'[1]ev391cutoff US'!G104)</f>
        <v>technosphere</v>
      </c>
      <c r="H104" s="54" t="str">
        <f>IF('[1]ev391cutoff US'!H104="","",'[1]ev391cutoff US'!H104)</f>
        <v>ev391cutoff</v>
      </c>
      <c r="I104" s="54" t="str">
        <f>IF('[1]ev391cutoff US'!I104="","",'[1]ev391cutoff US'!I104)</f>
        <v>Cap</v>
      </c>
    </row>
    <row r="105" spans="1:9">
      <c r="A105" s="54" t="str">
        <f>IF('[1]ev391cutoff US'!A105="","",'[1]ev391cutoff US'!A105)</f>
        <v>market for polystyrene, general purpose</v>
      </c>
      <c r="B105" s="61">
        <f>IF('[1]ev391cutoff US'!B105="","",'[1]ev391cutoff US'!B105)</f>
        <v>3.9787798408488063E-4</v>
      </c>
      <c r="C105" s="54" t="str">
        <f>IF('[1]ev391cutoff US'!C105="","",'[1]ev391cutoff US'!C105)</f>
        <v>polystyrene, general purpose</v>
      </c>
      <c r="D105" s="54" t="str">
        <f>IF('[1]ev391cutoff US'!D105="","",'[1]ev391cutoff US'!D105)</f>
        <v>GLO</v>
      </c>
      <c r="E105" s="54" t="str">
        <f>IF('[1]ev391cutoff US'!E105="","",'[1]ev391cutoff US'!E105)</f>
        <v>kilogram</v>
      </c>
      <c r="F105" s="54" t="str">
        <f>IF('[1]ev391cutoff US'!F105="","",'[1]ev391cutoff US'!F105)</f>
        <v/>
      </c>
      <c r="G105" s="54" t="str">
        <f>IF('[1]ev391cutoff US'!G105="","",'[1]ev391cutoff US'!G105)</f>
        <v>technosphere</v>
      </c>
      <c r="H105" s="54" t="str">
        <f>IF('[1]ev391cutoff US'!H105="","",'[1]ev391cutoff US'!H105)</f>
        <v>ev391cutoff</v>
      </c>
      <c r="I105" s="54" t="str">
        <f>IF('[1]ev391cutoff US'!I105="","",'[1]ev391cutoff US'!I105)</f>
        <v>Stopper</v>
      </c>
    </row>
    <row r="106" spans="1:9">
      <c r="A106" s="54" t="str">
        <f>IF('[1]ev391cutoff US'!A106="","",'[1]ev391cutoff US'!A106)</f>
        <v>market for polyethylene, low density, granulate</v>
      </c>
      <c r="B106" s="61">
        <f>IF('[1]ev391cutoff US'!B106="","",'[1]ev391cutoff US'!B106)</f>
        <v>2.1348248643051948E-4</v>
      </c>
      <c r="C106" s="54" t="str">
        <f>IF('[1]ev391cutoff US'!C106="","",'[1]ev391cutoff US'!C106)</f>
        <v>polyethylene, low density, granulate</v>
      </c>
      <c r="D106" s="54" t="str">
        <f>IF('[1]ev391cutoff US'!D106="","",'[1]ev391cutoff US'!D106)</f>
        <v>GLO</v>
      </c>
      <c r="E106" s="54" t="str">
        <f>IF('[1]ev391cutoff US'!E106="","",'[1]ev391cutoff US'!E106)</f>
        <v>kilogram</v>
      </c>
      <c r="F106" s="54" t="str">
        <f>IF('[1]ev391cutoff US'!F106="","",'[1]ev391cutoff US'!F106)</f>
        <v/>
      </c>
      <c r="G106" s="54" t="str">
        <f>IF('[1]ev391cutoff US'!G106="","",'[1]ev391cutoff US'!G106)</f>
        <v>technosphere</v>
      </c>
      <c r="H106" s="54" t="str">
        <f>IF('[1]ev391cutoff US'!H106="","",'[1]ev391cutoff US'!H106)</f>
        <v>ev391cutoff</v>
      </c>
      <c r="I106" s="54" t="str">
        <f>IF('[1]ev391cutoff US'!I106="","",'[1]ev391cutoff US'!I106)</f>
        <v>Stopper</v>
      </c>
    </row>
    <row r="107" spans="1:9">
      <c r="A107" s="54" t="str">
        <f>IF('[1]ev391cutoff US'!A107="","",'[1]ev391cutoff US'!A107)</f>
        <v>market for polypropylene, granulate</v>
      </c>
      <c r="B107" s="61">
        <f>IF('[1]ev391cutoff US'!B107="","",'[1]ev391cutoff US'!B107)</f>
        <v>1.8679717562670453E-4</v>
      </c>
      <c r="C107" s="54" t="str">
        <f>IF('[1]ev391cutoff US'!C107="","",'[1]ev391cutoff US'!C107)</f>
        <v>polypropylene, granulate</v>
      </c>
      <c r="D107" s="54" t="str">
        <f>IF('[1]ev391cutoff US'!D107="","",'[1]ev391cutoff US'!D107)</f>
        <v>GLO</v>
      </c>
      <c r="E107" s="54" t="str">
        <f>IF('[1]ev391cutoff US'!E107="","",'[1]ev391cutoff US'!E107)</f>
        <v>kilogram</v>
      </c>
      <c r="F107" s="54" t="str">
        <f>IF('[1]ev391cutoff US'!F107="","",'[1]ev391cutoff US'!F107)</f>
        <v/>
      </c>
      <c r="G107" s="54" t="str">
        <f>IF('[1]ev391cutoff US'!G107="","",'[1]ev391cutoff US'!G107)</f>
        <v>technosphere</v>
      </c>
      <c r="H107" s="54" t="str">
        <f>IF('[1]ev391cutoff US'!H107="","",'[1]ev391cutoff US'!H107)</f>
        <v>ev391cutoff</v>
      </c>
      <c r="I107" s="54" t="str">
        <f>IF('[1]ev391cutoff US'!I107="","",'[1]ev391cutoff US'!I107)</f>
        <v>Stopper</v>
      </c>
    </row>
    <row r="108" spans="1:9">
      <c r="A108" s="54" t="str">
        <f>IF('[1]ev391cutoff US'!A108="","",'[1]ev391cutoff US'!A108)</f>
        <v>market for paraffin</v>
      </c>
      <c r="B108" s="61">
        <f>IF('[1]ev391cutoff US'!B108="","",'[1]ev391cutoff US'!B108)</f>
        <v>6.6312997347480103E-4</v>
      </c>
      <c r="C108" s="54" t="str">
        <f>IF('[1]ev391cutoff US'!C108="","",'[1]ev391cutoff US'!C108)</f>
        <v>paraffin</v>
      </c>
      <c r="D108" s="54" t="str">
        <f>IF('[1]ev391cutoff US'!D108="","",'[1]ev391cutoff US'!D108)</f>
        <v>GLO</v>
      </c>
      <c r="E108" s="54" t="str">
        <f>IF('[1]ev391cutoff US'!E108="","",'[1]ev391cutoff US'!E108)</f>
        <v>kilogram</v>
      </c>
      <c r="F108" s="54" t="str">
        <f>IF('[1]ev391cutoff US'!F108="","",'[1]ev391cutoff US'!F108)</f>
        <v/>
      </c>
      <c r="G108" s="54" t="str">
        <f>IF('[1]ev391cutoff US'!G108="","",'[1]ev391cutoff US'!G108)</f>
        <v>technosphere</v>
      </c>
      <c r="H108" s="54" t="str">
        <f>IF('[1]ev391cutoff US'!H108="","",'[1]ev391cutoff US'!H108)</f>
        <v>ev391cutoff</v>
      </c>
      <c r="I108" s="54" t="str">
        <f>IF('[1]ev391cutoff US'!I108="","",'[1]ev391cutoff US'!I108)</f>
        <v>Stopper, Mineral oil</v>
      </c>
    </row>
    <row r="109" spans="1:9">
      <c r="A109" s="54" t="str">
        <f>IF('[1]ev391cutoff US'!A109="","",'[1]ev391cutoff US'!A109)</f>
        <v>market for acrylonitrile-butadiene-styrene copolymer</v>
      </c>
      <c r="B109" s="61">
        <f>IF('[1]ev391cutoff US'!B109="","",'[1]ev391cutoff US'!B109)</f>
        <v>2.3749926615395291E-3</v>
      </c>
      <c r="C109" s="54" t="str">
        <f>IF('[1]ev391cutoff US'!C109="","",'[1]ev391cutoff US'!C109)</f>
        <v>acrylonitrile-butadiene-styrene copolymer</v>
      </c>
      <c r="D109" s="54" t="str">
        <f>IF('[1]ev391cutoff US'!D109="","",'[1]ev391cutoff US'!D109)</f>
        <v>GLO</v>
      </c>
      <c r="E109" s="54" t="str">
        <f>IF('[1]ev391cutoff US'!E109="","",'[1]ev391cutoff US'!E109)</f>
        <v>kilogram</v>
      </c>
      <c r="F109" s="54" t="str">
        <f>IF('[1]ev391cutoff US'!F109="","",'[1]ev391cutoff US'!F109)</f>
        <v/>
      </c>
      <c r="G109" s="54" t="str">
        <f>IF('[1]ev391cutoff US'!G109="","",'[1]ev391cutoff US'!G109)</f>
        <v>technosphere</v>
      </c>
      <c r="H109" s="54" t="str">
        <f>IF('[1]ev391cutoff US'!H109="","",'[1]ev391cutoff US'!H109)</f>
        <v>ev391cutoff</v>
      </c>
      <c r="I109" s="54" t="str">
        <f>IF('[1]ev391cutoff US'!I109="","",'[1]ev391cutoff US'!I109)</f>
        <v>Rings</v>
      </c>
    </row>
    <row r="110" spans="1:9">
      <c r="A110" s="54" t="str">
        <f>IF('[1]ev391cutoff US'!A110="","",'[1]ev391cutoff US'!A110)</f>
        <v>market for polypropylene, granulate</v>
      </c>
      <c r="B110" s="61">
        <f>IF('[1]ev391cutoff US'!B110="","",'[1]ev391cutoff US'!B110)</f>
        <v>2.8820135668120128E-3</v>
      </c>
      <c r="C110" s="54" t="str">
        <f>IF('[1]ev391cutoff US'!C110="","",'[1]ev391cutoff US'!C110)</f>
        <v>polypropylene, granulate</v>
      </c>
      <c r="D110" s="54" t="str">
        <f>IF('[1]ev391cutoff US'!D110="","",'[1]ev391cutoff US'!D110)</f>
        <v>GLO</v>
      </c>
      <c r="E110" s="54" t="str">
        <f>IF('[1]ev391cutoff US'!E110="","",'[1]ev391cutoff US'!E110)</f>
        <v>kilogram</v>
      </c>
      <c r="F110" s="54" t="str">
        <f>IF('[1]ev391cutoff US'!F110="","",'[1]ev391cutoff US'!F110)</f>
        <v/>
      </c>
      <c r="G110" s="54" t="str">
        <f>IF('[1]ev391cutoff US'!G110="","",'[1]ev391cutoff US'!G110)</f>
        <v>technosphere</v>
      </c>
      <c r="H110" s="54" t="str">
        <f>IF('[1]ev391cutoff US'!H110="","",'[1]ev391cutoff US'!H110)</f>
        <v>ev391cutoff</v>
      </c>
      <c r="I110" s="54" t="str">
        <f>IF('[1]ev391cutoff US'!I110="","",'[1]ev391cutoff US'!I110)</f>
        <v>Packaging</v>
      </c>
    </row>
    <row r="111" spans="1:9">
      <c r="A111" s="54" t="str">
        <f>IF('[1]ev391cutoff US'!A111="","",'[1]ev391cutoff US'!A111)</f>
        <v>injection moulding</v>
      </c>
      <c r="B111" s="61">
        <f>IF('[1]ev391cutoff US'!B111="","",'[1]ev391cutoff US'!B111)</f>
        <v>9.2042440318302384E-3</v>
      </c>
      <c r="C111" s="54" t="str">
        <f>IF('[1]ev391cutoff US'!C111="","",'[1]ev391cutoff US'!C111)</f>
        <v>injection moulding</v>
      </c>
      <c r="D111" s="54" t="str">
        <f>IF('[1]ev391cutoff US'!D111="","",'[1]ev391cutoff US'!D111)</f>
        <v>RoW</v>
      </c>
      <c r="E111" s="54" t="str">
        <f>IF('[1]ev391cutoff US'!E111="","",'[1]ev391cutoff US'!E111)</f>
        <v>kilogram</v>
      </c>
      <c r="F111" s="54" t="str">
        <f>IF('[1]ev391cutoff US'!F111="","",'[1]ev391cutoff US'!F111)</f>
        <v/>
      </c>
      <c r="G111" s="54" t="str">
        <f>IF('[1]ev391cutoff US'!G111="","",'[1]ev391cutoff US'!G111)</f>
        <v>technosphere</v>
      </c>
      <c r="H111" s="54" t="str">
        <f>IF('[1]ev391cutoff US'!H111="","",'[1]ev391cutoff US'!H111)</f>
        <v>ev391cutoff</v>
      </c>
      <c r="I111" s="54" t="str">
        <f>IF('[1]ev391cutoff US'!I111="","",'[1]ev391cutoff US'!I111)</f>
        <v>0.994 efficiency</v>
      </c>
    </row>
    <row r="112" spans="1:9">
      <c r="A112" s="3" t="str">
        <f>IF('[1]ev391cutoff US'!A112="","",'[1]ev391cutoff US'!A112)</f>
        <v/>
      </c>
      <c r="B112" s="3" t="str">
        <f>IF('[1]ev391cutoff US'!B112="","",'[1]ev391cutoff US'!B112)</f>
        <v/>
      </c>
      <c r="C112" s="3" t="str">
        <f>IF('[1]ev391cutoff US'!C112="","",'[1]ev391cutoff US'!C112)</f>
        <v/>
      </c>
      <c r="D112" s="3" t="str">
        <f>IF('[1]ev391cutoff US'!D112="","",'[1]ev391cutoff US'!D112)</f>
        <v/>
      </c>
      <c r="E112" s="3" t="str">
        <f>IF('[1]ev391cutoff US'!E112="","",'[1]ev391cutoff US'!E112)</f>
        <v/>
      </c>
      <c r="F112" s="3" t="str">
        <f>IF('[1]ev391cutoff US'!F112="","",'[1]ev391cutoff US'!F112)</f>
        <v/>
      </c>
      <c r="G112" s="3" t="str">
        <f>IF('[1]ev391cutoff US'!G112="","",'[1]ev391cutoff US'!G112)</f>
        <v/>
      </c>
      <c r="H112" s="3" t="str">
        <f>IF('[1]ev391cutoff US'!H112="","",'[1]ev391cutoff US'!H112)</f>
        <v/>
      </c>
      <c r="I112" s="3" t="str">
        <f>IF('[1]ev391cutoff US'!I112="","",'[1]ev391cutoff US'!I112)</f>
        <v/>
      </c>
    </row>
    <row r="113" spans="1:9" ht="15.75">
      <c r="A113" s="18" t="str">
        <f>IF('[1]ev391cutoff US'!A113="","",'[1]ev391cutoff US'!A113)</f>
        <v>Activity</v>
      </c>
      <c r="B113" s="19" t="str">
        <f>IF('[1]ev391cutoff US'!B113="","",'[1]ev391cutoff US'!B113)</f>
        <v>filling of glass vial</v>
      </c>
      <c r="C113" s="20" t="str">
        <f>IF('[1]ev391cutoff US'!C113="","",'[1]ev391cutoff US'!C113)</f>
        <v/>
      </c>
      <c r="D113" s="21" t="str">
        <f>IF('[1]ev391cutoff US'!D113="","",'[1]ev391cutoff US'!D113)</f>
        <v/>
      </c>
      <c r="E113" s="20" t="str">
        <f>IF('[1]ev391cutoff US'!E113="","",'[1]ev391cutoff US'!E113)</f>
        <v/>
      </c>
      <c r="F113" s="22" t="str">
        <f>IF('[1]ev391cutoff US'!F113="","",'[1]ev391cutoff US'!F113)</f>
        <v/>
      </c>
      <c r="G113" s="20" t="str">
        <f>IF('[1]ev391cutoff US'!G113="","",'[1]ev391cutoff US'!G113)</f>
        <v/>
      </c>
      <c r="H113" s="20" t="str">
        <f>IF('[1]ev391cutoff US'!H113="","",'[1]ev391cutoff US'!H113)</f>
        <v/>
      </c>
      <c r="I113" s="20" t="str">
        <f>IF('[1]ev391cutoff US'!I113="","",'[1]ev391cutoff US'!I113)</f>
        <v/>
      </c>
    </row>
    <row r="114" spans="1:9">
      <c r="A114" s="23" t="str">
        <f>IF('[1]ev391cutoff US'!A114="","",'[1]ev391cutoff US'!A114)</f>
        <v>production amount</v>
      </c>
      <c r="B114" s="24">
        <f>IF('[1]ev391cutoff US'!B114="","",'[1]ev391cutoff US'!B114)</f>
        <v>1</v>
      </c>
      <c r="C114" s="20" t="str">
        <f>IF('[1]ev391cutoff US'!C114="","",'[1]ev391cutoff US'!C114)</f>
        <v/>
      </c>
      <c r="D114" s="20" t="str">
        <f>IF('[1]ev391cutoff US'!D114="","",'[1]ev391cutoff US'!D114)</f>
        <v/>
      </c>
      <c r="E114" s="20" t="str">
        <f>IF('[1]ev391cutoff US'!E114="","",'[1]ev391cutoff US'!E114)</f>
        <v/>
      </c>
      <c r="F114" s="22" t="str">
        <f>IF('[1]ev391cutoff US'!F114="","",'[1]ev391cutoff US'!F114)</f>
        <v/>
      </c>
      <c r="G114" s="20" t="str">
        <f>IF('[1]ev391cutoff US'!G114="","",'[1]ev391cutoff US'!G114)</f>
        <v/>
      </c>
      <c r="H114" s="20" t="str">
        <f>IF('[1]ev391cutoff US'!H114="","",'[1]ev391cutoff US'!H114)</f>
        <v/>
      </c>
      <c r="I114" s="20" t="str">
        <f>IF('[1]ev391cutoff US'!I114="","",'[1]ev391cutoff US'!I114)</f>
        <v/>
      </c>
    </row>
    <row r="115" spans="1:9">
      <c r="A115" s="23" t="str">
        <f>IF('[1]ev391cutoff US'!A115="","",'[1]ev391cutoff US'!A115)</f>
        <v>reference product</v>
      </c>
      <c r="B115" s="42" t="str">
        <f>IF('[1]ev391cutoff US'!B115="","",'[1]ev391cutoff US'!B115)</f>
        <v>glass vial with penicillin</v>
      </c>
      <c r="C115" s="20" t="str">
        <f>IF('[1]ev391cutoff US'!C115="","",'[1]ev391cutoff US'!C115)</f>
        <v/>
      </c>
      <c r="D115" s="20" t="str">
        <f>IF('[1]ev391cutoff US'!D115="","",'[1]ev391cutoff US'!D115)</f>
        <v/>
      </c>
      <c r="E115" s="20" t="str">
        <f>IF('[1]ev391cutoff US'!E115="","",'[1]ev391cutoff US'!E115)</f>
        <v/>
      </c>
      <c r="F115" s="22" t="str">
        <f>IF('[1]ev391cutoff US'!F115="","",'[1]ev391cutoff US'!F115)</f>
        <v/>
      </c>
      <c r="G115" s="20" t="str">
        <f>IF('[1]ev391cutoff US'!G115="","",'[1]ev391cutoff US'!G115)</f>
        <v/>
      </c>
      <c r="H115" s="20" t="str">
        <f>IF('[1]ev391cutoff US'!H115="","",'[1]ev391cutoff US'!H115)</f>
        <v/>
      </c>
      <c r="I115" s="20" t="str">
        <f>IF('[1]ev391cutoff US'!I115="","",'[1]ev391cutoff US'!I115)</f>
        <v/>
      </c>
    </row>
    <row r="116" spans="1:9">
      <c r="A116" s="23" t="str">
        <f>IF('[1]ev391cutoff US'!A116="","",'[1]ev391cutoff US'!A116)</f>
        <v>location</v>
      </c>
      <c r="B116" s="24" t="str">
        <f>IF('[1]ev391cutoff US'!B116="","",'[1]ev391cutoff US'!B116)</f>
        <v>US</v>
      </c>
      <c r="C116" s="20" t="str">
        <f>IF('[1]ev391cutoff US'!C116="","",'[1]ev391cutoff US'!C116)</f>
        <v/>
      </c>
      <c r="D116" s="20" t="str">
        <f>IF('[1]ev391cutoff US'!D116="","",'[1]ev391cutoff US'!D116)</f>
        <v/>
      </c>
      <c r="E116" s="20" t="str">
        <f>IF('[1]ev391cutoff US'!E116="","",'[1]ev391cutoff US'!E116)</f>
        <v/>
      </c>
      <c r="F116" s="22" t="str">
        <f>IF('[1]ev391cutoff US'!F116="","",'[1]ev391cutoff US'!F116)</f>
        <v/>
      </c>
      <c r="G116" s="20" t="str">
        <f>IF('[1]ev391cutoff US'!G116="","",'[1]ev391cutoff US'!G116)</f>
        <v/>
      </c>
      <c r="H116" s="20" t="str">
        <f>IF('[1]ev391cutoff US'!H116="","",'[1]ev391cutoff US'!H116)</f>
        <v/>
      </c>
      <c r="I116" s="20" t="str">
        <f>IF('[1]ev391cutoff US'!I116="","",'[1]ev391cutoff US'!I116)</f>
        <v/>
      </c>
    </row>
    <row r="117" spans="1:9">
      <c r="A117" s="23" t="str">
        <f>IF('[1]ev391cutoff US'!A117="","",'[1]ev391cutoff US'!A117)</f>
        <v>unit</v>
      </c>
      <c r="B117" s="25" t="str">
        <f>IF('[1]ev391cutoff US'!B117="","",'[1]ev391cutoff US'!B117)</f>
        <v>unit</v>
      </c>
      <c r="C117" s="20" t="str">
        <f>IF('[1]ev391cutoff US'!C117="","",'[1]ev391cutoff US'!C117)</f>
        <v/>
      </c>
      <c r="D117" s="20" t="str">
        <f>IF('[1]ev391cutoff US'!D117="","",'[1]ev391cutoff US'!D117)</f>
        <v/>
      </c>
      <c r="E117" s="20" t="str">
        <f>IF('[1]ev391cutoff US'!E117="","",'[1]ev391cutoff US'!E117)</f>
        <v/>
      </c>
      <c r="F117" s="22" t="str">
        <f>IF('[1]ev391cutoff US'!F117="","",'[1]ev391cutoff US'!F117)</f>
        <v/>
      </c>
      <c r="G117" s="20" t="str">
        <f>IF('[1]ev391cutoff US'!G117="","",'[1]ev391cutoff US'!G117)</f>
        <v/>
      </c>
      <c r="H117" s="20" t="str">
        <f>IF('[1]ev391cutoff US'!H117="","",'[1]ev391cutoff US'!H117)</f>
        <v/>
      </c>
      <c r="I117" s="20" t="str">
        <f>IF('[1]ev391cutoff US'!I117="","",'[1]ev391cutoff US'!I117)</f>
        <v/>
      </c>
    </row>
    <row r="118" spans="1:9" ht="15.75">
      <c r="A118" s="26" t="str">
        <f>IF('[1]ev391cutoff US'!A118="","",'[1]ev391cutoff US'!A118)</f>
        <v>Exchanges</v>
      </c>
      <c r="B118" s="19" t="str">
        <f>IF('[1]ev391cutoff US'!B118="","",'[1]ev391cutoff US'!B118)</f>
        <v/>
      </c>
      <c r="C118" s="26" t="str">
        <f>IF('[1]ev391cutoff US'!C118="","",'[1]ev391cutoff US'!C118)</f>
        <v/>
      </c>
      <c r="D118" s="26" t="str">
        <f>IF('[1]ev391cutoff US'!D118="","",'[1]ev391cutoff US'!D118)</f>
        <v/>
      </c>
      <c r="E118" s="26" t="str">
        <f>IF('[1]ev391cutoff US'!E118="","",'[1]ev391cutoff US'!E118)</f>
        <v/>
      </c>
      <c r="F118" s="22" t="str">
        <f>IF('[1]ev391cutoff US'!F118="","",'[1]ev391cutoff US'!F118)</f>
        <v/>
      </c>
      <c r="G118" s="26" t="str">
        <f>IF('[1]ev391cutoff US'!G118="","",'[1]ev391cutoff US'!G118)</f>
        <v/>
      </c>
      <c r="H118" s="26" t="str">
        <f>IF('[1]ev391cutoff US'!H118="","",'[1]ev391cutoff US'!H118)</f>
        <v/>
      </c>
      <c r="I118" s="26" t="str">
        <f>IF('[1]ev391cutoff US'!I118="","",'[1]ev391cutoff US'!I118)</f>
        <v/>
      </c>
    </row>
    <row r="119" spans="1:9" ht="15.75">
      <c r="A119" s="26" t="str">
        <f>IF('[1]ev391cutoff US'!A119="","",'[1]ev391cutoff US'!A119)</f>
        <v>name</v>
      </c>
      <c r="B119" s="19" t="str">
        <f>IF('[1]ev391cutoff US'!B119="","",'[1]ev391cutoff US'!B119)</f>
        <v>amount</v>
      </c>
      <c r="C119" s="26" t="str">
        <f>IF('[1]ev391cutoff US'!C119="","",'[1]ev391cutoff US'!C119)</f>
        <v>reference product</v>
      </c>
      <c r="D119" s="26" t="str">
        <f>IF('[1]ev391cutoff US'!D119="","",'[1]ev391cutoff US'!D119)</f>
        <v>location</v>
      </c>
      <c r="E119" s="26" t="str">
        <f>IF('[1]ev391cutoff US'!E119="","",'[1]ev391cutoff US'!E119)</f>
        <v>unit</v>
      </c>
      <c r="F119" s="27" t="str">
        <f>IF('[1]ev391cutoff US'!F119="","",'[1]ev391cutoff US'!F119)</f>
        <v>categories</v>
      </c>
      <c r="G119" s="26" t="str">
        <f>IF('[1]ev391cutoff US'!G119="","",'[1]ev391cutoff US'!G119)</f>
        <v>type</v>
      </c>
      <c r="H119" s="26" t="str">
        <f>IF('[1]ev391cutoff US'!H119="","",'[1]ev391cutoff US'!H119)</f>
        <v>database</v>
      </c>
      <c r="I119" s="26" t="str">
        <f>IF('[1]ev391cutoff US'!I119="","",'[1]ev391cutoff US'!I119)</f>
        <v>comment</v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production</v>
      </c>
      <c r="H120" s="45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43" t="str">
        <f>IF('[1]ev391cutoff US'!A121="","",'[1]ev391cutoff US'!A121)</f>
        <v>production of glass vial</v>
      </c>
      <c r="B121" s="44">
        <f>IF('[1]ev391cutoff US'!B121="","",'[1]ev391cutoff US'!B121)</f>
        <v>1</v>
      </c>
      <c r="C121" s="43" t="str">
        <f>IF('[1]ev391cutoff US'!C121="","",'[1]ev391cutoff US'!C121)</f>
        <v>glass vial</v>
      </c>
      <c r="D121" s="43" t="str">
        <f>IF('[1]ev391cutoff US'!D121="","",'[1]ev391cutoff US'!D121)</f>
        <v>US</v>
      </c>
      <c r="E121" s="43" t="str">
        <f>IF('[1]ev391cutoff US'!E121="","",'[1]ev391cutoff US'!E121)</f>
        <v>unit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43" t="str">
        <f>IF('[1]ev391cutoff US'!H121="","",'[1]ev391cutoff US'!H121)</f>
        <v>penicillin_cut_off_US</v>
      </c>
      <c r="I121" s="22" t="str">
        <f>IF('[1]ev391cutoff US'!I121="","",'[1]ev391cutoff US'!I121)</f>
        <v/>
      </c>
    </row>
    <row r="122" spans="1:9">
      <c r="A122" s="43" t="str">
        <f>IF('[1]ev391cutoff US'!A122="","",'[1]ev391cutoff US'!A122)</f>
        <v>manufacturing of raw penicillium G</v>
      </c>
      <c r="B122" s="43">
        <f>IF('[1]ev391cutoff US'!B122="","",'[1]ev391cutoff US'!B122)</f>
        <v>5.9999999999999995E-4</v>
      </c>
      <c r="C122" s="43" t="str">
        <f>IF('[1]ev391cutoff US'!C122="","",'[1]ev391cutoff US'!C122)</f>
        <v>raw penicillium G</v>
      </c>
      <c r="D122" s="43" t="str">
        <f>IF('[1]ev391cutoff US'!D122="","",'[1]ev391cutoff US'!D122)</f>
        <v>US</v>
      </c>
      <c r="E122" s="43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43" t="str">
        <f>IF('[1]ev391cutoff US'!H122="","",'[1]ev391cutoff US'!H122)</f>
        <v>penicillin_cut_off_US</v>
      </c>
      <c r="I122" s="22" t="str">
        <f>IF('[1]ev391cutoff US'!I122="","",'[1]ev391cutoff US'!I122)</f>
        <v/>
      </c>
    </row>
    <row r="123" spans="1:9">
      <c r="A123" s="43" t="str">
        <f>IF('[1]ev391cutoff US'!A123="","",'[1]ev391cutoff US'!A123)</f>
        <v>market group for electricity, low voltage</v>
      </c>
      <c r="B123" s="44">
        <f>IF('[1]ev391cutoff US'!B123="","",'[1]ev391cutoff US'!B123)</f>
        <v>3.125E-2</v>
      </c>
      <c r="C123" s="43" t="str">
        <f>IF('[1]ev391cutoff US'!C123="","",'[1]ev391cutoff US'!C123)</f>
        <v>electricity, low voltage</v>
      </c>
      <c r="D123" s="43" t="str">
        <f>IF('[1]ev391cutoff US'!D123="","",'[1]ev391cutoff US'!D123)</f>
        <v>US</v>
      </c>
      <c r="E123" s="43" t="str">
        <f>IF('[1]ev391cutoff US'!E123="","",'[1]ev391cutoff US'!E123)</f>
        <v>kilowatt hour</v>
      </c>
      <c r="F123" s="22" t="str">
        <f>IF('[1]ev391cutoff US'!F123="","",'[1]ev391cutoff US'!F123)</f>
        <v/>
      </c>
      <c r="G123" s="43" t="str">
        <f>IF('[1]ev391cutoff US'!G123="","",'[1]ev391cutoff US'!G123)</f>
        <v>technosphere</v>
      </c>
      <c r="H123" s="43" t="str">
        <f>IF('[1]ev391cutoff US'!H123="","",'[1]ev391cutoff US'!H123)</f>
        <v>ev391cutoff</v>
      </c>
      <c r="I123" s="22" t="str">
        <f>IF('[1]ev391cutoff US'!I123="","",'[1]ev391cutoff US'!I123)</f>
        <v>For the sterilization of the vial</v>
      </c>
    </row>
    <row r="124" spans="1:9">
      <c r="A124" s="43" t="str">
        <f>IF('[1]ev391cutoff US'!A124="","",'[1]ev391cutoff US'!A124)</f>
        <v>market for heat, district or industrial, natural gas</v>
      </c>
      <c r="B124" s="44">
        <f>IF('[1]ev391cutoff US'!B124="","",'[1]ev391cutoff US'!B124)</f>
        <v>0.4263392857142857</v>
      </c>
      <c r="C124" s="43" t="str">
        <f>IF('[1]ev391cutoff US'!C124="","",'[1]ev391cutoff US'!C124)</f>
        <v>heat, district or industrial, natural gas</v>
      </c>
      <c r="D124" s="43" t="str">
        <f>IF('[1]ev391cutoff US'!D124="","",'[1]ev391cutoff US'!D124)</f>
        <v>RoW</v>
      </c>
      <c r="E124" s="43" t="str">
        <f>IF('[1]ev391cutoff US'!E124="","",'[1]ev391cutoff US'!E124)</f>
        <v>megajoule</v>
      </c>
      <c r="F124" s="22" t="str">
        <f>IF('[1]ev391cutoff US'!F124="","",'[1]ev391cutoff US'!F124)</f>
        <v/>
      </c>
      <c r="G124" s="43" t="str">
        <f>IF('[1]ev391cutoff US'!G124="","",'[1]ev391cutoff US'!G124)</f>
        <v>technosphere</v>
      </c>
      <c r="H124" s="43" t="str">
        <f>IF('[1]ev391cutoff US'!H124="","",'[1]ev391cutoff US'!H124)</f>
        <v>ev391cutoff</v>
      </c>
      <c r="I124" s="22" t="str">
        <f>IF('[1]ev391cutoff US'!I124="","",'[1]ev391cutoff US'!I124)</f>
        <v>For the sterilization of the vial</v>
      </c>
    </row>
    <row r="125" spans="1:9">
      <c r="A125" s="43" t="str">
        <f>IF('[1]ev391cutoff US'!A125="","",'[1]ev391cutoff US'!A125)</f>
        <v>market for water, deionised</v>
      </c>
      <c r="B125" s="44">
        <f>IF('[1]ev391cutoff US'!B125="","",'[1]ev391cutoff US'!B125)</f>
        <v>0.20089285714285715</v>
      </c>
      <c r="C125" s="43" t="str">
        <f>IF('[1]ev391cutoff US'!C125="","",'[1]ev391cutoff US'!C125)</f>
        <v>water, deionised</v>
      </c>
      <c r="D125" s="43" t="str">
        <f>IF('[1]ev391cutoff US'!D125="","",'[1]ev391cutoff US'!D125)</f>
        <v>RoW</v>
      </c>
      <c r="E125" s="43" t="str">
        <f>IF('[1]ev391cutoff US'!E125="","",'[1]ev391cutoff US'!E125)</f>
        <v>kilogram</v>
      </c>
      <c r="F125" s="22" t="str">
        <f>IF('[1]ev391cutoff US'!F125="","",'[1]ev391cutoff US'!F125)</f>
        <v/>
      </c>
      <c r="G125" s="22" t="str">
        <f>IF('[1]ev391cutoff US'!G125="","",'[1]ev391cutoff US'!G125)</f>
        <v>technosphere</v>
      </c>
      <c r="H125" s="43" t="str">
        <f>IF('[1]ev391cutoff US'!H125="","",'[1]ev391cutoff US'!H125)</f>
        <v>ev391cutoff</v>
      </c>
      <c r="I125" s="22" t="str">
        <f>IF('[1]ev391cutoff US'!I125="","",'[1]ev391cutoff US'!I125)</f>
        <v>For the sterilization of the vial</v>
      </c>
    </row>
    <row r="126" spans="1:9">
      <c r="A126" s="3" t="str">
        <f>IF('[1]ev391cutoff US'!A126="","",'[1]ev391cutoff US'!A126)</f>
        <v/>
      </c>
      <c r="B126" s="3" t="str">
        <f>IF('[1]ev391cutoff US'!B126="","",'[1]ev391cutoff US'!B126)</f>
        <v/>
      </c>
      <c r="C126" s="3" t="str">
        <f>IF('[1]ev391cutoff US'!C126="","",'[1]ev391cutoff US'!C126)</f>
        <v/>
      </c>
      <c r="D126" s="3" t="str">
        <f>IF('[1]ev391cutoff US'!D126="","",'[1]ev391cutoff US'!D126)</f>
        <v/>
      </c>
      <c r="E126" s="3" t="str">
        <f>IF('[1]ev391cutoff US'!E126="","",'[1]ev391cutoff US'!E126)</f>
        <v/>
      </c>
      <c r="F126" s="3" t="str">
        <f>IF('[1]ev391cutoff US'!F126="","",'[1]ev391cutoff US'!F126)</f>
        <v/>
      </c>
      <c r="G126" s="3" t="str">
        <f>IF('[1]ev391cutoff US'!G126="","",'[1]ev391cutoff US'!G126)</f>
        <v/>
      </c>
      <c r="H126" s="3" t="str">
        <f>IF('[1]ev391cutoff US'!H126="","",'[1]ev391cutoff US'!H126)</f>
        <v/>
      </c>
      <c r="I126" s="3" t="str">
        <f>IF('[1]ev391cutoff US'!I126="","",'[1]ev391cutoff US'!I126)</f>
        <v/>
      </c>
    </row>
    <row r="127" spans="1:9" ht="15.75">
      <c r="A127" s="18" t="str">
        <f>IF('[1]ev391cutoff US'!A127="","",'[1]ev391cutoff US'!A127)</f>
        <v>Activity</v>
      </c>
      <c r="B127" s="19" t="str">
        <f>IF('[1]ev391cutoff US'!B127="","",'[1]ev391cutoff US'!B127)</f>
        <v>filling of polymer vial</v>
      </c>
      <c r="C127" s="20" t="str">
        <f>IF('[1]ev391cutoff US'!C127="","",'[1]ev391cutoff US'!C127)</f>
        <v/>
      </c>
      <c r="D127" s="21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production amount</v>
      </c>
      <c r="B128" s="24">
        <f>IF('[1]ev391cutoff US'!B128="","",'[1]ev391cutoff US'!B128)</f>
        <v>1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>
      <c r="A129" s="23" t="str">
        <f>IF('[1]ev391cutoff US'!A129="","",'[1]ev391cutoff US'!A129)</f>
        <v>reference product</v>
      </c>
      <c r="B129" s="42" t="str">
        <f>IF('[1]ev391cutoff US'!B129="","",'[1]ev391cutoff US'!B129)</f>
        <v>vial for penicillin</v>
      </c>
      <c r="C129" s="20" t="str">
        <f>IF('[1]ev391cutoff US'!C129="","",'[1]ev391cutoff US'!C129)</f>
        <v/>
      </c>
      <c r="D129" s="20" t="str">
        <f>IF('[1]ev391cutoff US'!D129="","",'[1]ev391cutoff US'!D129)</f>
        <v/>
      </c>
      <c r="E129" s="20" t="str">
        <f>IF('[1]ev391cutoff US'!E129="","",'[1]ev391cutoff US'!E129)</f>
        <v/>
      </c>
      <c r="F129" s="22" t="str">
        <f>IF('[1]ev391cutoff US'!F129="","",'[1]ev391cutoff US'!F129)</f>
        <v/>
      </c>
      <c r="G129" s="20" t="str">
        <f>IF('[1]ev391cutoff US'!G129="","",'[1]ev391cutoff US'!G129)</f>
        <v/>
      </c>
      <c r="H129" s="20" t="str">
        <f>IF('[1]ev391cutoff US'!H129="","",'[1]ev391cutoff US'!H129)</f>
        <v/>
      </c>
      <c r="I129" s="20" t="str">
        <f>IF('[1]ev391cutoff US'!I129="","",'[1]ev391cutoff US'!I129)</f>
        <v/>
      </c>
    </row>
    <row r="130" spans="1:9">
      <c r="A130" s="23" t="str">
        <f>IF('[1]ev391cutoff US'!A130="","",'[1]ev391cutoff US'!A130)</f>
        <v>location</v>
      </c>
      <c r="B130" s="24" t="str">
        <f>IF('[1]ev391cutoff US'!B130="","",'[1]ev391cutoff US'!B130)</f>
        <v>US</v>
      </c>
      <c r="C130" s="20" t="str">
        <f>IF('[1]ev391cutoff US'!C130="","",'[1]ev391cutoff US'!C130)</f>
        <v/>
      </c>
      <c r="D130" s="20" t="str">
        <f>IF('[1]ev391cutoff US'!D130="","",'[1]ev391cutoff US'!D130)</f>
        <v/>
      </c>
      <c r="E130" s="20" t="str">
        <f>IF('[1]ev391cutoff US'!E130="","",'[1]ev391cutoff US'!E130)</f>
        <v/>
      </c>
      <c r="F130" s="22" t="str">
        <f>IF('[1]ev391cutoff US'!F130="","",'[1]ev391cutoff US'!F130)</f>
        <v/>
      </c>
      <c r="G130" s="20" t="str">
        <f>IF('[1]ev391cutoff US'!G130="","",'[1]ev391cutoff US'!G130)</f>
        <v/>
      </c>
      <c r="H130" s="20" t="str">
        <f>IF('[1]ev391cutoff US'!H130="","",'[1]ev391cutoff US'!H130)</f>
        <v/>
      </c>
      <c r="I130" s="20" t="str">
        <f>IF('[1]ev391cutoff US'!I130="","",'[1]ev391cutoff US'!I130)</f>
        <v/>
      </c>
    </row>
    <row r="131" spans="1:9">
      <c r="A131" s="23" t="str">
        <f>IF('[1]ev391cutoff US'!A131="","",'[1]ev391cutoff US'!A131)</f>
        <v>unit</v>
      </c>
      <c r="B131" s="25" t="str">
        <f>IF('[1]ev391cutoff US'!B131="","",'[1]ev391cutoff US'!B131)</f>
        <v>unit</v>
      </c>
      <c r="C131" s="20" t="str">
        <f>IF('[1]ev391cutoff US'!C131="","",'[1]ev391cutoff US'!C131)</f>
        <v/>
      </c>
      <c r="D131" s="20" t="str">
        <f>IF('[1]ev391cutoff US'!D131="","",'[1]ev391cutoff US'!D131)</f>
        <v/>
      </c>
      <c r="E131" s="20" t="str">
        <f>IF('[1]ev391cutoff US'!E131="","",'[1]ev391cutoff US'!E131)</f>
        <v/>
      </c>
      <c r="F131" s="22" t="str">
        <f>IF('[1]ev391cutoff US'!F131="","",'[1]ev391cutoff US'!F131)</f>
        <v/>
      </c>
      <c r="G131" s="20" t="str">
        <f>IF('[1]ev391cutoff US'!G131="","",'[1]ev391cutoff US'!G131)</f>
        <v/>
      </c>
      <c r="H131" s="20" t="str">
        <f>IF('[1]ev391cutoff US'!H131="","",'[1]ev391cutoff US'!H131)</f>
        <v/>
      </c>
      <c r="I131" s="20" t="str">
        <f>IF('[1]ev391cutoff US'!I131="","",'[1]ev391cutoff US'!I131)</f>
        <v/>
      </c>
    </row>
    <row r="132" spans="1:9" ht="15.75">
      <c r="A132" s="26" t="str">
        <f>IF('[1]ev391cutoff US'!A132="","",'[1]ev391cutoff US'!A132)</f>
        <v>Exchanges</v>
      </c>
      <c r="B132" s="19" t="str">
        <f>IF('[1]ev391cutoff US'!B132="","",'[1]ev391cutoff US'!B132)</f>
        <v/>
      </c>
      <c r="C132" s="26" t="str">
        <f>IF('[1]ev391cutoff US'!C132="","",'[1]ev391cutoff US'!C132)</f>
        <v/>
      </c>
      <c r="D132" s="26" t="str">
        <f>IF('[1]ev391cutoff US'!D132="","",'[1]ev391cutoff US'!D132)</f>
        <v/>
      </c>
      <c r="E132" s="26" t="str">
        <f>IF('[1]ev391cutoff US'!E132="","",'[1]ev391cutoff US'!E132)</f>
        <v/>
      </c>
      <c r="F132" s="22" t="str">
        <f>IF('[1]ev391cutoff US'!F132="","",'[1]ev391cutoff US'!F132)</f>
        <v/>
      </c>
      <c r="G132" s="26" t="str">
        <f>IF('[1]ev391cutoff US'!G132="","",'[1]ev391cutoff US'!G132)</f>
        <v/>
      </c>
      <c r="H132" s="26" t="str">
        <f>IF('[1]ev391cutoff US'!H132="","",'[1]ev391cutoff US'!H132)</f>
        <v/>
      </c>
      <c r="I132" s="26" t="str">
        <f>IF('[1]ev391cutoff US'!I132="","",'[1]ev391cutoff US'!I132)</f>
        <v/>
      </c>
    </row>
    <row r="133" spans="1:9" ht="15.75">
      <c r="A133" s="26" t="str">
        <f>IF('[1]ev391cutoff US'!A133="","",'[1]ev391cutoff US'!A133)</f>
        <v>name</v>
      </c>
      <c r="B133" s="19" t="str">
        <f>IF('[1]ev391cutoff US'!B133="","",'[1]ev391cutoff US'!B133)</f>
        <v>amount</v>
      </c>
      <c r="C133" s="26" t="str">
        <f>IF('[1]ev391cutoff US'!C133="","",'[1]ev391cutoff US'!C133)</f>
        <v>reference product</v>
      </c>
      <c r="D133" s="26" t="str">
        <f>IF('[1]ev391cutoff US'!D133="","",'[1]ev391cutoff US'!D133)</f>
        <v>location</v>
      </c>
      <c r="E133" s="26" t="str">
        <f>IF('[1]ev391cutoff US'!E133="","",'[1]ev391cutoff US'!E133)</f>
        <v>unit</v>
      </c>
      <c r="F133" s="27" t="str">
        <f>IF('[1]ev391cutoff US'!F133="","",'[1]ev391cutoff US'!F133)</f>
        <v>categories</v>
      </c>
      <c r="G133" s="26" t="str">
        <f>IF('[1]ev391cutoff US'!G133="","",'[1]ev391cutoff US'!G133)</f>
        <v>type</v>
      </c>
      <c r="H133" s="26" t="str">
        <f>IF('[1]ev391cutoff US'!H133="","",'[1]ev391cutoff US'!H133)</f>
        <v>database</v>
      </c>
      <c r="I133" s="26" t="str">
        <f>IF('[1]ev391cutoff US'!I133="","",'[1]ev391cutoff US'!I133)</f>
        <v>comment</v>
      </c>
    </row>
    <row r="134" spans="1:9">
      <c r="A134" s="43" t="str">
        <f>IF('[1]ev391cutoff US'!A134="","",'[1]ev391cutoff US'!A134)</f>
        <v>filling of polymer vial</v>
      </c>
      <c r="B134" s="44">
        <f>IF('[1]ev391cutoff US'!B134="","",'[1]ev391cutoff US'!B134)</f>
        <v>1</v>
      </c>
      <c r="C134" s="43" t="str">
        <f>IF('[1]ev391cutoff US'!C134="","",'[1]ev391cutoff US'!C134)</f>
        <v>vial for penicillin</v>
      </c>
      <c r="D134" s="43" t="str">
        <f>IF('[1]ev391cutoff US'!D134="","",'[1]ev391cutoff US'!D134)</f>
        <v>US</v>
      </c>
      <c r="E134" s="43" t="str">
        <f>IF('[1]ev391cutoff US'!E134="","",'[1]ev391cutoff US'!E134)</f>
        <v>unit</v>
      </c>
      <c r="F134" s="22" t="str">
        <f>IF('[1]ev391cutoff US'!F134="","",'[1]ev391cutoff US'!F134)</f>
        <v/>
      </c>
      <c r="G134" s="22" t="str">
        <f>IF('[1]ev391cutoff US'!G134="","",'[1]ev391cutoff US'!G134)</f>
        <v>production</v>
      </c>
      <c r="H134" s="45" t="str">
        <f>IF('[1]ev391cutoff US'!H134="","",'[1]ev391cutoff US'!H134)</f>
        <v>penicillin_cut_off_US</v>
      </c>
      <c r="I134" s="22" t="str">
        <f>IF('[1]ev391cutoff US'!I134="","",'[1]ev391cutoff US'!I134)</f>
        <v/>
      </c>
    </row>
    <row r="135" spans="1:9">
      <c r="A135" s="43" t="str">
        <f>IF('[1]ev391cutoff US'!A135="","",'[1]ev391cutoff US'!A135)</f>
        <v>production of polymer vial</v>
      </c>
      <c r="B135" s="44">
        <f>IF('[1]ev391cutoff US'!B135="","",'[1]ev391cutoff US'!B135)</f>
        <v>1</v>
      </c>
      <c r="C135" s="43" t="str">
        <f>IF('[1]ev391cutoff US'!C135="","",'[1]ev391cutoff US'!C135)</f>
        <v>polymer vial</v>
      </c>
      <c r="D135" s="43" t="str">
        <f>IF('[1]ev391cutoff US'!D135="","",'[1]ev391cutoff US'!D135)</f>
        <v>US</v>
      </c>
      <c r="E135" s="43" t="str">
        <f>IF('[1]ev391cutoff US'!E135="","",'[1]ev391cutoff US'!E135)</f>
        <v>unit</v>
      </c>
      <c r="F135" s="22" t="str">
        <f>IF('[1]ev391cutoff US'!F135="","",'[1]ev391cutoff US'!F135)</f>
        <v/>
      </c>
      <c r="G135" s="22" t="str">
        <f>IF('[1]ev391cutoff US'!G135="","",'[1]ev391cutoff US'!G135)</f>
        <v>technosphere</v>
      </c>
      <c r="H135" s="43" t="str">
        <f>IF('[1]ev391cutoff US'!H135="","",'[1]ev391cutoff US'!H135)</f>
        <v>penicillin_cut_off_US</v>
      </c>
      <c r="I135" s="22" t="str">
        <f>IF('[1]ev391cutoff US'!I135="","",'[1]ev391cutoff US'!I135)</f>
        <v/>
      </c>
    </row>
    <row r="136" spans="1:9">
      <c r="A136" s="43" t="str">
        <f>IF('[1]ev391cutoff US'!A136="","",'[1]ev391cutoff US'!A136)</f>
        <v>manufacturing of raw penicillium G</v>
      </c>
      <c r="B136" s="43">
        <f>IF('[1]ev391cutoff US'!B136="","",'[1]ev391cutoff US'!B136)</f>
        <v>5.9999999999999995E-4</v>
      </c>
      <c r="C136" s="43" t="str">
        <f>IF('[1]ev391cutoff US'!C136="","",'[1]ev391cutoff US'!C136)</f>
        <v>raw penicillium G</v>
      </c>
      <c r="D136" s="43" t="str">
        <f>IF('[1]ev391cutoff US'!D136="","",'[1]ev391cutoff US'!D136)</f>
        <v>US</v>
      </c>
      <c r="E136" s="43" t="str">
        <f>IF('[1]ev391cutoff US'!E136="","",'[1]ev391cutoff US'!E136)</f>
        <v>kilogram</v>
      </c>
      <c r="F136" s="22" t="str">
        <f>IF('[1]ev391cutoff US'!F136="","",'[1]ev391cutoff US'!F136)</f>
        <v/>
      </c>
      <c r="G136" s="22" t="str">
        <f>IF('[1]ev391cutoff US'!G136="","",'[1]ev391cutoff US'!G136)</f>
        <v>technosphere</v>
      </c>
      <c r="H136" s="43" t="str">
        <f>IF('[1]ev391cutoff US'!H136="","",'[1]ev391cutoff US'!H136)</f>
        <v>penicillin_cut_off_US</v>
      </c>
      <c r="I136" s="22" t="str">
        <f>IF('[1]ev391cutoff US'!I136="","",'[1]ev391cutoff US'!I136)</f>
        <v/>
      </c>
    </row>
    <row r="137" spans="1:9">
      <c r="A137" s="43" t="str">
        <f>IF('[1]ev391cutoff US'!A137="","",'[1]ev391cutoff US'!A137)</f>
        <v>market group for electricity, low voltage</v>
      </c>
      <c r="B137" s="43">
        <f>IF('[1]ev391cutoff US'!B137="","",'[1]ev391cutoff US'!B137)</f>
        <v>6.7639257294429701E-3</v>
      </c>
      <c r="C137" s="43" t="str">
        <f>IF('[1]ev391cutoff US'!C137="","",'[1]ev391cutoff US'!C137)</f>
        <v>electricity, low voltage</v>
      </c>
      <c r="D137" s="43" t="str">
        <f>IF('[1]ev391cutoff US'!D137="","",'[1]ev391cutoff US'!D137)</f>
        <v>US</v>
      </c>
      <c r="E137" s="43" t="str">
        <f>IF('[1]ev391cutoff US'!E137="","",'[1]ev391cutoff US'!E137)</f>
        <v>kilowatt hour</v>
      </c>
      <c r="F137" s="22" t="str">
        <f>IF('[1]ev391cutoff US'!F137="","",'[1]ev391cutoff US'!F137)</f>
        <v/>
      </c>
      <c r="G137" s="43" t="str">
        <f>IF('[1]ev391cutoff US'!G137="","",'[1]ev391cutoff US'!G137)</f>
        <v>technosphere</v>
      </c>
      <c r="H137" s="43" t="str">
        <f>IF('[1]ev391cutoff US'!H137="","",'[1]ev391cutoff US'!H137)</f>
        <v>ev391cutoff</v>
      </c>
      <c r="I137" s="22" t="str">
        <f>IF('[1]ev391cutoff US'!I137="","",'[1]ev391cutoff US'!I137)</f>
        <v/>
      </c>
    </row>
    <row r="138" spans="1:9">
      <c r="A138" s="43" t="str">
        <f>IF('[1]ev391cutoff US'!A138="","",'[1]ev391cutoff US'!A138)</f>
        <v>market for isopropanol</v>
      </c>
      <c r="B138" s="43">
        <f>IF('[1]ev391cutoff US'!B138="","",'[1]ev391cutoff US'!B138)</f>
        <v>7.9575596816976125E-5</v>
      </c>
      <c r="C138" s="43" t="str">
        <f>IF('[1]ev391cutoff US'!C138="","",'[1]ev391cutoff US'!C138)</f>
        <v>isopropanol</v>
      </c>
      <c r="D138" s="43" t="str">
        <f>IF('[1]ev391cutoff US'!D138="","",'[1]ev391cutoff US'!D138)</f>
        <v>RoW</v>
      </c>
      <c r="E138" s="43" t="str">
        <f>IF('[1]ev391cutoff US'!E138="","",'[1]ev391cutoff US'!E138)</f>
        <v>kilogram</v>
      </c>
      <c r="F138" s="22" t="str">
        <f>IF('[1]ev391cutoff US'!F138="","",'[1]ev391cutoff US'!F138)</f>
        <v/>
      </c>
      <c r="G138" s="22" t="str">
        <f>IF('[1]ev391cutoff US'!G138="","",'[1]ev391cutoff US'!G138)</f>
        <v>technosphere</v>
      </c>
      <c r="H138" s="43" t="str">
        <f>IF('[1]ev391cutoff US'!H138="","",'[1]ev391cutoff US'!H138)</f>
        <v>ev391cutoff</v>
      </c>
      <c r="I138" s="22" t="str">
        <f>IF('[1]ev391cutoff US'!I138="","",'[1]ev391cutoff US'!I138)</f>
        <v/>
      </c>
    </row>
    <row r="139" spans="1:9">
      <c r="A139" s="43" t="str">
        <f>IF('[1]ev391cutoff US'!A139="","",'[1]ev391cutoff US'!A139)</f>
        <v>market for hydrogen peroxide, without water, in 50% solution state</v>
      </c>
      <c r="B139" s="43">
        <f>IF('[1]ev391cutoff US'!B139="","",'[1]ev391cutoff US'!B139)</f>
        <v>4.6419098143236079E-6</v>
      </c>
      <c r="C139" s="43" t="str">
        <f>IF('[1]ev391cutoff US'!C139="","",'[1]ev391cutoff US'!C139)</f>
        <v>hydrogen peroxide, without water, in 50% solution state</v>
      </c>
      <c r="D139" s="43" t="str">
        <f>IF('[1]ev391cutoff US'!D139="","",'[1]ev391cutoff US'!D139)</f>
        <v>RoW</v>
      </c>
      <c r="E139" s="43" t="str">
        <f>IF('[1]ev391cutoff US'!E139="","",'[1]ev391cutoff US'!E139)</f>
        <v>kilogram</v>
      </c>
      <c r="F139" s="22" t="str">
        <f>IF('[1]ev391cutoff US'!F139="","",'[1]ev391cutoff US'!F139)</f>
        <v/>
      </c>
      <c r="G139" s="22" t="str">
        <f>IF('[1]ev391cutoff US'!G139="","",'[1]ev391cutoff US'!G139)</f>
        <v>technosphere</v>
      </c>
      <c r="H139" s="43" t="str">
        <f>IF('[1]ev391cutoff US'!H139="","",'[1]ev391cutoff US'!H139)</f>
        <v>ev391cutoff</v>
      </c>
      <c r="I139" s="22" t="str">
        <f>IF('[1]ev391cutoff US'!I139="","",'[1]ev391cutoff US'!I139)</f>
        <v/>
      </c>
    </row>
    <row r="140" spans="1:9">
      <c r="A140" s="43" t="str">
        <f>IF('[1]ev391cutoff US'!A140="","",'[1]ev391cutoff US'!A140)</f>
        <v>market for sodium hypochlorite, without water, in 15% solution state</v>
      </c>
      <c r="B140" s="43">
        <f>IF('[1]ev391cutoff US'!B140="","",'[1]ev391cutoff US'!B140)</f>
        <v>7.9575596816976125E-5</v>
      </c>
      <c r="C140" s="43" t="str">
        <f>IF('[1]ev391cutoff US'!C140="","",'[1]ev391cutoff US'!C140)</f>
        <v>sodium hypochlorite, without water, in 15% solution state</v>
      </c>
      <c r="D140" s="43" t="str">
        <f>IF('[1]ev391cutoff US'!D140="","",'[1]ev391cutoff US'!D140)</f>
        <v>RoW</v>
      </c>
      <c r="E140" s="43" t="str">
        <f>IF('[1]ev391cutoff US'!E140="","",'[1]ev391cutoff US'!E140)</f>
        <v>kilogram</v>
      </c>
      <c r="F140" s="22" t="str">
        <f>IF('[1]ev391cutoff US'!F140="","",'[1]ev391cutoff US'!F140)</f>
        <v/>
      </c>
      <c r="G140" s="22" t="str">
        <f>IF('[1]ev391cutoff US'!G140="","",'[1]ev391cutoff US'!G140)</f>
        <v>technosphere</v>
      </c>
      <c r="H140" s="43" t="str">
        <f>IF('[1]ev391cutoff US'!H140="","",'[1]ev391cutoff US'!H140)</f>
        <v>ev391cutoff</v>
      </c>
      <c r="I140" s="22" t="str">
        <f>IF('[1]ev391cutoff US'!I140="","",'[1]ev391cutoff US'!I140)</f>
        <v/>
      </c>
    </row>
    <row r="141" spans="1:9">
      <c r="A141" s="3" t="str">
        <f>IF('[1]ev391cutoff US'!A141="","",'[1]ev391cutoff US'!A141)</f>
        <v/>
      </c>
      <c r="B141" s="3" t="str">
        <f>IF('[1]ev391cutoff US'!B141="","",'[1]ev391cutoff US'!B141)</f>
        <v/>
      </c>
      <c r="C141" s="3" t="str">
        <f>IF('[1]ev391cutoff US'!C141="","",'[1]ev391cutoff US'!C141)</f>
        <v/>
      </c>
      <c r="D141" s="3" t="str">
        <f>IF('[1]ev391cutoff US'!D141="","",'[1]ev391cutoff US'!D141)</f>
        <v/>
      </c>
      <c r="E141" s="3" t="str">
        <f>IF('[1]ev391cutoff US'!E141="","",'[1]ev391cutoff US'!E141)</f>
        <v/>
      </c>
      <c r="F141" s="3" t="str">
        <f>IF('[1]ev391cutoff US'!F141="","",'[1]ev391cutoff US'!F141)</f>
        <v/>
      </c>
      <c r="G141" s="3" t="str">
        <f>IF('[1]ev391cutoff US'!G141="","",'[1]ev391cutoff US'!G141)</f>
        <v/>
      </c>
      <c r="H141" s="3" t="str">
        <f>IF('[1]ev391cutoff US'!H141="","",'[1]ev391cutoff US'!H141)</f>
        <v/>
      </c>
      <c r="I141" s="3" t="str">
        <f>IF('[1]ev391cutoff US'!I141="","",'[1]ev391cutoff US'!I141)</f>
        <v/>
      </c>
    </row>
    <row r="142" spans="1:9" ht="15.75">
      <c r="A142" s="18" t="str">
        <f>IF('[1]ev391cutoff US'!A142="","",'[1]ev391cutoff US'!A142)</f>
        <v>Activity</v>
      </c>
      <c r="B142" s="19" t="str">
        <f>IF('[1]ev391cutoff US'!B142="","",'[1]ev391cutoff US'!B142)</f>
        <v>packaging of glass vials with penicillin G</v>
      </c>
      <c r="C142" s="20" t="str">
        <f>IF('[1]ev391cutoff US'!C142="","",'[1]ev391cutoff US'!C142)</f>
        <v/>
      </c>
      <c r="D142" s="21" t="str">
        <f>IF('[1]ev391cutoff US'!D142="","",'[1]ev391cutoff US'!D142)</f>
        <v/>
      </c>
      <c r="E142" s="20" t="str">
        <f>IF('[1]ev391cutoff US'!E142="","",'[1]ev391cutoff US'!E142)</f>
        <v/>
      </c>
      <c r="F142" s="22" t="str">
        <f>IF('[1]ev391cutoff US'!F142="","",'[1]ev391cutoff US'!F142)</f>
        <v/>
      </c>
      <c r="G142" s="20" t="str">
        <f>IF('[1]ev391cutoff US'!G142="","",'[1]ev391cutoff US'!G142)</f>
        <v/>
      </c>
      <c r="H142" s="20" t="str">
        <f>IF('[1]ev391cutoff US'!H142="","",'[1]ev391cutoff US'!H142)</f>
        <v/>
      </c>
      <c r="I142" s="20" t="str">
        <f>IF('[1]ev391cutoff US'!I142="","",'[1]ev391cutoff US'!I142)</f>
        <v/>
      </c>
    </row>
    <row r="143" spans="1:9">
      <c r="A143" s="23" t="str">
        <f>IF('[1]ev391cutoff US'!A143="","",'[1]ev391cutoff US'!A143)</f>
        <v>production amount</v>
      </c>
      <c r="B143" s="24">
        <f>IF('[1]ev391cutoff US'!B143="","",'[1]ev391cutoff US'!B143)</f>
        <v>1</v>
      </c>
      <c r="C143" s="20" t="str">
        <f>IF('[1]ev391cutoff US'!C143="","",'[1]ev391cutoff US'!C143)</f>
        <v/>
      </c>
      <c r="D143" s="20" t="str">
        <f>IF('[1]ev391cutoff US'!D143="","",'[1]ev391cutoff US'!D143)</f>
        <v/>
      </c>
      <c r="E143" s="20" t="str">
        <f>IF('[1]ev391cutoff US'!E143="","",'[1]ev391cutoff US'!E143)</f>
        <v/>
      </c>
      <c r="F143" s="22" t="str">
        <f>IF('[1]ev391cutoff US'!F143="","",'[1]ev391cutoff US'!F143)</f>
        <v/>
      </c>
      <c r="G143" s="20" t="str">
        <f>IF('[1]ev391cutoff US'!G143="","",'[1]ev391cutoff US'!G143)</f>
        <v/>
      </c>
      <c r="H143" s="20" t="str">
        <f>IF('[1]ev391cutoff US'!H143="","",'[1]ev391cutoff US'!H143)</f>
        <v/>
      </c>
      <c r="I143" s="20" t="str">
        <f>IF('[1]ev391cutoff US'!I143="","",'[1]ev391cutoff US'!I143)</f>
        <v/>
      </c>
    </row>
    <row r="144" spans="1:9">
      <c r="A144" s="23" t="str">
        <f>IF('[1]ev391cutoff US'!A144="","",'[1]ev391cutoff US'!A144)</f>
        <v>reference product</v>
      </c>
      <c r="B144" s="42" t="str">
        <f>IF('[1]ev391cutoff US'!B144="","",'[1]ev391cutoff US'!B144)</f>
        <v>full box with glass vials</v>
      </c>
      <c r="C144" s="20" t="str">
        <f>IF('[1]ev391cutoff US'!C144="","",'[1]ev391cutoff US'!C144)</f>
        <v/>
      </c>
      <c r="D144" s="20" t="str">
        <f>IF('[1]ev391cutoff US'!D144="","",'[1]ev391cutoff US'!D144)</f>
        <v/>
      </c>
      <c r="E144" s="20" t="str">
        <f>IF('[1]ev391cutoff US'!E144="","",'[1]ev391cutoff US'!E144)</f>
        <v/>
      </c>
      <c r="F144" s="22" t="str">
        <f>IF('[1]ev391cutoff US'!F144="","",'[1]ev391cutoff US'!F144)</f>
        <v/>
      </c>
      <c r="G144" s="20" t="str">
        <f>IF('[1]ev391cutoff US'!G144="","",'[1]ev391cutoff US'!G144)</f>
        <v/>
      </c>
      <c r="H144" s="20" t="str">
        <f>IF('[1]ev391cutoff US'!H144="","",'[1]ev391cutoff US'!H144)</f>
        <v/>
      </c>
      <c r="I144" s="20" t="str">
        <f>IF('[1]ev391cutoff US'!I144="","",'[1]ev391cutoff US'!I144)</f>
        <v/>
      </c>
    </row>
    <row r="145" spans="1:9">
      <c r="A145" s="23" t="str">
        <f>IF('[1]ev391cutoff US'!A145="","",'[1]ev391cutoff US'!A145)</f>
        <v>location</v>
      </c>
      <c r="B145" s="24" t="str">
        <f>IF('[1]ev391cutoff US'!B145="","",'[1]ev391cutoff US'!B145)</f>
        <v>US</v>
      </c>
      <c r="C145" s="20" t="str">
        <f>IF('[1]ev391cutoff US'!C145="","",'[1]ev391cutoff US'!C145)</f>
        <v/>
      </c>
      <c r="D145" s="20" t="str">
        <f>IF('[1]ev391cutoff US'!D145="","",'[1]ev391cutoff US'!D145)</f>
        <v/>
      </c>
      <c r="E145" s="20" t="str">
        <f>IF('[1]ev391cutoff US'!E145="","",'[1]ev391cutoff US'!E145)</f>
        <v/>
      </c>
      <c r="F145" s="22" t="str">
        <f>IF('[1]ev391cutoff US'!F145="","",'[1]ev391cutoff US'!F145)</f>
        <v/>
      </c>
      <c r="G145" s="20" t="str">
        <f>IF('[1]ev391cutoff US'!G145="","",'[1]ev391cutoff US'!G145)</f>
        <v/>
      </c>
      <c r="H145" s="20" t="str">
        <f>IF('[1]ev391cutoff US'!H145="","",'[1]ev391cutoff US'!H145)</f>
        <v/>
      </c>
      <c r="I145" s="20" t="str">
        <f>IF('[1]ev391cutoff US'!I145="","",'[1]ev391cutoff US'!I145)</f>
        <v/>
      </c>
    </row>
    <row r="146" spans="1:9">
      <c r="A146" s="23" t="str">
        <f>IF('[1]ev391cutoff US'!A146="","",'[1]ev391cutoff US'!A146)</f>
        <v>unit</v>
      </c>
      <c r="B146" s="25" t="str">
        <f>IF('[1]ev391cutoff US'!B146="","",'[1]ev391cutoff US'!B146)</f>
        <v>unit</v>
      </c>
      <c r="C146" s="20" t="str">
        <f>IF('[1]ev391cutoff US'!C146="","",'[1]ev391cutoff US'!C146)</f>
        <v/>
      </c>
      <c r="D146" s="20" t="str">
        <f>IF('[1]ev391cutoff US'!D146="","",'[1]ev391cutoff US'!D146)</f>
        <v/>
      </c>
      <c r="E146" s="20" t="str">
        <f>IF('[1]ev391cutoff US'!E146="","",'[1]ev391cutoff US'!E146)</f>
        <v/>
      </c>
      <c r="F146" s="22" t="str">
        <f>IF('[1]ev391cutoff US'!F146="","",'[1]ev391cutoff US'!F146)</f>
        <v/>
      </c>
      <c r="G146" s="20" t="str">
        <f>IF('[1]ev391cutoff US'!G146="","",'[1]ev391cutoff US'!G146)</f>
        <v/>
      </c>
      <c r="H146" s="20" t="str">
        <f>IF('[1]ev391cutoff US'!H146="","",'[1]ev391cutoff US'!H146)</f>
        <v/>
      </c>
      <c r="I146" s="20" t="str">
        <f>IF('[1]ev391cutoff US'!I146="","",'[1]ev391cutoff US'!I146)</f>
        <v/>
      </c>
    </row>
    <row r="147" spans="1:9" ht="15.75">
      <c r="A147" s="26" t="str">
        <f>IF('[1]ev391cutoff US'!A147="","",'[1]ev391cutoff US'!A147)</f>
        <v>Exchanges</v>
      </c>
      <c r="B147" s="19" t="str">
        <f>IF('[1]ev391cutoff US'!B147="","",'[1]ev391cutoff US'!B147)</f>
        <v/>
      </c>
      <c r="C147" s="26" t="str">
        <f>IF('[1]ev391cutoff US'!C147="","",'[1]ev391cutoff US'!C147)</f>
        <v/>
      </c>
      <c r="D147" s="26" t="str">
        <f>IF('[1]ev391cutoff US'!D147="","",'[1]ev391cutoff US'!D147)</f>
        <v/>
      </c>
      <c r="E147" s="26" t="str">
        <f>IF('[1]ev391cutoff US'!E147="","",'[1]ev391cutoff US'!E147)</f>
        <v/>
      </c>
      <c r="F147" s="22" t="str">
        <f>IF('[1]ev391cutoff US'!F147="","",'[1]ev391cutoff US'!F147)</f>
        <v/>
      </c>
      <c r="G147" s="26" t="str">
        <f>IF('[1]ev391cutoff US'!G147="","",'[1]ev391cutoff US'!G147)</f>
        <v/>
      </c>
      <c r="H147" s="26" t="str">
        <f>IF('[1]ev391cutoff US'!H147="","",'[1]ev391cutoff US'!H147)</f>
        <v/>
      </c>
      <c r="I147" s="26" t="str">
        <f>IF('[1]ev391cutoff US'!I147="","",'[1]ev391cutoff US'!I147)</f>
        <v/>
      </c>
    </row>
    <row r="148" spans="1:9" ht="15.75">
      <c r="A148" s="26" t="str">
        <f>IF('[1]ev391cutoff US'!A148="","",'[1]ev391cutoff US'!A148)</f>
        <v>name</v>
      </c>
      <c r="B148" s="19" t="str">
        <f>IF('[1]ev391cutoff US'!B148="","",'[1]ev391cutoff US'!B148)</f>
        <v>amount</v>
      </c>
      <c r="C148" s="26" t="str">
        <f>IF('[1]ev391cutoff US'!C148="","",'[1]ev391cutoff US'!C148)</f>
        <v>reference product</v>
      </c>
      <c r="D148" s="26" t="str">
        <f>IF('[1]ev391cutoff US'!D148="","",'[1]ev391cutoff US'!D148)</f>
        <v>location</v>
      </c>
      <c r="E148" s="26" t="str">
        <f>IF('[1]ev391cutoff US'!E148="","",'[1]ev391cutoff US'!E148)</f>
        <v>unit</v>
      </c>
      <c r="F148" s="27" t="str">
        <f>IF('[1]ev391cutoff US'!F148="","",'[1]ev391cutoff US'!F148)</f>
        <v>categories</v>
      </c>
      <c r="G148" s="26" t="str">
        <f>IF('[1]ev391cutoff US'!G148="","",'[1]ev391cutoff US'!G148)</f>
        <v>type</v>
      </c>
      <c r="H148" s="26" t="str">
        <f>IF('[1]ev391cutoff US'!H148="","",'[1]ev391cutoff US'!H148)</f>
        <v>database</v>
      </c>
      <c r="I148" s="26" t="str">
        <f>IF('[1]ev391cutoff US'!I148="","",'[1]ev391cutoff US'!I148)</f>
        <v>comment</v>
      </c>
    </row>
    <row r="149" spans="1:9">
      <c r="A149" s="43" t="str">
        <f>IF('[1]ev391cutoff US'!A149="","",'[1]ev391cutoff US'!A149)</f>
        <v>packaging of glass vials with penicillin G</v>
      </c>
      <c r="B149" s="44">
        <f>IF('[1]ev391cutoff US'!B149="","",'[1]ev391cutoff US'!B149)</f>
        <v>1</v>
      </c>
      <c r="C149" s="43" t="str">
        <f>IF('[1]ev391cutoff US'!C149="","",'[1]ev391cutoff US'!C149)</f>
        <v>full box with glass vials</v>
      </c>
      <c r="D149" s="43" t="str">
        <f>IF('[1]ev391cutoff US'!D149="","",'[1]ev391cutoff US'!D149)</f>
        <v>US</v>
      </c>
      <c r="E149" s="43" t="str">
        <f>IF('[1]ev391cutoff US'!E149="","",'[1]ev391cutoff US'!E149)</f>
        <v>unit</v>
      </c>
      <c r="F149" s="22" t="str">
        <f>IF('[1]ev391cutoff US'!F149="","",'[1]ev391cutoff US'!F149)</f>
        <v/>
      </c>
      <c r="G149" s="22" t="str">
        <f>IF('[1]ev391cutoff US'!G149="","",'[1]ev391cutoff US'!G149)</f>
        <v>production</v>
      </c>
      <c r="H149" s="45" t="str">
        <f>IF('[1]ev391cutoff US'!H149="","",'[1]ev391cutoff US'!H149)</f>
        <v>penicillin_cut_off_US</v>
      </c>
      <c r="I149" s="22" t="str">
        <f>IF('[1]ev391cutoff US'!I149="","",'[1]ev391cutoff US'!I149)</f>
        <v/>
      </c>
    </row>
    <row r="150" spans="1:9">
      <c r="A150" s="22" t="str">
        <f>IF('[1]ev391cutoff US'!A150="","",'[1]ev391cutoff US'!A150)</f>
        <v>market for corrugated board box</v>
      </c>
      <c r="B150" s="44">
        <f>IF('[1]ev391cutoff US'!B150="","",'[1]ev391cutoff US'!B150)</f>
        <v>0.1587575</v>
      </c>
      <c r="C150" s="22" t="str">
        <f>IF('[1]ev391cutoff US'!C150="","",'[1]ev391cutoff US'!C150)</f>
        <v>corrugated board box</v>
      </c>
      <c r="D150" s="22" t="str">
        <f>IF('[1]ev391cutoff US'!D150="","",'[1]ev391cutoff US'!D150)</f>
        <v>RoW</v>
      </c>
      <c r="E150" s="22" t="str">
        <f>IF('[1]ev391cutoff US'!E150="","",'[1]ev391cutoff US'!E150)</f>
        <v>kilogram</v>
      </c>
      <c r="F150" s="22" t="str">
        <f>IF('[1]ev391cutoff US'!F150="","",'[1]ev391cutoff US'!F150)</f>
        <v/>
      </c>
      <c r="G150" s="22" t="str">
        <f>IF('[1]ev391cutoff US'!G150="","",'[1]ev391cutoff US'!G150)</f>
        <v>technosphere</v>
      </c>
      <c r="H150" s="22" t="str">
        <f>IF('[1]ev391cutoff US'!H150="","",'[1]ev391cutoff US'!H150)</f>
        <v>ev391cutoff</v>
      </c>
      <c r="I150" s="22" t="str">
        <f>IF('[1]ev391cutoff US'!I150="","",'[1]ev391cutoff US'!I150)</f>
        <v/>
      </c>
    </row>
    <row r="151" spans="1:9">
      <c r="A151" s="22" t="str">
        <f>IF('[1]ev391cutoff US'!A151="","",'[1]ev391cutoff US'!A151)</f>
        <v>market for folding boxboard carton</v>
      </c>
      <c r="B151" s="44">
        <f>IF('[1]ev391cutoff US'!B151="","",'[1]ev391cutoff US'!B151)</f>
        <v>4.328224E-2</v>
      </c>
      <c r="C151" s="22" t="str">
        <f>IF('[1]ev391cutoff US'!C151="","",'[1]ev391cutoff US'!C151)</f>
        <v>folding boxboard carton</v>
      </c>
      <c r="D151" s="22" t="str">
        <f>IF('[1]ev391cutoff US'!D151="","",'[1]ev391cutoff US'!D151)</f>
        <v>RoW</v>
      </c>
      <c r="E151" s="22" t="str">
        <f>IF('[1]ev391cutoff US'!E151="","",'[1]ev391cutoff US'!E151)</f>
        <v>kilogram</v>
      </c>
      <c r="F151" s="22" t="str">
        <f>IF('[1]ev391cutoff US'!F151="","",'[1]ev391cutoff US'!F151)</f>
        <v/>
      </c>
      <c r="G151" s="22" t="str">
        <f>IF('[1]ev391cutoff US'!G151="","",'[1]ev391cutoff US'!G151)</f>
        <v>technosphere</v>
      </c>
      <c r="H151" s="22" t="str">
        <f>IF('[1]ev391cutoff US'!H151="","",'[1]ev391cutoff US'!H151)</f>
        <v>ev391cutoff</v>
      </c>
      <c r="I151" s="22" t="str">
        <f>IF('[1]ev391cutoff US'!I151="","",'[1]ev391cutoff US'!I151)</f>
        <v/>
      </c>
    </row>
    <row r="152" spans="1:9">
      <c r="A152" s="22" t="str">
        <f>IF('[1]ev391cutoff US'!A152="","",'[1]ev391cutoff US'!A152)</f>
        <v>market for transport, freight, lorry 16-32 metric ton, EURO6</v>
      </c>
      <c r="B152" s="44">
        <f>IF('[1]ev391cutoff US'!B152="","",'[1]ev391cutoff US'!B152)</f>
        <v>0.10550632234736669</v>
      </c>
      <c r="C152" s="22" t="str">
        <f>IF('[1]ev391cutoff US'!C152="","",'[1]ev391cutoff US'!C152)</f>
        <v>transport, freight, lorry 16-32 metric ton, EURO6</v>
      </c>
      <c r="D152" s="22" t="str">
        <f>IF('[1]ev391cutoff US'!D152="","",'[1]ev391cutoff US'!D152)</f>
        <v>RoW</v>
      </c>
      <c r="E152" s="22" t="str">
        <f>IF('[1]ev391cutoff US'!E152="","",'[1]ev391cutoff US'!E152)</f>
        <v>ton kilometer</v>
      </c>
      <c r="F152" s="22" t="str">
        <f>IF('[1]ev391cutoff US'!F152="","",'[1]ev391cutoff US'!F152)</f>
        <v/>
      </c>
      <c r="G152" s="22" t="str">
        <f>IF('[1]ev391cutoff US'!G152="","",'[1]ev391cutoff US'!G152)</f>
        <v>technosphere</v>
      </c>
      <c r="H152" s="22" t="str">
        <f>IF('[1]ev391cutoff US'!H152="","",'[1]ev391cutoff US'!H152)</f>
        <v>ev391cutoff</v>
      </c>
      <c r="I152" s="22" t="str">
        <f>IF('[1]ev391cutoff US'!I152="","",'[1]ev391cutoff US'!I152)</f>
        <v/>
      </c>
    </row>
    <row r="153" spans="1:9">
      <c r="A153" s="22" t="str">
        <f>IF('[1]ev391cutoff US'!A153="","",'[1]ev391cutoff US'!A153)</f>
        <v>market for transport, freight, sea, bulk carrier for dry goods</v>
      </c>
      <c r="B153" s="44">
        <f>IF('[1]ev391cutoff US'!B153="","",'[1]ev391cutoff US'!B153)</f>
        <v>1.9624175956610204</v>
      </c>
      <c r="C153" s="22" t="str">
        <f>IF('[1]ev391cutoff US'!C153="","",'[1]ev391cutoff US'!C153)</f>
        <v>transport, freight, sea, bulk carrier for dry goods</v>
      </c>
      <c r="D153" s="22" t="str">
        <f>IF('[1]ev391cutoff US'!D153="","",'[1]ev391cutoff US'!D153)</f>
        <v>GLO</v>
      </c>
      <c r="E153" s="22" t="str">
        <f>IF('[1]ev391cutoff US'!E153="","",'[1]ev391cutoff US'!E153)</f>
        <v>ton kilometer</v>
      </c>
      <c r="F153" s="22" t="str">
        <f>IF('[1]ev391cutoff US'!F153="","",'[1]ev391cutoff US'!F153)</f>
        <v/>
      </c>
      <c r="G153" s="22" t="str">
        <f>IF('[1]ev391cutoff US'!G153="","",'[1]ev391cutoff US'!G153)</f>
        <v>technosphere</v>
      </c>
      <c r="H153" s="22" t="str">
        <f>IF('[1]ev391cutoff US'!H153="","",'[1]ev391cutoff US'!H153)</f>
        <v>ev391cutoff</v>
      </c>
      <c r="I153" s="22" t="str">
        <f>IF('[1]ev391cutoff US'!I153="","",'[1]ev391cutoff US'!I153)</f>
        <v/>
      </c>
    </row>
    <row r="154" spans="1:9">
      <c r="A154" s="22" t="str">
        <f>IF('[1]ev391cutoff US'!A154="","",'[1]ev391cutoff US'!A154)</f>
        <v>market for transport, freight, lorry 16-32 metric ton, EURO6</v>
      </c>
      <c r="B154" s="44">
        <f>IF('[1]ev391cutoff US'!B154="","",'[1]ev391cutoff US'!B154)</f>
        <v>4.2202528938946673E-2</v>
      </c>
      <c r="C154" s="22" t="str">
        <f>IF('[1]ev391cutoff US'!C154="","",'[1]ev391cutoff US'!C154)</f>
        <v>transport, freight, lorry 16-32 metric ton, EURO6</v>
      </c>
      <c r="D154" s="22" t="str">
        <f>IF('[1]ev391cutoff US'!D154="","",'[1]ev391cutoff US'!D154)</f>
        <v>RER</v>
      </c>
      <c r="E154" s="22" t="str">
        <f>IF('[1]ev391cutoff US'!E154="","",'[1]ev391cutoff US'!E154)</f>
        <v>ton kilometer</v>
      </c>
      <c r="F154" s="22" t="str">
        <f>IF('[1]ev391cutoff US'!F154="","",'[1]ev391cutoff US'!F154)</f>
        <v/>
      </c>
      <c r="G154" s="22" t="str">
        <f>IF('[1]ev391cutoff US'!G154="","",'[1]ev391cutoff US'!G154)</f>
        <v>technosphere</v>
      </c>
      <c r="H154" s="22" t="str">
        <f>IF('[1]ev391cutoff US'!H154="","",'[1]ev391cutoff US'!H154)</f>
        <v>ev391cutoff</v>
      </c>
      <c r="I154" s="22" t="str">
        <f>IF('[1]ev391cutoff US'!I154="","",'[1]ev391cutoff US'!I154)</f>
        <v/>
      </c>
    </row>
    <row r="155" spans="1:9">
      <c r="A155" s="43" t="str">
        <f>IF('[1]ev391cutoff US'!A155="","",'[1]ev391cutoff US'!A155)</f>
        <v>filling of glass vial</v>
      </c>
      <c r="B155" s="44">
        <f>IF('[1]ev391cutoff US'!B155="","",'[1]ev391cutoff US'!B155)</f>
        <v>10</v>
      </c>
      <c r="C155" s="43" t="str">
        <f>IF('[1]ev391cutoff US'!C155="","",'[1]ev391cutoff US'!C155)</f>
        <v>glass vial with penicillin</v>
      </c>
      <c r="D155" s="43" t="str">
        <f>IF('[1]ev391cutoff US'!D155="","",'[1]ev391cutoff US'!D155)</f>
        <v>US</v>
      </c>
      <c r="E155" s="43" t="str">
        <f>IF('[1]ev391cutoff US'!E155="","",'[1]ev391cutoff US'!E155)</f>
        <v>unit</v>
      </c>
      <c r="F155" s="22" t="str">
        <f>IF('[1]ev391cutoff US'!F155="","",'[1]ev391cutoff US'!F155)</f>
        <v/>
      </c>
      <c r="G155" s="22" t="str">
        <f>IF('[1]ev391cutoff US'!G155="","",'[1]ev391cutoff US'!G155)</f>
        <v>technosphere</v>
      </c>
      <c r="H155" s="43" t="str">
        <f>IF('[1]ev391cutoff US'!H155="","",'[1]ev391cutoff US'!H155)</f>
        <v>penicillin_cut_off_US</v>
      </c>
      <c r="I155" s="22" t="str">
        <f>IF('[1]ev391cutoff US'!I155="","",'[1]ev391cutoff US'!I155)</f>
        <v/>
      </c>
    </row>
    <row r="156" spans="1:9">
      <c r="A156" s="22" t="str">
        <f>IF('[1]ev391cutoff US'!A156="","",'[1]ev391cutoff US'!A156)</f>
        <v>treatment of biowaste, municipal incineration</v>
      </c>
      <c r="B156" s="44">
        <f>IF('[1]ev391cutoff US'!B156="","",'[1]ev391cutoff US'!B156)</f>
        <v>-7.7499999999999999E-2</v>
      </c>
      <c r="C156" s="22" t="str">
        <f>IF('[1]ev391cutoff US'!C156="","",'[1]ev391cutoff US'!C156)</f>
        <v>biowaste</v>
      </c>
      <c r="D156" s="22" t="str">
        <f>IF('[1]ev391cutoff US'!D156="","",'[1]ev391cutoff US'!D156)</f>
        <v>GLO</v>
      </c>
      <c r="E156" s="22" t="str">
        <f>IF('[1]ev391cutoff US'!E156="","",'[1]ev391cutoff US'!E156)</f>
        <v>kilogram</v>
      </c>
      <c r="F156" s="22" t="str">
        <f>IF('[1]ev391cutoff US'!F156="","",'[1]ev391cutoff US'!F156)</f>
        <v/>
      </c>
      <c r="G156" s="22" t="str">
        <f>IF('[1]ev391cutoff US'!G156="","",'[1]ev391cutoff US'!G156)</f>
        <v>technosphere</v>
      </c>
      <c r="H156" s="22" t="str">
        <f>IF('[1]ev391cutoff US'!H156="","",'[1]ev391cutoff US'!H156)</f>
        <v>ev391cutoff</v>
      </c>
      <c r="I156" s="22" t="str">
        <f>IF('[1]ev391cutoff US'!I156="","",'[1]ev391cutoff US'!I156)</f>
        <v/>
      </c>
    </row>
    <row r="157" spans="1:9">
      <c r="A157" s="22" t="str">
        <f>IF('[1]ev391cutoff US'!A157="","",'[1]ev391cutoff US'!A157)</f>
        <v>market for waste polypropylene</v>
      </c>
      <c r="B157" s="44">
        <f>IF('[1]ev391cutoff US'!B157="","",'[1]ev391cutoff US'!B157)</f>
        <v>-0.1015625</v>
      </c>
      <c r="C157" s="22" t="str">
        <f>IF('[1]ev391cutoff US'!C157="","",'[1]ev391cutoff US'!C157)</f>
        <v>waste polypropylene</v>
      </c>
      <c r="D157" s="22" t="str">
        <f>IF('[1]ev391cutoff US'!D157="","",'[1]ev391cutoff US'!D157)</f>
        <v>RoW</v>
      </c>
      <c r="E157" s="22" t="str">
        <f>IF('[1]ev391cutoff US'!E157="","",'[1]ev391cutoff US'!E157)</f>
        <v>kilogram</v>
      </c>
      <c r="F157" s="22" t="str">
        <f>IF('[1]ev391cutoff US'!F157="","",'[1]ev391cutoff US'!F157)</f>
        <v/>
      </c>
      <c r="G157" s="22" t="str">
        <f>IF('[1]ev391cutoff US'!G157="","",'[1]ev391cutoff US'!G157)</f>
        <v>technosphere</v>
      </c>
      <c r="H157" s="22" t="str">
        <f>IF('[1]ev391cutoff US'!H157="","",'[1]ev391cutoff US'!H157)</f>
        <v>ev391cutoff</v>
      </c>
      <c r="I157" s="22" t="str">
        <f>IF('[1]ev391cutoff US'!I157="","",'[1]ev391cutoff US'!I157)</f>
        <v/>
      </c>
    </row>
    <row r="158" spans="1:9">
      <c r="A158" s="3" t="str">
        <f>IF('[1]ev391cutoff US'!A158="","",'[1]ev391cutoff US'!A158)</f>
        <v/>
      </c>
      <c r="B158" s="3" t="str">
        <f>IF('[1]ev391cutoff US'!B158="","",'[1]ev391cutoff US'!B158)</f>
        <v/>
      </c>
      <c r="C158" s="3" t="str">
        <f>IF('[1]ev391cutoff US'!C158="","",'[1]ev391cutoff US'!C158)</f>
        <v/>
      </c>
      <c r="D158" s="3" t="str">
        <f>IF('[1]ev391cutoff US'!D158="","",'[1]ev391cutoff US'!D158)</f>
        <v/>
      </c>
      <c r="E158" s="3" t="str">
        <f>IF('[1]ev391cutoff US'!E158="","",'[1]ev391cutoff US'!E158)</f>
        <v/>
      </c>
      <c r="F158" s="3" t="str">
        <f>IF('[1]ev391cutoff US'!F158="","",'[1]ev391cutoff US'!F158)</f>
        <v/>
      </c>
      <c r="G158" s="3" t="str">
        <f>IF('[1]ev391cutoff US'!G158="","",'[1]ev391cutoff US'!G158)</f>
        <v/>
      </c>
      <c r="H158" s="3" t="str">
        <f>IF('[1]ev391cutoff US'!H158="","",'[1]ev391cutoff US'!H158)</f>
        <v/>
      </c>
      <c r="I158" s="3" t="str">
        <f>IF('[1]ev391cutoff US'!I158="","",'[1]ev391cutoff US'!I158)</f>
        <v/>
      </c>
    </row>
    <row r="159" spans="1:9" ht="15.75">
      <c r="A159" s="18" t="str">
        <f>IF('[1]ev391cutoff US'!A159="","",'[1]ev391cutoff US'!A159)</f>
        <v>Activity</v>
      </c>
      <c r="B159" s="19" t="str">
        <f>IF('[1]ev391cutoff US'!B159="","",'[1]ev391cutoff US'!B159)</f>
        <v>packaging of polymer vials with penicillin G</v>
      </c>
      <c r="C159" s="20" t="str">
        <f>IF('[1]ev391cutoff US'!C159="","",'[1]ev391cutoff US'!C159)</f>
        <v/>
      </c>
      <c r="D159" s="21" t="str">
        <f>IF('[1]ev391cutoff US'!D159="","",'[1]ev391cutoff US'!D159)</f>
        <v/>
      </c>
      <c r="E159" s="20" t="str">
        <f>IF('[1]ev391cutoff US'!E159="","",'[1]ev391cutoff US'!E159)</f>
        <v/>
      </c>
      <c r="F159" s="22" t="str">
        <f>IF('[1]ev391cutoff US'!F159="","",'[1]ev391cutoff US'!F159)</f>
        <v/>
      </c>
      <c r="G159" s="20" t="str">
        <f>IF('[1]ev391cutoff US'!G159="","",'[1]ev391cutoff US'!G159)</f>
        <v/>
      </c>
      <c r="H159" s="20" t="str">
        <f>IF('[1]ev391cutoff US'!H159="","",'[1]ev391cutoff US'!H159)</f>
        <v/>
      </c>
      <c r="I159" s="20" t="str">
        <f>IF('[1]ev391cutoff US'!I159="","",'[1]ev391cutoff US'!I159)</f>
        <v/>
      </c>
    </row>
    <row r="160" spans="1:9">
      <c r="A160" s="23" t="str">
        <f>IF('[1]ev391cutoff US'!A160="","",'[1]ev391cutoff US'!A160)</f>
        <v>production amount</v>
      </c>
      <c r="B160" s="24">
        <f>IF('[1]ev391cutoff US'!B160="","",'[1]ev391cutoff US'!B160)</f>
        <v>1</v>
      </c>
      <c r="C160" s="20" t="str">
        <f>IF('[1]ev391cutoff US'!C160="","",'[1]ev391cutoff US'!C160)</f>
        <v/>
      </c>
      <c r="D160" s="20" t="str">
        <f>IF('[1]ev391cutoff US'!D160="","",'[1]ev391cutoff US'!D160)</f>
        <v/>
      </c>
      <c r="E160" s="20" t="str">
        <f>IF('[1]ev391cutoff US'!E160="","",'[1]ev391cutoff US'!E160)</f>
        <v/>
      </c>
      <c r="F160" s="22" t="str">
        <f>IF('[1]ev391cutoff US'!F160="","",'[1]ev391cutoff US'!F160)</f>
        <v/>
      </c>
      <c r="G160" s="20" t="str">
        <f>IF('[1]ev391cutoff US'!G160="","",'[1]ev391cutoff US'!G160)</f>
        <v/>
      </c>
      <c r="H160" s="20" t="str">
        <f>IF('[1]ev391cutoff US'!H160="","",'[1]ev391cutoff US'!H160)</f>
        <v/>
      </c>
      <c r="I160" s="20" t="str">
        <f>IF('[1]ev391cutoff US'!I160="","",'[1]ev391cutoff US'!I160)</f>
        <v/>
      </c>
    </row>
    <row r="161" spans="1:9">
      <c r="A161" s="23" t="str">
        <f>IF('[1]ev391cutoff US'!A161="","",'[1]ev391cutoff US'!A161)</f>
        <v>reference product</v>
      </c>
      <c r="B161" s="42" t="str">
        <f>IF('[1]ev391cutoff US'!B161="","",'[1]ev391cutoff US'!B161)</f>
        <v>full box with polymer vials</v>
      </c>
      <c r="C161" s="20" t="str">
        <f>IF('[1]ev391cutoff US'!C161="","",'[1]ev391cutoff US'!C161)</f>
        <v/>
      </c>
      <c r="D161" s="20" t="str">
        <f>IF('[1]ev391cutoff US'!D161="","",'[1]ev391cutoff US'!D161)</f>
        <v/>
      </c>
      <c r="E161" s="20" t="str">
        <f>IF('[1]ev391cutoff US'!E161="","",'[1]ev391cutoff US'!E161)</f>
        <v/>
      </c>
      <c r="F161" s="22" t="str">
        <f>IF('[1]ev391cutoff US'!F161="","",'[1]ev391cutoff US'!F161)</f>
        <v/>
      </c>
      <c r="G161" s="20" t="str">
        <f>IF('[1]ev391cutoff US'!G161="","",'[1]ev391cutoff US'!G161)</f>
        <v/>
      </c>
      <c r="H161" s="20" t="str">
        <f>IF('[1]ev391cutoff US'!H161="","",'[1]ev391cutoff US'!H161)</f>
        <v/>
      </c>
      <c r="I161" s="20" t="str">
        <f>IF('[1]ev391cutoff US'!I161="","",'[1]ev391cutoff US'!I161)</f>
        <v/>
      </c>
    </row>
    <row r="162" spans="1:9">
      <c r="A162" s="23" t="str">
        <f>IF('[1]ev391cutoff US'!A162="","",'[1]ev391cutoff US'!A162)</f>
        <v>location</v>
      </c>
      <c r="B162" s="24" t="str">
        <f>IF('[1]ev391cutoff US'!B162="","",'[1]ev391cutoff US'!B162)</f>
        <v>US</v>
      </c>
      <c r="C162" s="20" t="str">
        <f>IF('[1]ev391cutoff US'!C162="","",'[1]ev391cutoff US'!C162)</f>
        <v/>
      </c>
      <c r="D162" s="20" t="str">
        <f>IF('[1]ev391cutoff US'!D162="","",'[1]ev391cutoff US'!D162)</f>
        <v/>
      </c>
      <c r="E162" s="20" t="str">
        <f>IF('[1]ev391cutoff US'!E162="","",'[1]ev391cutoff US'!E162)</f>
        <v/>
      </c>
      <c r="F162" s="22" t="str">
        <f>IF('[1]ev391cutoff US'!F162="","",'[1]ev391cutoff US'!F162)</f>
        <v/>
      </c>
      <c r="G162" s="20" t="str">
        <f>IF('[1]ev391cutoff US'!G162="","",'[1]ev391cutoff US'!G162)</f>
        <v/>
      </c>
      <c r="H162" s="20" t="str">
        <f>IF('[1]ev391cutoff US'!H162="","",'[1]ev391cutoff US'!H162)</f>
        <v/>
      </c>
      <c r="I162" s="20" t="str">
        <f>IF('[1]ev391cutoff US'!I162="","",'[1]ev391cutoff US'!I162)</f>
        <v/>
      </c>
    </row>
    <row r="163" spans="1:9">
      <c r="A163" s="23" t="str">
        <f>IF('[1]ev391cutoff US'!A163="","",'[1]ev391cutoff US'!A163)</f>
        <v>unit</v>
      </c>
      <c r="B163" s="25" t="str">
        <f>IF('[1]ev391cutoff US'!B163="","",'[1]ev391cutoff US'!B163)</f>
        <v>unit</v>
      </c>
      <c r="C163" s="20" t="str">
        <f>IF('[1]ev391cutoff US'!C163="","",'[1]ev391cutoff US'!C163)</f>
        <v/>
      </c>
      <c r="D163" s="20" t="str">
        <f>IF('[1]ev391cutoff US'!D163="","",'[1]ev391cutoff US'!D163)</f>
        <v/>
      </c>
      <c r="E163" s="20" t="str">
        <f>IF('[1]ev391cutoff US'!E163="","",'[1]ev391cutoff US'!E163)</f>
        <v/>
      </c>
      <c r="F163" s="22" t="str">
        <f>IF('[1]ev391cutoff US'!F163="","",'[1]ev391cutoff US'!F163)</f>
        <v/>
      </c>
      <c r="G163" s="20" t="str">
        <f>IF('[1]ev391cutoff US'!G163="","",'[1]ev391cutoff US'!G163)</f>
        <v/>
      </c>
      <c r="H163" s="20" t="str">
        <f>IF('[1]ev391cutoff US'!H163="","",'[1]ev391cutoff US'!H163)</f>
        <v/>
      </c>
      <c r="I163" s="20" t="str">
        <f>IF('[1]ev391cutoff US'!I163="","",'[1]ev391cutoff US'!I163)</f>
        <v/>
      </c>
    </row>
    <row r="164" spans="1:9" ht="15.75">
      <c r="A164" s="26" t="str">
        <f>IF('[1]ev391cutoff US'!A164="","",'[1]ev391cutoff US'!A164)</f>
        <v>Exchanges</v>
      </c>
      <c r="B164" s="19" t="str">
        <f>IF('[1]ev391cutoff US'!B164="","",'[1]ev391cutoff US'!B164)</f>
        <v/>
      </c>
      <c r="C164" s="26" t="str">
        <f>IF('[1]ev391cutoff US'!C164="","",'[1]ev391cutoff US'!C164)</f>
        <v/>
      </c>
      <c r="D164" s="26" t="str">
        <f>IF('[1]ev391cutoff US'!D164="","",'[1]ev391cutoff US'!D164)</f>
        <v/>
      </c>
      <c r="E164" s="26" t="str">
        <f>IF('[1]ev391cutoff US'!E164="","",'[1]ev391cutoff US'!E164)</f>
        <v/>
      </c>
      <c r="F164" s="22" t="str">
        <f>IF('[1]ev391cutoff US'!F164="","",'[1]ev391cutoff US'!F164)</f>
        <v/>
      </c>
      <c r="G164" s="26" t="str">
        <f>IF('[1]ev391cutoff US'!G164="","",'[1]ev391cutoff US'!G164)</f>
        <v/>
      </c>
      <c r="H164" s="26" t="str">
        <f>IF('[1]ev391cutoff US'!H164="","",'[1]ev391cutoff US'!H164)</f>
        <v/>
      </c>
      <c r="I164" s="26" t="str">
        <f>IF('[1]ev391cutoff US'!I164="","",'[1]ev391cutoff US'!I164)</f>
        <v/>
      </c>
    </row>
    <row r="165" spans="1:9" ht="15.75">
      <c r="A165" s="26" t="str">
        <f>IF('[1]ev391cutoff US'!A165="","",'[1]ev391cutoff US'!A165)</f>
        <v>name</v>
      </c>
      <c r="B165" s="19" t="str">
        <f>IF('[1]ev391cutoff US'!B165="","",'[1]ev391cutoff US'!B165)</f>
        <v>amount</v>
      </c>
      <c r="C165" s="26" t="str">
        <f>IF('[1]ev391cutoff US'!C165="","",'[1]ev391cutoff US'!C165)</f>
        <v>reference product</v>
      </c>
      <c r="D165" s="26" t="str">
        <f>IF('[1]ev391cutoff US'!D165="","",'[1]ev391cutoff US'!D165)</f>
        <v>location</v>
      </c>
      <c r="E165" s="26" t="str">
        <f>IF('[1]ev391cutoff US'!E165="","",'[1]ev391cutoff US'!E165)</f>
        <v>unit</v>
      </c>
      <c r="F165" s="27" t="str">
        <f>IF('[1]ev391cutoff US'!F165="","",'[1]ev391cutoff US'!F165)</f>
        <v>categories</v>
      </c>
      <c r="G165" s="26" t="str">
        <f>IF('[1]ev391cutoff US'!G165="","",'[1]ev391cutoff US'!G165)</f>
        <v>type</v>
      </c>
      <c r="H165" s="26" t="str">
        <f>IF('[1]ev391cutoff US'!H165="","",'[1]ev391cutoff US'!H165)</f>
        <v>database</v>
      </c>
      <c r="I165" s="26" t="str">
        <f>IF('[1]ev391cutoff US'!I165="","",'[1]ev391cutoff US'!I165)</f>
        <v>comment</v>
      </c>
    </row>
    <row r="166" spans="1:9">
      <c r="A166" s="43" t="str">
        <f>IF('[1]ev391cutoff US'!A166="","",'[1]ev391cutoff US'!A166)</f>
        <v>packaging of polymer vials with penicillin G</v>
      </c>
      <c r="B166" s="44">
        <f>IF('[1]ev391cutoff US'!B166="","",'[1]ev391cutoff US'!B166)</f>
        <v>1</v>
      </c>
      <c r="C166" s="43" t="str">
        <f>IF('[1]ev391cutoff US'!C166="","",'[1]ev391cutoff US'!C166)</f>
        <v>full box with polymer vials</v>
      </c>
      <c r="D166" s="43" t="str">
        <f>IF('[1]ev391cutoff US'!D166="","",'[1]ev391cutoff US'!D166)</f>
        <v>US</v>
      </c>
      <c r="E166" s="43" t="str">
        <f>IF('[1]ev391cutoff US'!E166="","",'[1]ev391cutoff US'!E166)</f>
        <v>unit</v>
      </c>
      <c r="F166" s="22" t="str">
        <f>IF('[1]ev391cutoff US'!F166="","",'[1]ev391cutoff US'!F166)</f>
        <v/>
      </c>
      <c r="G166" s="22" t="str">
        <f>IF('[1]ev391cutoff US'!G166="","",'[1]ev391cutoff US'!G166)</f>
        <v>production</v>
      </c>
      <c r="H166" s="45" t="str">
        <f>IF('[1]ev391cutoff US'!H166="","",'[1]ev391cutoff US'!H166)</f>
        <v>penicillin_cut_off_US</v>
      </c>
      <c r="I166" s="22" t="str">
        <f>IF('[1]ev391cutoff US'!I166="","",'[1]ev391cutoff US'!I166)</f>
        <v/>
      </c>
    </row>
    <row r="167" spans="1:9">
      <c r="A167" s="22" t="str">
        <f>IF('[1]ev391cutoff US'!A167="","",'[1]ev391cutoff US'!A167)</f>
        <v>market for corrugated board box</v>
      </c>
      <c r="B167" s="44">
        <f>IF('[1]ev391cutoff US'!B167="","",'[1]ev391cutoff US'!B167)</f>
        <v>0.1587575</v>
      </c>
      <c r="C167" s="22" t="str">
        <f>IF('[1]ev391cutoff US'!C167="","",'[1]ev391cutoff US'!C167)</f>
        <v>corrugated board box</v>
      </c>
      <c r="D167" s="22" t="str">
        <f>IF('[1]ev391cutoff US'!D167="","",'[1]ev391cutoff US'!D167)</f>
        <v>US</v>
      </c>
      <c r="E167" s="22" t="str">
        <f>IF('[1]ev391cutoff US'!E167="","",'[1]ev391cutoff US'!E167)</f>
        <v>kilogram</v>
      </c>
      <c r="F167" s="22" t="str">
        <f>IF('[1]ev391cutoff US'!F167="","",'[1]ev391cutoff US'!F167)</f>
        <v/>
      </c>
      <c r="G167" s="22" t="str">
        <f>IF('[1]ev391cutoff US'!G167="","",'[1]ev391cutoff US'!G167)</f>
        <v>technosphere</v>
      </c>
      <c r="H167" s="22" t="str">
        <f>IF('[1]ev391cutoff US'!H167="","",'[1]ev391cutoff US'!H167)</f>
        <v>ev391cutoff</v>
      </c>
      <c r="I167" s="22" t="str">
        <f>IF('[1]ev391cutoff US'!I167="","",'[1]ev391cutoff US'!I167)</f>
        <v/>
      </c>
    </row>
    <row r="168" spans="1:9">
      <c r="A168" s="22" t="str">
        <f>IF('[1]ev391cutoff US'!A168="","",'[1]ev391cutoff US'!A168)</f>
        <v>market for folding boxboard carton</v>
      </c>
      <c r="B168" s="44">
        <f>IF('[1]ev391cutoff US'!B168="","",'[1]ev391cutoff US'!B168)</f>
        <v>4.328224E-2</v>
      </c>
      <c r="C168" s="22" t="str">
        <f>IF('[1]ev391cutoff US'!C168="","",'[1]ev391cutoff US'!C168)</f>
        <v>folding boxboard carton</v>
      </c>
      <c r="D168" s="22" t="str">
        <f>IF('[1]ev391cutoff US'!D168="","",'[1]ev391cutoff US'!D168)</f>
        <v>RoW</v>
      </c>
      <c r="E168" s="22" t="str">
        <f>IF('[1]ev391cutoff US'!E168="","",'[1]ev391cutoff US'!E168)</f>
        <v>kilogram</v>
      </c>
      <c r="F168" s="22" t="str">
        <f>IF('[1]ev391cutoff US'!F168="","",'[1]ev391cutoff US'!F168)</f>
        <v/>
      </c>
      <c r="G168" s="22" t="str">
        <f>IF('[1]ev391cutoff US'!G168="","",'[1]ev391cutoff US'!G168)</f>
        <v>technosphere</v>
      </c>
      <c r="H168" s="22" t="str">
        <f>IF('[1]ev391cutoff US'!H168="","",'[1]ev391cutoff US'!H168)</f>
        <v>ev391cutoff</v>
      </c>
      <c r="I168" s="22" t="str">
        <f>IF('[1]ev391cutoff US'!I168="","",'[1]ev391cutoff US'!I168)</f>
        <v/>
      </c>
    </row>
    <row r="169" spans="1:9">
      <c r="A169" s="22" t="str">
        <f>IF('[1]ev391cutoff US'!A169="","",'[1]ev391cutoff US'!A169)</f>
        <v>market for transport, freight, lorry 16-32 metric ton, EURO6</v>
      </c>
      <c r="B169" s="44">
        <f>IF('[1]ev391cutoff US'!B169="","",'[1]ev391cutoff US'!B169)</f>
        <v>0.2965355965</v>
      </c>
      <c r="C169" s="22" t="str">
        <f>IF('[1]ev391cutoff US'!C169="","",'[1]ev391cutoff US'!C169)</f>
        <v>transport, freight, lorry 16-32 metric ton, EURO6</v>
      </c>
      <c r="D169" s="22" t="str">
        <f>IF('[1]ev391cutoff US'!D169="","",'[1]ev391cutoff US'!D169)</f>
        <v>RoW</v>
      </c>
      <c r="E169" s="22" t="str">
        <f>IF('[1]ev391cutoff US'!E169="","",'[1]ev391cutoff US'!E169)</f>
        <v>ton kilometer</v>
      </c>
      <c r="F169" s="22" t="str">
        <f>IF('[1]ev391cutoff US'!F169="","",'[1]ev391cutoff US'!F169)</f>
        <v/>
      </c>
      <c r="G169" s="22" t="str">
        <f>IF('[1]ev391cutoff US'!G169="","",'[1]ev391cutoff US'!G169)</f>
        <v>technosphere</v>
      </c>
      <c r="H169" s="22" t="str">
        <f>IF('[1]ev391cutoff US'!H169="","",'[1]ev391cutoff US'!H169)</f>
        <v>ev391cutoff</v>
      </c>
      <c r="I169" s="22" t="str">
        <f>IF('[1]ev391cutoff US'!I169="","",'[1]ev391cutoff US'!I169)</f>
        <v/>
      </c>
    </row>
    <row r="170" spans="1:9">
      <c r="A170" s="22" t="str">
        <f>IF('[1]ev391cutoff US'!A170="","",'[1]ev391cutoff US'!A170)</f>
        <v>market for transport, freight, sea, bulk carrier for dry goods</v>
      </c>
      <c r="B170" s="44">
        <f>IF('[1]ev391cutoff US'!B170="","",'[1]ev391cutoff US'!B170)</f>
        <v>0.38329370890000003</v>
      </c>
      <c r="C170" s="22" t="str">
        <f>IF('[1]ev391cutoff US'!C170="","",'[1]ev391cutoff US'!C170)</f>
        <v>transport, freight, sea, bulk carrier for dry goods</v>
      </c>
      <c r="D170" s="22" t="str">
        <f>IF('[1]ev391cutoff US'!D170="","",'[1]ev391cutoff US'!D170)</f>
        <v>GLO</v>
      </c>
      <c r="E170" s="22" t="str">
        <f>IF('[1]ev391cutoff US'!E170="","",'[1]ev391cutoff US'!E170)</f>
        <v>ton kilometer</v>
      </c>
      <c r="F170" s="22" t="str">
        <f>IF('[1]ev391cutoff US'!F170="","",'[1]ev391cutoff US'!F170)</f>
        <v/>
      </c>
      <c r="G170" s="22" t="str">
        <f>IF('[1]ev391cutoff US'!G170="","",'[1]ev391cutoff US'!G170)</f>
        <v>technosphere</v>
      </c>
      <c r="H170" s="22" t="str">
        <f>IF('[1]ev391cutoff US'!H170="","",'[1]ev391cutoff US'!H170)</f>
        <v>ev391cutoff</v>
      </c>
      <c r="I170" s="22" t="str">
        <f>IF('[1]ev391cutoff US'!I170="","",'[1]ev391cutoff US'!I170)</f>
        <v/>
      </c>
    </row>
    <row r="171" spans="1:9">
      <c r="A171" s="43" t="str">
        <f>IF('[1]ev391cutoff US'!A171="","",'[1]ev391cutoff US'!A171)</f>
        <v>filling of polymer vial</v>
      </c>
      <c r="B171" s="44">
        <f>IF('[1]ev391cutoff US'!B171="","",'[1]ev391cutoff US'!B171)</f>
        <v>10</v>
      </c>
      <c r="C171" s="43" t="str">
        <f>IF('[1]ev391cutoff US'!C171="","",'[1]ev391cutoff US'!C171)</f>
        <v>vial for penicillin</v>
      </c>
      <c r="D171" s="43" t="str">
        <f>IF('[1]ev391cutoff US'!D171="","",'[1]ev391cutoff US'!D171)</f>
        <v>US</v>
      </c>
      <c r="E171" s="43" t="str">
        <f>IF('[1]ev391cutoff US'!E171="","",'[1]ev391cutoff US'!E171)</f>
        <v>unit</v>
      </c>
      <c r="F171" s="22" t="str">
        <f>IF('[1]ev391cutoff US'!F171="","",'[1]ev391cutoff US'!F171)</f>
        <v/>
      </c>
      <c r="G171" s="22" t="str">
        <f>IF('[1]ev391cutoff US'!G171="","",'[1]ev391cutoff US'!G171)</f>
        <v>technosphere</v>
      </c>
      <c r="H171" s="43" t="str">
        <f>IF('[1]ev391cutoff US'!H171="","",'[1]ev391cutoff US'!H171)</f>
        <v>penicillin_cut_off_US</v>
      </c>
      <c r="I171" s="22" t="str">
        <f>IF('[1]ev391cutoff US'!I171="","",'[1]ev391cutoff US'!I171)</f>
        <v/>
      </c>
    </row>
    <row r="172" spans="1:9">
      <c r="A172" s="22" t="str">
        <f>IF('[1]ev391cutoff US'!A172="","",'[1]ev391cutoff US'!A172)</f>
        <v>treatment of biowaste, municipal incineration</v>
      </c>
      <c r="B172" s="44">
        <f>IF('[1]ev391cutoff US'!B172="","",'[1]ev391cutoff US'!B172)</f>
        <v>-7.7499999999999999E-2</v>
      </c>
      <c r="C172" s="22" t="str">
        <f>IF('[1]ev391cutoff US'!C172="","",'[1]ev391cutoff US'!C172)</f>
        <v>biowaste</v>
      </c>
      <c r="D172" s="22" t="str">
        <f>IF('[1]ev391cutoff US'!D172="","",'[1]ev391cutoff US'!D172)</f>
        <v>GLO</v>
      </c>
      <c r="E172" s="22" t="str">
        <f>IF('[1]ev391cutoff US'!E172="","",'[1]ev391cutoff US'!E172)</f>
        <v>kilogram</v>
      </c>
      <c r="F172" s="22" t="str">
        <f>IF('[1]ev391cutoff US'!F172="","",'[1]ev391cutoff US'!F172)</f>
        <v/>
      </c>
      <c r="G172" s="22" t="str">
        <f>IF('[1]ev391cutoff US'!G172="","",'[1]ev391cutoff US'!G172)</f>
        <v>technosphere</v>
      </c>
      <c r="H172" s="22" t="str">
        <f>IF('[1]ev391cutoff US'!H172="","",'[1]ev391cutoff US'!H172)</f>
        <v>ev391cutoff</v>
      </c>
      <c r="I172" s="22" t="str">
        <f>IF('[1]ev391cutoff US'!I172="","",'[1]ev391cutoff US'!I172)</f>
        <v/>
      </c>
    </row>
    <row r="173" spans="1:9">
      <c r="A173" s="22" t="str">
        <f>IF('[1]ev391cutoff US'!A173="","",'[1]ev391cutoff US'!A173)</f>
        <v>market for waste polypropylene</v>
      </c>
      <c r="B173" s="44">
        <f>IF('[1]ev391cutoff US'!B173="","",'[1]ev391cutoff US'!B173)</f>
        <v>-0.1015625</v>
      </c>
      <c r="C173" s="22" t="str">
        <f>IF('[1]ev391cutoff US'!C173="","",'[1]ev391cutoff US'!C173)</f>
        <v>waste polypropylene</v>
      </c>
      <c r="D173" s="22" t="str">
        <f>IF('[1]ev391cutoff US'!D173="","",'[1]ev391cutoff US'!D173)</f>
        <v>RoW</v>
      </c>
      <c r="E173" s="22" t="str">
        <f>IF('[1]ev391cutoff US'!E173="","",'[1]ev391cutoff US'!E173)</f>
        <v>kilogram</v>
      </c>
      <c r="F173" s="22" t="str">
        <f>IF('[1]ev391cutoff US'!F173="","",'[1]ev391cutoff US'!F173)</f>
        <v/>
      </c>
      <c r="G173" s="22" t="str">
        <f>IF('[1]ev391cutoff US'!G173="","",'[1]ev391cutoff US'!G173)</f>
        <v>technosphere</v>
      </c>
      <c r="H173" s="22" t="str">
        <f>IF('[1]ev391cutoff US'!H173="","",'[1]ev391cutoff US'!H173)</f>
        <v>ev391cutoff</v>
      </c>
      <c r="I173" s="22" t="str">
        <f>IF('[1]ev391cutoff US'!I173="","",'[1]ev391cutoff US'!I173)</f>
        <v/>
      </c>
    </row>
    <row r="174" spans="1:9">
      <c r="A174" s="3" t="str">
        <f>IF('[1]ev391cutoff US'!A174="","",'[1]ev391cutoff US'!A174)</f>
        <v/>
      </c>
      <c r="B174" s="3" t="str">
        <f>IF('[1]ev391cutoff US'!B174="","",'[1]ev391cutoff US'!B174)</f>
        <v/>
      </c>
      <c r="C174" s="3" t="str">
        <f>IF('[1]ev391cutoff US'!C174="","",'[1]ev391cutoff US'!C174)</f>
        <v/>
      </c>
      <c r="D174" s="3" t="str">
        <f>IF('[1]ev391cutoff US'!D174="","",'[1]ev391cutoff US'!D174)</f>
        <v/>
      </c>
      <c r="E174" s="3" t="str">
        <f>IF('[1]ev391cutoff US'!E174="","",'[1]ev391cutoff US'!E174)</f>
        <v/>
      </c>
      <c r="F174" s="3" t="str">
        <f>IF('[1]ev391cutoff US'!F174="","",'[1]ev391cutoff US'!F174)</f>
        <v/>
      </c>
      <c r="G174" s="3" t="str">
        <f>IF('[1]ev391cutoff US'!G174="","",'[1]ev391cutoff US'!G174)</f>
        <v/>
      </c>
      <c r="H174" s="3" t="str">
        <f>IF('[1]ev391cutoff US'!H174="","",'[1]ev391cutoff US'!H174)</f>
        <v/>
      </c>
      <c r="I174" s="3" t="str">
        <f>IF('[1]ev391cutoff US'!I174="","",'[1]ev391cutoff US'!I174)</f>
        <v/>
      </c>
    </row>
    <row r="175" spans="1:9" ht="15.75">
      <c r="A175" s="18" t="str">
        <f>IF('[1]ev391cutoff US'!A175="","",'[1]ev391cutoff US'!A175)</f>
        <v>Activity</v>
      </c>
      <c r="B175" s="19" t="str">
        <f>IF('[1]ev391cutoff US'!B175="","",'[1]ev391cutoff US'!B175)</f>
        <v>stopcock</v>
      </c>
      <c r="C175" s="20" t="str">
        <f>IF('[1]ev391cutoff US'!C175="","",'[1]ev391cutoff US'!C175)</f>
        <v/>
      </c>
      <c r="D175" s="21" t="str">
        <f>IF('[1]ev391cutoff US'!D175="","",'[1]ev391cutoff US'!D175)</f>
        <v/>
      </c>
      <c r="E175" s="20" t="str">
        <f>IF('[1]ev391cutoff US'!E175="","",'[1]ev391cutoff US'!E175)</f>
        <v/>
      </c>
      <c r="F175" s="22" t="str">
        <f>IF('[1]ev391cutoff US'!F175="","",'[1]ev391cutoff US'!F175)</f>
        <v/>
      </c>
      <c r="G175" s="20" t="str">
        <f>IF('[1]ev391cutoff US'!G175="","",'[1]ev391cutoff US'!G175)</f>
        <v/>
      </c>
      <c r="H175" s="20" t="str">
        <f>IF('[1]ev391cutoff US'!H175="","",'[1]ev391cutoff US'!H175)</f>
        <v/>
      </c>
      <c r="I175" s="20" t="str">
        <f>IF('[1]ev391cutoff US'!I175="","",'[1]ev391cutoff US'!I175)</f>
        <v/>
      </c>
    </row>
    <row r="176" spans="1:9">
      <c r="A176" s="23" t="str">
        <f>IF('[1]ev391cutoff US'!A176="","",'[1]ev391cutoff US'!A176)</f>
        <v>production amount</v>
      </c>
      <c r="B176" s="24">
        <f>IF('[1]ev391cutoff US'!B176="","",'[1]ev391cutoff US'!B176)</f>
        <v>1</v>
      </c>
      <c r="C176" s="20" t="str">
        <f>IF('[1]ev391cutoff US'!C176="","",'[1]ev391cutoff US'!C176)</f>
        <v/>
      </c>
      <c r="D176" s="20" t="str">
        <f>IF('[1]ev391cutoff US'!D176="","",'[1]ev391cutoff US'!D176)</f>
        <v/>
      </c>
      <c r="E176" s="20" t="str">
        <f>IF('[1]ev391cutoff US'!E176="","",'[1]ev391cutoff US'!E176)</f>
        <v/>
      </c>
      <c r="F176" s="22" t="str">
        <f>IF('[1]ev391cutoff US'!F176="","",'[1]ev391cutoff US'!F176)</f>
        <v/>
      </c>
      <c r="G176" s="20" t="str">
        <f>IF('[1]ev391cutoff US'!G176="","",'[1]ev391cutoff US'!G176)</f>
        <v/>
      </c>
      <c r="H176" s="20" t="str">
        <f>IF('[1]ev391cutoff US'!H176="","",'[1]ev391cutoff US'!H176)</f>
        <v/>
      </c>
      <c r="I176" s="20" t="str">
        <f>IF('[1]ev391cutoff US'!I176="","",'[1]ev391cutoff US'!I176)</f>
        <v/>
      </c>
    </row>
    <row r="177" spans="1:9">
      <c r="A177" s="23" t="str">
        <f>IF('[1]ev391cutoff US'!A177="","",'[1]ev391cutoff US'!A177)</f>
        <v>reference product</v>
      </c>
      <c r="B177" s="25" t="str">
        <f>IF('[1]ev391cutoff US'!B177="","",'[1]ev391cutoff US'!B177)</f>
        <v>stopcock</v>
      </c>
      <c r="C177" s="20" t="str">
        <f>IF('[1]ev391cutoff US'!C177="","",'[1]ev391cutoff US'!C177)</f>
        <v/>
      </c>
      <c r="D177" s="20" t="str">
        <f>IF('[1]ev391cutoff US'!D177="","",'[1]ev391cutoff US'!D177)</f>
        <v/>
      </c>
      <c r="E177" s="20" t="str">
        <f>IF('[1]ev391cutoff US'!E177="","",'[1]ev391cutoff US'!E177)</f>
        <v/>
      </c>
      <c r="F177" s="22" t="str">
        <f>IF('[1]ev391cutoff US'!F177="","",'[1]ev391cutoff US'!F177)</f>
        <v/>
      </c>
      <c r="G177" s="20" t="str">
        <f>IF('[1]ev391cutoff US'!G177="","",'[1]ev391cutoff US'!G177)</f>
        <v/>
      </c>
      <c r="H177" s="20" t="str">
        <f>IF('[1]ev391cutoff US'!H177="","",'[1]ev391cutoff US'!H177)</f>
        <v/>
      </c>
      <c r="I177" s="20" t="str">
        <f>IF('[1]ev391cutoff US'!I177="","",'[1]ev391cutoff US'!I177)</f>
        <v/>
      </c>
    </row>
    <row r="178" spans="1:9">
      <c r="A178" s="23" t="str">
        <f>IF('[1]ev391cutoff US'!A178="","",'[1]ev391cutoff US'!A178)</f>
        <v>location</v>
      </c>
      <c r="B178" s="24" t="str">
        <f>IF('[1]ev391cutoff US'!B178="","",'[1]ev391cutoff US'!B178)</f>
        <v>GLO</v>
      </c>
      <c r="C178" s="20" t="str">
        <f>IF('[1]ev391cutoff US'!C178="","",'[1]ev391cutoff US'!C178)</f>
        <v/>
      </c>
      <c r="D178" s="20" t="str">
        <f>IF('[1]ev391cutoff US'!D178="","",'[1]ev391cutoff US'!D178)</f>
        <v/>
      </c>
      <c r="E178" s="20" t="str">
        <f>IF('[1]ev391cutoff US'!E178="","",'[1]ev391cutoff US'!E178)</f>
        <v/>
      </c>
      <c r="F178" s="22" t="str">
        <f>IF('[1]ev391cutoff US'!F178="","",'[1]ev391cutoff US'!F178)</f>
        <v/>
      </c>
      <c r="G178" s="20" t="str">
        <f>IF('[1]ev391cutoff US'!G178="","",'[1]ev391cutoff US'!G178)</f>
        <v/>
      </c>
      <c r="H178" s="20" t="str">
        <f>IF('[1]ev391cutoff US'!H178="","",'[1]ev391cutoff US'!H178)</f>
        <v/>
      </c>
      <c r="I178" s="20" t="str">
        <f>IF('[1]ev391cutoff US'!I178="","",'[1]ev391cutoff US'!I178)</f>
        <v/>
      </c>
    </row>
    <row r="179" spans="1:9">
      <c r="A179" s="23" t="str">
        <f>IF('[1]ev391cutoff US'!A179="","",'[1]ev391cutoff US'!A179)</f>
        <v>unit</v>
      </c>
      <c r="B179" s="25" t="str">
        <f>IF('[1]ev391cutoff US'!B179="","",'[1]ev391cutoff US'!B179)</f>
        <v>unit</v>
      </c>
      <c r="C179" s="20" t="str">
        <f>IF('[1]ev391cutoff US'!C179="","",'[1]ev391cutoff US'!C179)</f>
        <v/>
      </c>
      <c r="D179" s="20" t="str">
        <f>IF('[1]ev391cutoff US'!D179="","",'[1]ev391cutoff US'!D179)</f>
        <v/>
      </c>
      <c r="E179" s="20" t="str">
        <f>IF('[1]ev391cutoff US'!E179="","",'[1]ev391cutoff US'!E179)</f>
        <v/>
      </c>
      <c r="F179" s="22" t="str">
        <f>IF('[1]ev391cutoff US'!F179="","",'[1]ev391cutoff US'!F179)</f>
        <v/>
      </c>
      <c r="G179" s="20" t="str">
        <f>IF('[1]ev391cutoff US'!G179="","",'[1]ev391cutoff US'!G179)</f>
        <v/>
      </c>
      <c r="H179" s="20" t="str">
        <f>IF('[1]ev391cutoff US'!H179="","",'[1]ev391cutoff US'!H179)</f>
        <v/>
      </c>
      <c r="I179" s="20" t="str">
        <f>IF('[1]ev391cutoff US'!I179="","",'[1]ev391cutoff US'!I179)</f>
        <v/>
      </c>
    </row>
    <row r="180" spans="1:9" ht="15.75">
      <c r="A180" s="26" t="str">
        <f>IF('[1]ev391cutoff US'!A180="","",'[1]ev391cutoff US'!A180)</f>
        <v>Exchanges</v>
      </c>
      <c r="B180" s="19" t="str">
        <f>IF('[1]ev391cutoff US'!B180="","",'[1]ev391cutoff US'!B180)</f>
        <v/>
      </c>
      <c r="C180" s="26" t="str">
        <f>IF('[1]ev391cutoff US'!C180="","",'[1]ev391cutoff US'!C180)</f>
        <v/>
      </c>
      <c r="D180" s="26" t="str">
        <f>IF('[1]ev391cutoff US'!D180="","",'[1]ev391cutoff US'!D180)</f>
        <v/>
      </c>
      <c r="E180" s="26" t="str">
        <f>IF('[1]ev391cutoff US'!E180="","",'[1]ev391cutoff US'!E180)</f>
        <v/>
      </c>
      <c r="F180" s="22" t="str">
        <f>IF('[1]ev391cutoff US'!F180="","",'[1]ev391cutoff US'!F180)</f>
        <v/>
      </c>
      <c r="G180" s="26" t="str">
        <f>IF('[1]ev391cutoff US'!G180="","",'[1]ev391cutoff US'!G180)</f>
        <v/>
      </c>
      <c r="H180" s="26" t="str">
        <f>IF('[1]ev391cutoff US'!H180="","",'[1]ev391cutoff US'!H180)</f>
        <v/>
      </c>
      <c r="I180" s="26" t="str">
        <f>IF('[1]ev391cutoff US'!I180="","",'[1]ev391cutoff US'!I180)</f>
        <v/>
      </c>
    </row>
    <row r="181" spans="1:9" ht="15.75">
      <c r="A181" s="26" t="str">
        <f>IF('[1]ev391cutoff US'!A181="","",'[1]ev391cutoff US'!A181)</f>
        <v>name</v>
      </c>
      <c r="B181" s="19" t="str">
        <f>IF('[1]ev391cutoff US'!B181="","",'[1]ev391cutoff US'!B181)</f>
        <v>amount</v>
      </c>
      <c r="C181" s="26" t="str">
        <f>IF('[1]ev391cutoff US'!C181="","",'[1]ev391cutoff US'!C181)</f>
        <v>reference product</v>
      </c>
      <c r="D181" s="26" t="str">
        <f>IF('[1]ev391cutoff US'!D181="","",'[1]ev391cutoff US'!D181)</f>
        <v>location</v>
      </c>
      <c r="E181" s="26" t="str">
        <f>IF('[1]ev391cutoff US'!E181="","",'[1]ev391cutoff US'!E181)</f>
        <v>unit</v>
      </c>
      <c r="F181" s="27" t="str">
        <f>IF('[1]ev391cutoff US'!F181="","",'[1]ev391cutoff US'!F181)</f>
        <v>categories</v>
      </c>
      <c r="G181" s="26" t="str">
        <f>IF('[1]ev391cutoff US'!G181="","",'[1]ev391cutoff US'!G181)</f>
        <v>type</v>
      </c>
      <c r="H181" s="26" t="str">
        <f>IF('[1]ev391cutoff US'!H181="","",'[1]ev391cutoff US'!H181)</f>
        <v>database</v>
      </c>
      <c r="I181" s="26" t="str">
        <f>IF('[1]ev391cutoff US'!I181="","",'[1]ev391cutoff US'!I181)</f>
        <v>comment</v>
      </c>
    </row>
    <row r="182" spans="1:9">
      <c r="A182" s="43" t="str">
        <f>IF('[1]ev391cutoff US'!A182="","",'[1]ev391cutoff US'!A182)</f>
        <v>stopcock</v>
      </c>
      <c r="B182" s="44">
        <f>IF('[1]ev391cutoff US'!B182="","",'[1]ev391cutoff US'!B182)</f>
        <v>1</v>
      </c>
      <c r="C182" s="43" t="str">
        <f>IF('[1]ev391cutoff US'!C182="","",'[1]ev391cutoff US'!C182)</f>
        <v>stopcock</v>
      </c>
      <c r="D182" s="43" t="str">
        <f>IF('[1]ev391cutoff US'!D182="","",'[1]ev391cutoff US'!D182)</f>
        <v>GLO</v>
      </c>
      <c r="E182" s="43" t="str">
        <f>IF('[1]ev391cutoff US'!E182="","",'[1]ev391cutoff US'!E182)</f>
        <v>unit</v>
      </c>
      <c r="F182" s="22" t="str">
        <f>IF('[1]ev391cutoff US'!F182="","",'[1]ev391cutoff US'!F182)</f>
        <v/>
      </c>
      <c r="G182" s="22" t="str">
        <f>IF('[1]ev391cutoff US'!G182="","",'[1]ev391cutoff US'!G182)</f>
        <v>production</v>
      </c>
      <c r="H182" s="45" t="str">
        <f>IF('[1]ev391cutoff US'!H182="","",'[1]ev391cutoff US'!H182)</f>
        <v>penicillin_cut_off_US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injection moulding</v>
      </c>
      <c r="B183" s="43">
        <f>IF('[1]ev391cutoff US'!B183="","",'[1]ev391cutoff US'!B183)</f>
        <v>5.47E-3</v>
      </c>
      <c r="C183" s="22" t="str">
        <f>IF('[1]ev391cutoff US'!C183="","",'[1]ev391cutoff US'!C183)</f>
        <v>injection moulding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polycarbonate</v>
      </c>
      <c r="B184" s="43">
        <f>IF('[1]ev391cutoff US'!B184="","",'[1]ev391cutoff US'!B184)</f>
        <v>3.5800000000000003E-3</v>
      </c>
      <c r="C184" s="22" t="str">
        <f>IF('[1]ev391cutoff US'!C184="","",'[1]ev391cutoff US'!C184)</f>
        <v>polycarbonate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22" t="str">
        <f>IF('[1]ev391cutoff US'!A185="","",'[1]ev391cutoff US'!A185)</f>
        <v>market for polyethylene, high density, granulate</v>
      </c>
      <c r="B185" s="43">
        <f>IF('[1]ev391cutoff US'!B185="","",'[1]ev391cutoff US'!B185)</f>
        <v>1.89E-3</v>
      </c>
      <c r="C185" s="22" t="str">
        <f>IF('[1]ev391cutoff US'!C185="","",'[1]ev391cutoff US'!C185)</f>
        <v>polyethylene, high density, granulate</v>
      </c>
      <c r="D185" s="22" t="str">
        <f>IF('[1]ev391cutoff US'!D185="","",'[1]ev391cutoff US'!D185)</f>
        <v>GLO</v>
      </c>
      <c r="E185" s="22" t="str">
        <f>IF('[1]ev391cutoff US'!E185="","",'[1]ev391cutoff US'!E185)</f>
        <v>kilogram</v>
      </c>
      <c r="F185" s="22" t="str">
        <f>IF('[1]ev391cutoff US'!F185="","",'[1]ev391cutoff US'!F185)</f>
        <v/>
      </c>
      <c r="G185" s="22" t="str">
        <f>IF('[1]ev391cutoff US'!G185="","",'[1]ev391cutoff US'!G185)</f>
        <v>technosphere</v>
      </c>
      <c r="H185" s="22" t="str">
        <f>IF('[1]ev391cutoff US'!H185="","",'[1]ev391cutoff US'!H185)</f>
        <v>ev391cutoff</v>
      </c>
      <c r="I185" s="22" t="str">
        <f>IF('[1]ev391cutoff US'!I185="","",'[1]ev391cutoff US'!I185)</f>
        <v/>
      </c>
    </row>
    <row r="186" spans="1:9">
      <c r="A186" s="3" t="str">
        <f>IF('[1]ev391cutoff US'!A186="","",'[1]ev391cutoff US'!A186)</f>
        <v/>
      </c>
      <c r="B186" s="3" t="str">
        <f>IF('[1]ev391cutoff US'!B186="","",'[1]ev391cutoff US'!B186)</f>
        <v/>
      </c>
      <c r="C186" s="3" t="str">
        <f>IF('[1]ev391cutoff US'!C186="","",'[1]ev391cutoff US'!C186)</f>
        <v/>
      </c>
      <c r="D186" s="3" t="str">
        <f>IF('[1]ev391cutoff US'!D186="","",'[1]ev391cutoff US'!D186)</f>
        <v/>
      </c>
      <c r="E186" s="3" t="str">
        <f>IF('[1]ev391cutoff US'!E186="","",'[1]ev391cutoff US'!E186)</f>
        <v/>
      </c>
      <c r="F186" s="3" t="str">
        <f>IF('[1]ev391cutoff US'!F186="","",'[1]ev391cutoff US'!F186)</f>
        <v/>
      </c>
      <c r="G186" s="3" t="str">
        <f>IF('[1]ev391cutoff US'!G186="","",'[1]ev391cutoff US'!G186)</f>
        <v/>
      </c>
      <c r="H186" s="3" t="str">
        <f>IF('[1]ev391cutoff US'!H186="","",'[1]ev391cutoff US'!H186)</f>
        <v/>
      </c>
      <c r="I186" s="3" t="str">
        <f>IF('[1]ev391cutoff US'!I186="","",'[1]ev391cutoff US'!I186)</f>
        <v/>
      </c>
    </row>
    <row r="187" spans="1:9" ht="15.75">
      <c r="A187" s="18" t="str">
        <f>IF('[1]ev391cutoff US'!A187="","",'[1]ev391cutoff US'!A187)</f>
        <v>Activity</v>
      </c>
      <c r="B187" s="19" t="str">
        <f>IF('[1]ev391cutoff US'!B187="","",'[1]ev391cutoff US'!B187)</f>
        <v>production of alchohol wipes</v>
      </c>
      <c r="C187" s="20" t="str">
        <f>IF('[1]ev391cutoff US'!C187="","",'[1]ev391cutoff US'!C187)</f>
        <v/>
      </c>
      <c r="D187" s="21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production amount</v>
      </c>
      <c r="B188" s="24">
        <f>IF('[1]ev391cutoff US'!B188="","",'[1]ev391cutoff US'!B188)</f>
        <v>1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reference product</v>
      </c>
      <c r="B189" s="42" t="str">
        <f>IF('[1]ev391cutoff US'!B189="","",'[1]ev391cutoff US'!B189)</f>
        <v>alchohol wipes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location</v>
      </c>
      <c r="B190" s="24" t="str">
        <f>IF('[1]ev391cutoff US'!B190="","",'[1]ev391cutoff US'!B190)</f>
        <v>DK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>
      <c r="A191" s="23" t="str">
        <f>IF('[1]ev391cutoff US'!A191="","",'[1]ev391cutoff US'!A191)</f>
        <v>unit</v>
      </c>
      <c r="B191" s="25" t="str">
        <f>IF('[1]ev391cutoff US'!B191="","",'[1]ev391cutoff US'!B191)</f>
        <v>unit</v>
      </c>
      <c r="C191" s="20" t="str">
        <f>IF('[1]ev391cutoff US'!C191="","",'[1]ev391cutoff US'!C191)</f>
        <v/>
      </c>
      <c r="D191" s="20" t="str">
        <f>IF('[1]ev391cutoff US'!D191="","",'[1]ev391cutoff US'!D191)</f>
        <v/>
      </c>
      <c r="E191" s="20" t="str">
        <f>IF('[1]ev391cutoff US'!E191="","",'[1]ev391cutoff US'!E191)</f>
        <v/>
      </c>
      <c r="F191" s="22" t="str">
        <f>IF('[1]ev391cutoff US'!F191="","",'[1]ev391cutoff US'!F191)</f>
        <v/>
      </c>
      <c r="G191" s="20" t="str">
        <f>IF('[1]ev391cutoff US'!G191="","",'[1]ev391cutoff US'!G191)</f>
        <v/>
      </c>
      <c r="H191" s="20" t="str">
        <f>IF('[1]ev391cutoff US'!H191="","",'[1]ev391cutoff US'!H191)</f>
        <v/>
      </c>
      <c r="I191" s="20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Exchanges</v>
      </c>
      <c r="B192" s="19" t="str">
        <f>IF('[1]ev391cutoff US'!B192="","",'[1]ev391cutoff US'!B192)</f>
        <v/>
      </c>
      <c r="C192" s="26" t="str">
        <f>IF('[1]ev391cutoff US'!C192="","",'[1]ev391cutoff US'!C192)</f>
        <v/>
      </c>
      <c r="D192" s="26" t="str">
        <f>IF('[1]ev391cutoff US'!D192="","",'[1]ev391cutoff US'!D192)</f>
        <v/>
      </c>
      <c r="E192" s="26" t="str">
        <f>IF('[1]ev391cutoff US'!E192="","",'[1]ev391cutoff US'!E192)</f>
        <v/>
      </c>
      <c r="F192" s="22" t="str">
        <f>IF('[1]ev391cutoff US'!F192="","",'[1]ev391cutoff US'!F192)</f>
        <v/>
      </c>
      <c r="G192" s="26" t="str">
        <f>IF('[1]ev391cutoff US'!G192="","",'[1]ev391cutoff US'!G192)</f>
        <v/>
      </c>
      <c r="H192" s="26" t="str">
        <f>IF('[1]ev391cutoff US'!H192="","",'[1]ev391cutoff US'!H192)</f>
        <v/>
      </c>
      <c r="I192" s="26" t="str">
        <f>IF('[1]ev391cutoff US'!I192="","",'[1]ev391cutoff US'!I192)</f>
        <v/>
      </c>
    </row>
    <row r="193" spans="1:9" ht="15.75">
      <c r="A193" s="26" t="str">
        <f>IF('[1]ev391cutoff US'!A193="","",'[1]ev391cutoff US'!A193)</f>
        <v>name</v>
      </c>
      <c r="B193" s="19" t="str">
        <f>IF('[1]ev391cutoff US'!B193="","",'[1]ev391cutoff US'!B193)</f>
        <v>amount</v>
      </c>
      <c r="C193" s="26" t="str">
        <f>IF('[1]ev391cutoff US'!C193="","",'[1]ev391cutoff US'!C193)</f>
        <v>reference product</v>
      </c>
      <c r="D193" s="26" t="str">
        <f>IF('[1]ev391cutoff US'!D193="","",'[1]ev391cutoff US'!D193)</f>
        <v>location</v>
      </c>
      <c r="E193" s="26" t="str">
        <f>IF('[1]ev391cutoff US'!E193="","",'[1]ev391cutoff US'!E193)</f>
        <v>unit</v>
      </c>
      <c r="F193" s="27" t="str">
        <f>IF('[1]ev391cutoff US'!F193="","",'[1]ev391cutoff US'!F193)</f>
        <v>categories</v>
      </c>
      <c r="G193" s="26" t="str">
        <f>IF('[1]ev391cutoff US'!G193="","",'[1]ev391cutoff US'!G193)</f>
        <v>type</v>
      </c>
      <c r="H193" s="26" t="str">
        <f>IF('[1]ev391cutoff US'!H193="","",'[1]ev391cutoff US'!H193)</f>
        <v>database</v>
      </c>
      <c r="I193" s="26" t="str">
        <f>IF('[1]ev391cutoff US'!I193="","",'[1]ev391cutoff US'!I193)</f>
        <v>comment</v>
      </c>
    </row>
    <row r="194" spans="1:9">
      <c r="A194" s="43" t="str">
        <f>IF('[1]ev391cutoff US'!A194="","",'[1]ev391cutoff US'!A194)</f>
        <v>production of alchohol wipes</v>
      </c>
      <c r="B194" s="44">
        <f>IF('[1]ev391cutoff US'!B194="","",'[1]ev391cutoff US'!B194)</f>
        <v>1</v>
      </c>
      <c r="C194" s="43" t="str">
        <f>IF('[1]ev391cutoff US'!C194="","",'[1]ev391cutoff US'!C194)</f>
        <v>alchohol wipes</v>
      </c>
      <c r="D194" s="43" t="str">
        <f>IF('[1]ev391cutoff US'!D194="","",'[1]ev391cutoff US'!D194)</f>
        <v>DK</v>
      </c>
      <c r="E194" s="43" t="str">
        <f>IF('[1]ev391cutoff US'!E194="","",'[1]ev391cutoff US'!E194)</f>
        <v>unit</v>
      </c>
      <c r="F194" s="22" t="str">
        <f>IF('[1]ev391cutoff US'!F194="","",'[1]ev391cutoff US'!F194)</f>
        <v/>
      </c>
      <c r="G194" s="22" t="str">
        <f>IF('[1]ev391cutoff US'!G194="","",'[1]ev391cutoff US'!G194)</f>
        <v>production</v>
      </c>
      <c r="H194" s="45" t="str">
        <f>IF('[1]ev391cutoff US'!H194="","",'[1]ev391cutoff US'!H194)</f>
        <v>penicillin_cut_off_US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chemi-thermomechanical pulp</v>
      </c>
      <c r="B195" s="43">
        <f>IF('[1]ev391cutoff US'!B195="","",'[1]ev391cutoff US'!B195)</f>
        <v>4.0999999999999999E-4</v>
      </c>
      <c r="C195" s="22" t="str">
        <f>IF('[1]ev391cutoff US'!C195="","",'[1]ev391cutoff US'!C195)</f>
        <v>chemi-thermomechanical pulp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ethanol, without water, in 99.7% solution state, from ethylene</v>
      </c>
      <c r="B196" s="43">
        <f>IF('[1]ev391cutoff US'!B196="","",'[1]ev391cutoff US'!B196)</f>
        <v>3.5999999999999997E-4</v>
      </c>
      <c r="C196" s="22" t="str">
        <f>IF('[1]ev391cutoff US'!C196="","",'[1]ev391cutoff US'!C196)</f>
        <v>ethanol, without water, in 99.7% solution state, from ethylene</v>
      </c>
      <c r="D196" s="22" t="str">
        <f>IF('[1]ev391cutoff US'!D196="","",'[1]ev391cutoff US'!D196)</f>
        <v>RER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paper, woodfree, uncoated</v>
      </c>
      <c r="B197" s="43">
        <f>IF('[1]ev391cutoff US'!B197="","",'[1]ev391cutoff US'!B197)</f>
        <v>4.0999999999999999E-4</v>
      </c>
      <c r="C197" s="22" t="str">
        <f>IF('[1]ev391cutoff US'!C197="","",'[1]ev391cutoff US'!C197)</f>
        <v>paper, woodfree, uncoated</v>
      </c>
      <c r="D197" s="22" t="str">
        <f>IF('[1]ev391cutoff US'!D197="","",'[1]ev391cutoff US'!D197)</f>
        <v>RER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textile, nonwoven polypropylene</v>
      </c>
      <c r="B198" s="43">
        <f>IF('[1]ev391cutoff US'!B198="","",'[1]ev391cutoff US'!B198)</f>
        <v>1.4999999999999999E-4</v>
      </c>
      <c r="C198" s="22" t="str">
        <f>IF('[1]ev391cutoff US'!C198="","",'[1]ev391cutoff US'!C198)</f>
        <v>textile, nonwoven polypropylene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transport, freight, lorry 16-32 metric ton, EURO6</v>
      </c>
      <c r="B199" s="43">
        <f>IF('[1]ev391cutoff US'!B199="","",'[1]ev391cutoff US'!B199)</f>
        <v>1.4999999999999999E-4</v>
      </c>
      <c r="C199" s="22" t="str">
        <f>IF('[1]ev391cutoff US'!C199="","",'[1]ev391cutoff US'!C199)</f>
        <v>transport, freight, lorry 16-32 metric ton, EURO6</v>
      </c>
      <c r="D199" s="22" t="str">
        <f>IF('[1]ev391cutoff US'!D199="","",'[1]ev391cutoff US'!D199)</f>
        <v>RER</v>
      </c>
      <c r="E199" s="22" t="str">
        <f>IF('[1]ev391cutoff US'!E199="","",'[1]ev391cutoff US'!E199)</f>
        <v>ton kilometer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8" t="str">
        <f>IF('[1]ev391cutoff US'!B201="","",'[1]ev391cutoff US'!B201)</f>
        <v>production of a pair of gloves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>
      <c r="A203" s="23" t="str">
        <f>IF('[1]ev391cutoff US'!A203="","",'[1]ev391cutoff US'!A203)</f>
        <v>reference product</v>
      </c>
      <c r="B203" s="42" t="str">
        <f>IF('[1]ev391cutoff US'!B203="","",'[1]ev391cutoff US'!B203)</f>
        <v>pair of gloves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MY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production of a pair of gloves</v>
      </c>
      <c r="B208" s="44">
        <f>IF('[1]ev391cutoff US'!B208="","",'[1]ev391cutoff US'!B208)</f>
        <v>1</v>
      </c>
      <c r="C208" s="43" t="str">
        <f>IF('[1]ev391cutoff US'!C208="","",'[1]ev391cutoff US'!C208)</f>
        <v>pair of gloves</v>
      </c>
      <c r="D208" s="43" t="str">
        <f>IF('[1]ev391cutoff US'!D208="","",'[1]ev391cutoff US'!D208)</f>
        <v>MY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>Data taken from https://doi.org/10.1002/lary.31341</v>
      </c>
    </row>
    <row r="209" spans="1:9">
      <c r="A209" s="22" t="str">
        <f>IF('[1]ev391cutoff US'!A209="","",'[1]ev391cutoff US'!A209)</f>
        <v>market for ethylene oxide</v>
      </c>
      <c r="B209" s="44">
        <f>IF('[1]ev391cutoff US'!B209="","",'[1]ev391cutoff US'!B209)</f>
        <v>2.24E-2</v>
      </c>
      <c r="C209" s="22" t="str">
        <f>IF('[1]ev391cutoff US'!C209="","",'[1]ev391cutoff US'!C209)</f>
        <v>ethylene oxide</v>
      </c>
      <c r="D209" s="22" t="str">
        <f>IF('[1]ev391cutoff US'!D209="","",'[1]ev391cutoff US'!D209)</f>
        <v>RoW</v>
      </c>
      <c r="E209" s="22" t="str">
        <f>IF('[1]ev391cutoff US'!E209="","",'[1]ev391cutoff US'!E209)</f>
        <v>kilogram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22" t="str">
        <f>IF('[1]ev391cutoff US'!H209="","",'[1]ev391cutoff US'!H209)</f>
        <v>ev391cutoff</v>
      </c>
      <c r="I209" s="22" t="str">
        <f>IF('[1]ev391cutoff US'!I209="","",'[1]ev391cutoff US'!I209)</f>
        <v>Sterilization gas needed for 50 packaged sterile gloves</v>
      </c>
    </row>
    <row r="210" spans="1:9">
      <c r="A210" s="22" t="str">
        <f>IF('[1]ev391cutoff US'!A210="","",'[1]ev391cutoff US'!A210)</f>
        <v>market for kraft paper</v>
      </c>
      <c r="B210" s="43">
        <f>IF('[1]ev391cutoff US'!B210="","",'[1]ev391cutoff US'!B210)</f>
        <v>6.0000000000000001E-3</v>
      </c>
      <c r="C210" s="22" t="str">
        <f>IF('[1]ev391cutoff US'!C210="","",'[1]ev391cutoff US'!C210)</f>
        <v>kraft paper</v>
      </c>
      <c r="D210" s="22" t="str">
        <f>IF('[1]ev391cutoff US'!D210="","",'[1]ev391cutoff US'!D210)</f>
        <v>RoW</v>
      </c>
      <c r="E210" s="22" t="str">
        <f>IF('[1]ev391cutoff US'!E210="","",'[1]ev391cutoff US'!E210)</f>
        <v>kilogram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22" t="str">
        <f>IF('[1]ev391cutoff US'!H210="","",'[1]ev391cutoff US'!H210)</f>
        <v>ev391cutoff</v>
      </c>
      <c r="I210" s="22" t="str">
        <f>IF('[1]ev391cutoff US'!I210="","",'[1]ev391cutoff US'!I210)</f>
        <v xml:space="preserve">Component of packaging </v>
      </c>
    </row>
    <row r="211" spans="1:9">
      <c r="A211" s="22" t="str">
        <f>IF('[1]ev391cutoff US'!A211="","",'[1]ev391cutoff US'!A211)</f>
        <v>market for packaging film, low density polyethylene</v>
      </c>
      <c r="B211" s="43">
        <f>IF('[1]ev391cutoff US'!B211="","",'[1]ev391cutoff US'!B211)</f>
        <v>2E-3</v>
      </c>
      <c r="C211" s="22" t="str">
        <f>IF('[1]ev391cutoff US'!C211="","",'[1]ev391cutoff US'!C211)</f>
        <v>packaging film, low density polyethylene</v>
      </c>
      <c r="D211" s="22" t="str">
        <f>IF('[1]ev391cutoff US'!D211="","",'[1]ev391cutoff US'!D211)</f>
        <v>GLO</v>
      </c>
      <c r="E211" s="22" t="str">
        <f>IF('[1]ev391cutoff US'!E211="","",'[1]ev391cutoff US'!E211)</f>
        <v>kilogram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22" t="str">
        <f>IF('[1]ev391cutoff US'!H211="","",'[1]ev391cutoff US'!H211)</f>
        <v>ev391cutoff</v>
      </c>
      <c r="I211" s="22" t="str">
        <f>IF('[1]ev391cutoff US'!I211="","",'[1]ev391cutoff US'!I211)</f>
        <v>Component of packaging</v>
      </c>
    </row>
    <row r="212" spans="1:9">
      <c r="A212" s="22" t="str">
        <f>IF('[1]ev391cutoff US'!A212="","",'[1]ev391cutoff US'!A212)</f>
        <v>market for synthetic rubber</v>
      </c>
      <c r="B212" s="44">
        <f>IF('[1]ev391cutoff US'!B212="","",'[1]ev391cutoff US'!B212)</f>
        <v>2.4E-2</v>
      </c>
      <c r="C212" s="22" t="str">
        <f>IF('[1]ev391cutoff US'!C212="","",'[1]ev391cutoff US'!C212)</f>
        <v>synthetic rubber</v>
      </c>
      <c r="D212" s="22" t="str">
        <f>IF('[1]ev391cutoff US'!D212="","",'[1]ev391cutoff US'!D212)</f>
        <v>GLO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>Glove pair</v>
      </c>
    </row>
    <row r="213" spans="1:9">
      <c r="A213" s="22" t="str">
        <f>IF('[1]ev391cutoff US'!A213="","",'[1]ev391cutoff US'!A213)</f>
        <v>market for process-specific burdens, hazardous waste incineration plant</v>
      </c>
      <c r="B213" s="44">
        <f>IF('[1]ev391cutoff US'!B213="","",'[1]ev391cutoff US'!B213)</f>
        <v>3.2000000000000001E-2</v>
      </c>
      <c r="C213" s="22" t="str">
        <f>IF('[1]ev391cutoff US'!C213="","",'[1]ev391cutoff US'!C213)</f>
        <v>process-specific burdens, hazardous waste incineration plant</v>
      </c>
      <c r="D213" s="22" t="str">
        <f>IF('[1]ev391cutoff US'!D213="","",'[1]ev391cutoff US'!D213)</f>
        <v>RoW</v>
      </c>
      <c r="E213" s="22" t="str">
        <f>IF('[1]ev391cutoff US'!E213="","",'[1]ev391cutoff US'!E213)</f>
        <v>kilogram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22" t="str">
        <f>IF('[1]ev391cutoff US'!H213="","",'[1]ev391cutoff US'!H213)</f>
        <v>ev391cutoff</v>
      </c>
      <c r="I213" s="22" t="str">
        <f>IF('[1]ev391cutoff US'!I213="","",'[1]ev391cutoff US'!I213)</f>
        <v>Disposal of single-use item</v>
      </c>
    </row>
    <row r="214" spans="1:9">
      <c r="A214" s="22" t="str">
        <f>IF('[1]ev391cutoff US'!A214="","",'[1]ev391cutoff US'!A214)</f>
        <v>market for transport, freight, sea, container ship</v>
      </c>
      <c r="B214" s="44">
        <f>IF('[1]ev391cutoff US'!B214="","",'[1]ev391cutoff US'!B214)</f>
        <v>0.49422912000000002</v>
      </c>
      <c r="C214" s="22" t="str">
        <f>IF('[1]ev391cutoff US'!C214="","",'[1]ev391cutoff US'!C214)</f>
        <v>transport, freight, sea, container ship</v>
      </c>
      <c r="D214" s="22" t="str">
        <f>IF('[1]ev391cutoff US'!D214="","",'[1]ev391cutoff US'!D214)</f>
        <v>GLO</v>
      </c>
      <c r="E214" s="22" t="str">
        <f>IF('[1]ev391cutoff US'!E214="","",'[1]ev391cutoff US'!E214)</f>
        <v>ton kilometer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22" t="str">
        <f>IF('[1]ev391cutoff US'!H214="","",'[1]ev391cutoff US'!H214)</f>
        <v>ev391cutoff</v>
      </c>
      <c r="I214" s="22" t="str">
        <f>IF('[1]ev391cutoff US'!I214="","",'[1]ev391cutoff US'!I214)</f>
        <v>Transportation from Malacca, Malaysia  to Esbjerg, DK</v>
      </c>
    </row>
    <row r="215" spans="1:9">
      <c r="A215" s="22" t="str">
        <f>IF('[1]ev391cutoff US'!A215="","",'[1]ev391cutoff US'!A215)</f>
        <v>market for transport, freight, lorry, unspecified</v>
      </c>
      <c r="B215" s="43">
        <f>IF('[1]ev391cutoff US'!B215="","",'[1]ev391cutoff US'!B215)</f>
        <v>4.4800000000000005E-3</v>
      </c>
      <c r="C215" s="22" t="str">
        <f>IF('[1]ev391cutoff US'!C215="","",'[1]ev391cutoff US'!C215)</f>
        <v>transport, freight, lorry, unspecified</v>
      </c>
      <c r="D215" s="22" t="str">
        <f>IF('[1]ev391cutoff US'!D215="","",'[1]ev391cutoff US'!D215)</f>
        <v>RER</v>
      </c>
      <c r="E215" s="22" t="str">
        <f>IF('[1]ev391cutoff US'!E215="","",'[1]ev391cutoff US'!E215)</f>
        <v>ton kilometer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>Transportation from Port of Esbjerg to OUH</v>
      </c>
    </row>
    <row r="216" spans="1:9">
      <c r="A216" s="3" t="str">
        <f>IF('[1]ev391cutoff US'!A216="","",'[1]ev391cutoff US'!A216)</f>
        <v/>
      </c>
      <c r="B216" s="3" t="str">
        <f>IF('[1]ev391cutoff US'!B216="","",'[1]ev391cutoff US'!B216)</f>
        <v/>
      </c>
      <c r="C216" s="3" t="str">
        <f>IF('[1]ev391cutoff US'!C216="","",'[1]ev391cutoff US'!C216)</f>
        <v/>
      </c>
      <c r="D216" s="3" t="str">
        <f>IF('[1]ev391cutoff US'!D216="","",'[1]ev391cutoff US'!D216)</f>
        <v/>
      </c>
      <c r="E216" s="3" t="str">
        <f>IF('[1]ev391cutoff US'!E216="","",'[1]ev391cutoff US'!E216)</f>
        <v/>
      </c>
      <c r="F216" s="3" t="str">
        <f>IF('[1]ev391cutoff US'!F216="","",'[1]ev391cutoff US'!F216)</f>
        <v/>
      </c>
      <c r="G216" s="3" t="str">
        <f>IF('[1]ev391cutoff US'!G216="","",'[1]ev391cutoff US'!G216)</f>
        <v/>
      </c>
      <c r="H216" s="3" t="str">
        <f>IF('[1]ev391cutoff US'!H216="","",'[1]ev391cutoff US'!H216)</f>
        <v/>
      </c>
      <c r="I216" s="3" t="str">
        <f>IF('[1]ev391cutoff US'!I216="","",'[1]ev391cutoff US'!I216)</f>
        <v/>
      </c>
    </row>
    <row r="217" spans="1:9" ht="15.75">
      <c r="A217" s="18" t="str">
        <f>IF('[1]ev391cutoff US'!A217="","",'[1]ev391cutoff US'!A217)</f>
        <v>Activity</v>
      </c>
      <c r="B217" s="19" t="str">
        <f>IF('[1]ev391cutoff US'!B217="","",'[1]ev391cutoff US'!B217)</f>
        <v>production of IV sets</v>
      </c>
      <c r="C217" s="20" t="str">
        <f>IF('[1]ev391cutoff US'!C217="","",'[1]ev391cutoff US'!C217)</f>
        <v/>
      </c>
      <c r="D217" s="21" t="str">
        <f>IF('[1]ev391cutoff US'!D217="","",'[1]ev391cutoff US'!D217)</f>
        <v/>
      </c>
      <c r="E217" s="20" t="str">
        <f>IF('[1]ev391cutoff US'!E217="","",'[1]ev391cutoff US'!E217)</f>
        <v/>
      </c>
      <c r="F217" s="22" t="str">
        <f>IF('[1]ev391cutoff US'!F217="","",'[1]ev391cutoff US'!F217)</f>
        <v/>
      </c>
      <c r="G217" s="20" t="str">
        <f>IF('[1]ev391cutoff US'!G217="","",'[1]ev391cutoff US'!G217)</f>
        <v/>
      </c>
      <c r="H217" s="20" t="str">
        <f>IF('[1]ev391cutoff US'!H217="","",'[1]ev391cutoff US'!H217)</f>
        <v/>
      </c>
      <c r="I217" s="20" t="str">
        <f>IF('[1]ev391cutoff US'!I217="","",'[1]ev391cutoff US'!I217)</f>
        <v/>
      </c>
    </row>
    <row r="218" spans="1:9">
      <c r="A218" s="23" t="str">
        <f>IF('[1]ev391cutoff US'!A218="","",'[1]ev391cutoff US'!A218)</f>
        <v>production amount</v>
      </c>
      <c r="B218" s="24">
        <f>IF('[1]ev391cutoff US'!B218="","",'[1]ev391cutoff US'!B218)</f>
        <v>1</v>
      </c>
      <c r="C218" s="20" t="str">
        <f>IF('[1]ev391cutoff US'!C218="","",'[1]ev391cutoff US'!C218)</f>
        <v/>
      </c>
      <c r="D218" s="20" t="str">
        <f>IF('[1]ev391cutoff US'!D218="","",'[1]ev391cutoff US'!D218)</f>
        <v/>
      </c>
      <c r="E218" s="20" t="str">
        <f>IF('[1]ev391cutoff US'!E218="","",'[1]ev391cutoff US'!E218)</f>
        <v/>
      </c>
      <c r="F218" s="22" t="str">
        <f>IF('[1]ev391cutoff US'!F218="","",'[1]ev391cutoff US'!F218)</f>
        <v/>
      </c>
      <c r="G218" s="20" t="str">
        <f>IF('[1]ev391cutoff US'!G218="","",'[1]ev391cutoff US'!G218)</f>
        <v/>
      </c>
      <c r="H218" s="20" t="str">
        <f>IF('[1]ev391cutoff US'!H218="","",'[1]ev391cutoff US'!H218)</f>
        <v/>
      </c>
      <c r="I218" s="20" t="str">
        <f>IF('[1]ev391cutoff US'!I218="","",'[1]ev391cutoff US'!I218)</f>
        <v/>
      </c>
    </row>
    <row r="219" spans="1:9">
      <c r="A219" s="23" t="str">
        <f>IF('[1]ev391cutoff US'!A219="","",'[1]ev391cutoff US'!A219)</f>
        <v>reference product</v>
      </c>
      <c r="B219" s="42" t="str">
        <f>IF('[1]ev391cutoff US'!B219="","",'[1]ev391cutoff US'!B219)</f>
        <v>IV sets</v>
      </c>
      <c r="C219" s="20" t="str">
        <f>IF('[1]ev391cutoff US'!C219="","",'[1]ev391cutoff US'!C219)</f>
        <v/>
      </c>
      <c r="D219" s="20" t="str">
        <f>IF('[1]ev391cutoff US'!D219="","",'[1]ev391cutoff US'!D219)</f>
        <v/>
      </c>
      <c r="E219" s="20" t="str">
        <f>IF('[1]ev391cutoff US'!E219="","",'[1]ev391cutoff US'!E219)</f>
        <v/>
      </c>
      <c r="F219" s="22" t="str">
        <f>IF('[1]ev391cutoff US'!F219="","",'[1]ev391cutoff US'!F219)</f>
        <v/>
      </c>
      <c r="G219" s="20" t="str">
        <f>IF('[1]ev391cutoff US'!G219="","",'[1]ev391cutoff US'!G219)</f>
        <v/>
      </c>
      <c r="H219" s="20" t="str">
        <f>IF('[1]ev391cutoff US'!H219="","",'[1]ev391cutoff US'!H219)</f>
        <v/>
      </c>
      <c r="I219" s="20" t="str">
        <f>IF('[1]ev391cutoff US'!I219="","",'[1]ev391cutoff US'!I219)</f>
        <v/>
      </c>
    </row>
    <row r="220" spans="1:9">
      <c r="A220" s="23" t="str">
        <f>IF('[1]ev391cutoff US'!A220="","",'[1]ev391cutoff US'!A220)</f>
        <v>location</v>
      </c>
      <c r="B220" s="24" t="str">
        <f>IF('[1]ev391cutoff US'!B220="","",'[1]ev391cutoff US'!B220)</f>
        <v>RER</v>
      </c>
      <c r="C220" s="20" t="str">
        <f>IF('[1]ev391cutoff US'!C220="","",'[1]ev391cutoff US'!C220)</f>
        <v/>
      </c>
      <c r="D220" s="20" t="str">
        <f>IF('[1]ev391cutoff US'!D220="","",'[1]ev391cutoff US'!D220)</f>
        <v/>
      </c>
      <c r="E220" s="20" t="str">
        <f>IF('[1]ev391cutoff US'!E220="","",'[1]ev391cutoff US'!E220)</f>
        <v/>
      </c>
      <c r="F220" s="22" t="str">
        <f>IF('[1]ev391cutoff US'!F220="","",'[1]ev391cutoff US'!F220)</f>
        <v/>
      </c>
      <c r="G220" s="20" t="str">
        <f>IF('[1]ev391cutoff US'!G220="","",'[1]ev391cutoff US'!G220)</f>
        <v/>
      </c>
      <c r="H220" s="20" t="str">
        <f>IF('[1]ev391cutoff US'!H220="","",'[1]ev391cutoff US'!H220)</f>
        <v/>
      </c>
      <c r="I220" s="20" t="str">
        <f>IF('[1]ev391cutoff US'!I220="","",'[1]ev391cutoff US'!I220)</f>
        <v/>
      </c>
    </row>
    <row r="221" spans="1:9">
      <c r="A221" s="23" t="str">
        <f>IF('[1]ev391cutoff US'!A221="","",'[1]ev391cutoff US'!A221)</f>
        <v>unit</v>
      </c>
      <c r="B221" s="25" t="str">
        <f>IF('[1]ev391cutoff US'!B221="","",'[1]ev391cutoff US'!B221)</f>
        <v>unit</v>
      </c>
      <c r="C221" s="20" t="str">
        <f>IF('[1]ev391cutoff US'!C221="","",'[1]ev391cutoff US'!C221)</f>
        <v/>
      </c>
      <c r="D221" s="20" t="str">
        <f>IF('[1]ev391cutoff US'!D221="","",'[1]ev391cutoff US'!D221)</f>
        <v/>
      </c>
      <c r="E221" s="20" t="str">
        <f>IF('[1]ev391cutoff US'!E221="","",'[1]ev391cutoff US'!E221)</f>
        <v/>
      </c>
      <c r="F221" s="22" t="str">
        <f>IF('[1]ev391cutoff US'!F221="","",'[1]ev391cutoff US'!F221)</f>
        <v/>
      </c>
      <c r="G221" s="20" t="str">
        <f>IF('[1]ev391cutoff US'!G221="","",'[1]ev391cutoff US'!G221)</f>
        <v/>
      </c>
      <c r="H221" s="20" t="str">
        <f>IF('[1]ev391cutoff US'!H221="","",'[1]ev391cutoff US'!H221)</f>
        <v/>
      </c>
      <c r="I221" s="20" t="str">
        <f>IF('[1]ev391cutoff US'!I221="","",'[1]ev391cutoff US'!I221)</f>
        <v/>
      </c>
    </row>
    <row r="222" spans="1:9" ht="15.75">
      <c r="A222" s="26" t="str">
        <f>IF('[1]ev391cutoff US'!A222="","",'[1]ev391cutoff US'!A222)</f>
        <v>Exchanges</v>
      </c>
      <c r="B222" s="19" t="str">
        <f>IF('[1]ev391cutoff US'!B222="","",'[1]ev391cutoff US'!B222)</f>
        <v/>
      </c>
      <c r="C222" s="26" t="str">
        <f>IF('[1]ev391cutoff US'!C222="","",'[1]ev391cutoff US'!C222)</f>
        <v/>
      </c>
      <c r="D222" s="26" t="str">
        <f>IF('[1]ev391cutoff US'!D222="","",'[1]ev391cutoff US'!D222)</f>
        <v/>
      </c>
      <c r="E222" s="26" t="str">
        <f>IF('[1]ev391cutoff US'!E222="","",'[1]ev391cutoff US'!E222)</f>
        <v/>
      </c>
      <c r="F222" s="22" t="str">
        <f>IF('[1]ev391cutoff US'!F222="","",'[1]ev391cutoff US'!F222)</f>
        <v/>
      </c>
      <c r="G222" s="26" t="str">
        <f>IF('[1]ev391cutoff US'!G222="","",'[1]ev391cutoff US'!G222)</f>
        <v/>
      </c>
      <c r="H222" s="26" t="str">
        <f>IF('[1]ev391cutoff US'!H222="","",'[1]ev391cutoff US'!H222)</f>
        <v/>
      </c>
      <c r="I222" s="26" t="str">
        <f>IF('[1]ev391cutoff US'!I222="","",'[1]ev391cutoff US'!I222)</f>
        <v/>
      </c>
    </row>
    <row r="223" spans="1:9" ht="15.75">
      <c r="A223" s="26" t="str">
        <f>IF('[1]ev391cutoff US'!A223="","",'[1]ev391cutoff US'!A223)</f>
        <v>name</v>
      </c>
      <c r="B223" s="19" t="str">
        <f>IF('[1]ev391cutoff US'!B223="","",'[1]ev391cutoff US'!B223)</f>
        <v>amount</v>
      </c>
      <c r="C223" s="26" t="str">
        <f>IF('[1]ev391cutoff US'!C223="","",'[1]ev391cutoff US'!C223)</f>
        <v>reference product</v>
      </c>
      <c r="D223" s="26" t="str">
        <f>IF('[1]ev391cutoff US'!D223="","",'[1]ev391cutoff US'!D223)</f>
        <v>location</v>
      </c>
      <c r="E223" s="26" t="str">
        <f>IF('[1]ev391cutoff US'!E223="","",'[1]ev391cutoff US'!E223)</f>
        <v>unit</v>
      </c>
      <c r="F223" s="27" t="str">
        <f>IF('[1]ev391cutoff US'!F223="","",'[1]ev391cutoff US'!F223)</f>
        <v>categories</v>
      </c>
      <c r="G223" s="26" t="str">
        <f>IF('[1]ev391cutoff US'!G223="","",'[1]ev391cutoff US'!G223)</f>
        <v>type</v>
      </c>
      <c r="H223" s="26" t="str">
        <f>IF('[1]ev391cutoff US'!H223="","",'[1]ev391cutoff US'!H223)</f>
        <v>database</v>
      </c>
      <c r="I223" s="26" t="str">
        <f>IF('[1]ev391cutoff US'!I223="","",'[1]ev391cutoff US'!I223)</f>
        <v>comment</v>
      </c>
    </row>
    <row r="224" spans="1:9">
      <c r="A224" s="43" t="str">
        <f>IF('[1]ev391cutoff US'!A224="","",'[1]ev391cutoff US'!A224)</f>
        <v>production of IV sets</v>
      </c>
      <c r="B224" s="44">
        <f>IF('[1]ev391cutoff US'!B224="","",'[1]ev391cutoff US'!B224)</f>
        <v>1</v>
      </c>
      <c r="C224" s="43" t="str">
        <f>IF('[1]ev391cutoff US'!C224="","",'[1]ev391cutoff US'!C224)</f>
        <v>IV sets</v>
      </c>
      <c r="D224" s="43" t="str">
        <f>IF('[1]ev391cutoff US'!D224="","",'[1]ev391cutoff US'!D224)</f>
        <v>RER</v>
      </c>
      <c r="E224" s="43" t="str">
        <f>IF('[1]ev391cutoff US'!E224="","",'[1]ev391cutoff US'!E224)</f>
        <v>unit</v>
      </c>
      <c r="F224" s="22" t="str">
        <f>IF('[1]ev391cutoff US'!F224="","",'[1]ev391cutoff US'!F224)</f>
        <v/>
      </c>
      <c r="G224" s="22" t="str">
        <f>IF('[1]ev391cutoff US'!G224="","",'[1]ev391cutoff US'!G224)</f>
        <v>production</v>
      </c>
      <c r="H224" s="45" t="str">
        <f>IF('[1]ev391cutoff US'!H224="","",'[1]ev391cutoff US'!H224)</f>
        <v>penicillin_cut_off_US</v>
      </c>
      <c r="I224" s="22" t="str">
        <f>IF('[1]ev391cutoff US'!I224="","",'[1]ev391cutoff US'!I224)</f>
        <v/>
      </c>
    </row>
    <row r="225" spans="1:9">
      <c r="A225" s="22" t="str">
        <f>IF('[1]ev391cutoff US'!A225="","",'[1]ev391cutoff US'!A225)</f>
        <v>market for acrylonitrile-butadiene-styrene copolymer</v>
      </c>
      <c r="B225" s="43">
        <f>IF('[1]ev391cutoff US'!B225="","",'[1]ev391cutoff US'!B225)</f>
        <v>1.9599999999999999E-3</v>
      </c>
      <c r="C225" s="22" t="str">
        <f>IF('[1]ev391cutoff US'!C225="","",'[1]ev391cutoff US'!C225)</f>
        <v>acrylonitrile-butadiene-styrene copolymer</v>
      </c>
      <c r="D225" s="22" t="str">
        <f>IF('[1]ev391cutoff US'!D225="","",'[1]ev391cutoff US'!D225)</f>
        <v>GLO</v>
      </c>
      <c r="E225" s="22" t="str">
        <f>IF('[1]ev391cutoff US'!E225="","",'[1]ev391cutoff US'!E225)</f>
        <v>kilogram</v>
      </c>
      <c r="F225" s="22" t="str">
        <f>IF('[1]ev391cutoff US'!F225="","",'[1]ev391cutoff US'!F225)</f>
        <v/>
      </c>
      <c r="G225" s="22" t="str">
        <f>IF('[1]ev391cutoff US'!G225="","",'[1]ev391cutoff US'!G225)</f>
        <v>technosphere</v>
      </c>
      <c r="H225" s="22" t="str">
        <f>IF('[1]ev391cutoff US'!H225="","",'[1]ev391cutoff US'!H225)</f>
        <v>ev391cutoff</v>
      </c>
      <c r="I225" s="22" t="str">
        <f>IF('[1]ev391cutoff US'!I225="","",'[1]ev391cutoff US'!I225)</f>
        <v/>
      </c>
    </row>
    <row r="226" spans="1:9">
      <c r="A226" s="22" t="str">
        <f>IF('[1]ev391cutoff US'!A226="","",'[1]ev391cutoff US'!A226)</f>
        <v>market for extrusion, plastic pipes</v>
      </c>
      <c r="B226" s="44">
        <f>IF('[1]ev391cutoff US'!B226="","",'[1]ev391cutoff US'!B226)</f>
        <v>1.5339999999999999E-2</v>
      </c>
      <c r="C226" s="22" t="str">
        <f>IF('[1]ev391cutoff US'!C226="","",'[1]ev391cutoff US'!C226)</f>
        <v>extrusion, plastic pipes</v>
      </c>
      <c r="D226" s="22" t="str">
        <f>IF('[1]ev391cutoff US'!D226="","",'[1]ev391cutoff US'!D226)</f>
        <v>GLO</v>
      </c>
      <c r="E226" s="22" t="str">
        <f>IF('[1]ev391cutoff US'!E226="","",'[1]ev391cutoff US'!E226)</f>
        <v>kilogram</v>
      </c>
      <c r="F226" s="22" t="str">
        <f>IF('[1]ev391cutoff US'!F226="","",'[1]ev391cutoff US'!F226)</f>
        <v/>
      </c>
      <c r="G226" s="22" t="str">
        <f>IF('[1]ev391cutoff US'!G226="","",'[1]ev391cutoff US'!G226)</f>
        <v>technosphere</v>
      </c>
      <c r="H226" s="22" t="str">
        <f>IF('[1]ev391cutoff US'!H226="","",'[1]ev391cutoff US'!H226)</f>
        <v>ev391cutoff</v>
      </c>
      <c r="I226" s="22" t="str">
        <f>IF('[1]ev391cutoff US'!I226="","",'[1]ev391cutoff US'!I226)</f>
        <v/>
      </c>
    </row>
    <row r="227" spans="1:9">
      <c r="A227" s="22" t="str">
        <f>IF('[1]ev391cutoff US'!A227="","",'[1]ev391cutoff US'!A227)</f>
        <v>market for injection moulding</v>
      </c>
      <c r="B227" s="43">
        <f>IF('[1]ev391cutoff US'!B227="","",'[1]ev391cutoff US'!B227)</f>
        <v>2.998E-2</v>
      </c>
      <c r="C227" s="22" t="str">
        <f>IF('[1]ev391cutoff US'!C227="","",'[1]ev391cutoff US'!C227)</f>
        <v>injection moulding</v>
      </c>
      <c r="D227" s="22" t="str">
        <f>IF('[1]ev391cutoff US'!D227="","",'[1]ev391cutoff US'!D227)</f>
        <v>GLO</v>
      </c>
      <c r="E227" s="22" t="str">
        <f>IF('[1]ev391cutoff US'!E227="","",'[1]ev391cutoff US'!E227)</f>
        <v>kilogram</v>
      </c>
      <c r="F227" s="22" t="str">
        <f>IF('[1]ev391cutoff US'!F227="","",'[1]ev391cutoff US'!F227)</f>
        <v/>
      </c>
      <c r="G227" s="22" t="str">
        <f>IF('[1]ev391cutoff US'!G227="","",'[1]ev391cutoff US'!G227)</f>
        <v>technosphere</v>
      </c>
      <c r="H227" s="22" t="str">
        <f>IF('[1]ev391cutoff US'!H227="","",'[1]ev391cutoff US'!H227)</f>
        <v>ev391cutoff</v>
      </c>
      <c r="I227" s="22" t="str">
        <f>IF('[1]ev391cutoff US'!I227="","",'[1]ev391cutoff US'!I227)</f>
        <v/>
      </c>
    </row>
    <row r="228" spans="1:9">
      <c r="A228" s="22" t="str">
        <f>IF('[1]ev391cutoff US'!A228="","",'[1]ev391cutoff US'!A228)</f>
        <v>market for packaging film, low density polyethylene</v>
      </c>
      <c r="B228" s="43">
        <f>IF('[1]ev391cutoff US'!B228="","",'[1]ev391cutoff US'!B228)</f>
        <v>2.5200000000000001E-3</v>
      </c>
      <c r="C228" s="22" t="str">
        <f>IF('[1]ev391cutoff US'!C228="","",'[1]ev391cutoff US'!C228)</f>
        <v>packaging film, low density polyethylene</v>
      </c>
      <c r="D228" s="22" t="str">
        <f>IF('[1]ev391cutoff US'!D228="","",'[1]ev391cutoff US'!D228)</f>
        <v>GLO</v>
      </c>
      <c r="E228" s="22" t="str">
        <f>IF('[1]ev391cutoff US'!E228="","",'[1]ev391cutoff US'!E228)</f>
        <v>kilogram</v>
      </c>
      <c r="F228" s="22" t="str">
        <f>IF('[1]ev391cutoff US'!F228="","",'[1]ev391cutoff US'!F228)</f>
        <v/>
      </c>
      <c r="G228" s="22" t="str">
        <f>IF('[1]ev391cutoff US'!G228="","",'[1]ev391cutoff US'!G228)</f>
        <v>technosphere</v>
      </c>
      <c r="H228" s="22" t="str">
        <f>IF('[1]ev391cutoff US'!H228="","",'[1]ev391cutoff US'!H228)</f>
        <v>ev391cutoff</v>
      </c>
      <c r="I228" s="22" t="str">
        <f>IF('[1]ev391cutoff US'!I228="","",'[1]ev391cutoff US'!I228)</f>
        <v/>
      </c>
    </row>
    <row r="229" spans="1:9">
      <c r="A229" s="22" t="str">
        <f>IF('[1]ev391cutoff US'!A229="","",'[1]ev391cutoff US'!A229)</f>
        <v>market for paper, woodfree, uncoated</v>
      </c>
      <c r="B229" s="43">
        <f>IF('[1]ev391cutoff US'!B229="","",'[1]ev391cutoff US'!B229)</f>
        <v>1.1200000000000001E-3</v>
      </c>
      <c r="C229" s="22" t="str">
        <f>IF('[1]ev391cutoff US'!C229="","",'[1]ev391cutoff US'!C229)</f>
        <v>paper, woodfree, uncoated</v>
      </c>
      <c r="D229" s="22" t="str">
        <f>IF('[1]ev391cutoff US'!D229="","",'[1]ev391cutoff US'!D229)</f>
        <v>RER</v>
      </c>
      <c r="E229" s="22" t="str">
        <f>IF('[1]ev391cutoff US'!E229="","",'[1]ev391cutoff US'!E229)</f>
        <v>kilogram</v>
      </c>
      <c r="F229" s="22" t="str">
        <f>IF('[1]ev391cutoff US'!F229="","",'[1]ev391cutoff US'!F229)</f>
        <v/>
      </c>
      <c r="G229" s="22" t="str">
        <f>IF('[1]ev391cutoff US'!G229="","",'[1]ev391cutoff US'!G229)</f>
        <v>technosphere</v>
      </c>
      <c r="H229" s="22" t="str">
        <f>IF('[1]ev391cutoff US'!H229="","",'[1]ev391cutoff US'!H229)</f>
        <v>ev391cutoff</v>
      </c>
      <c r="I229" s="22" t="str">
        <f>IF('[1]ev391cutoff US'!I229="","",'[1]ev391cutoff US'!I229)</f>
        <v/>
      </c>
    </row>
    <row r="230" spans="1:9">
      <c r="A230" s="22" t="str">
        <f>IF('[1]ev391cutoff US'!A230="","",'[1]ev391cutoff US'!A230)</f>
        <v>market for polycarbonate</v>
      </c>
      <c r="B230" s="43">
        <f>IF('[1]ev391cutoff US'!B230="","",'[1]ev391cutoff US'!B230)</f>
        <v>7.3600000000000002E-3</v>
      </c>
      <c r="C230" s="22" t="str">
        <f>IF('[1]ev391cutoff US'!C230="","",'[1]ev391cutoff US'!C230)</f>
        <v>polycarbonate</v>
      </c>
      <c r="D230" s="22" t="str">
        <f>IF('[1]ev391cutoff US'!D230="","",'[1]ev391cutoff US'!D230)</f>
        <v>GLO</v>
      </c>
      <c r="E230" s="22" t="str">
        <f>IF('[1]ev391cutoff US'!E230="","",'[1]ev391cutoff US'!E230)</f>
        <v>kilogram</v>
      </c>
      <c r="F230" s="22" t="str">
        <f>IF('[1]ev391cutoff US'!F230="","",'[1]ev391cutoff US'!F230)</f>
        <v/>
      </c>
      <c r="G230" s="22" t="str">
        <f>IF('[1]ev391cutoff US'!G230="","",'[1]ev391cutoff US'!G230)</f>
        <v>technosphere</v>
      </c>
      <c r="H230" s="22" t="str">
        <f>IF('[1]ev391cutoff US'!H230="","",'[1]ev391cutoff US'!H230)</f>
        <v>ev391cutoff</v>
      </c>
      <c r="I230" s="22" t="str">
        <f>IF('[1]ev391cutoff US'!I230="","",'[1]ev391cutoff US'!I230)</f>
        <v/>
      </c>
    </row>
    <row r="231" spans="1:9">
      <c r="A231" s="22" t="str">
        <f>IF('[1]ev391cutoff US'!A231="","",'[1]ev391cutoff US'!A231)</f>
        <v>market for polypropylene, granulate</v>
      </c>
      <c r="B231" s="44">
        <f>IF('[1]ev391cutoff US'!B231="","",'[1]ev391cutoff US'!B231)</f>
        <v>1.5630000000000002E-2</v>
      </c>
      <c r="C231" s="22" t="str">
        <f>IF('[1]ev391cutoff US'!C231="","",'[1]ev391cutoff US'!C231)</f>
        <v>polypropylene, granulate</v>
      </c>
      <c r="D231" s="22" t="str">
        <f>IF('[1]ev391cutoff US'!D231="","",'[1]ev391cutoff US'!D231)</f>
        <v>GLO</v>
      </c>
      <c r="E231" s="22" t="str">
        <f>IF('[1]ev391cutoff US'!E231="","",'[1]ev391cutoff US'!E231)</f>
        <v>kilogram</v>
      </c>
      <c r="F231" s="22" t="str">
        <f>IF('[1]ev391cutoff US'!F231="","",'[1]ev391cutoff US'!F231)</f>
        <v/>
      </c>
      <c r="G231" s="22" t="str">
        <f>IF('[1]ev391cutoff US'!G231="","",'[1]ev391cutoff US'!G231)</f>
        <v>technosphere</v>
      </c>
      <c r="H231" s="22" t="str">
        <f>IF('[1]ev391cutoff US'!H231="","",'[1]ev391cutoff US'!H231)</f>
        <v>ev391cutoff</v>
      </c>
      <c r="I231" s="22" t="str">
        <f>IF('[1]ev391cutoff US'!I231="","",'[1]ev391cutoff US'!I231)</f>
        <v/>
      </c>
    </row>
    <row r="232" spans="1:9">
      <c r="A232" s="22" t="str">
        <f>IF('[1]ev391cutoff US'!A232="","",'[1]ev391cutoff US'!A232)</f>
        <v>market for polystyrene, general purpose</v>
      </c>
      <c r="B232" s="43">
        <f>IF('[1]ev391cutoff US'!B232="","",'[1]ev391cutoff US'!B232)</f>
        <v>3.9700000000000004E-3</v>
      </c>
      <c r="C232" s="22" t="str">
        <f>IF('[1]ev391cutoff US'!C232="","",'[1]ev391cutoff US'!C232)</f>
        <v>polystyrene, general purpose</v>
      </c>
      <c r="D232" s="22" t="str">
        <f>IF('[1]ev391cutoff US'!D232="","",'[1]ev391cutoff US'!D232)</f>
        <v>GLO</v>
      </c>
      <c r="E232" s="22" t="str">
        <f>IF('[1]ev391cutoff US'!E232="","",'[1]ev391cutoff US'!E232)</f>
        <v>kilogram</v>
      </c>
      <c r="F232" s="22" t="str">
        <f>IF('[1]ev391cutoff US'!F232="","",'[1]ev391cutoff US'!F232)</f>
        <v/>
      </c>
      <c r="G232" s="22" t="str">
        <f>IF('[1]ev391cutoff US'!G232="","",'[1]ev391cutoff US'!G232)</f>
        <v>technosphere</v>
      </c>
      <c r="H232" s="22" t="str">
        <f>IF('[1]ev391cutoff US'!H232="","",'[1]ev391cutoff US'!H232)</f>
        <v>ev391cutoff</v>
      </c>
      <c r="I232" s="22" t="str">
        <f>IF('[1]ev391cutoff US'!I232="","",'[1]ev391cutoff US'!I232)</f>
        <v/>
      </c>
    </row>
    <row r="233" spans="1:9">
      <c r="A233" s="22" t="str">
        <f>IF('[1]ev391cutoff US'!A233="","",'[1]ev391cutoff US'!A233)</f>
        <v>market for polyvinylchloride, bulk polymerised</v>
      </c>
      <c r="B233" s="44">
        <f>IF('[1]ev391cutoff US'!B233="","",'[1]ev391cutoff US'!B233)</f>
        <v>1.5339999999999999E-2</v>
      </c>
      <c r="C233" s="22" t="str">
        <f>IF('[1]ev391cutoff US'!C233="","",'[1]ev391cutoff US'!C233)</f>
        <v>polyvinylchloride, bulk polymerised</v>
      </c>
      <c r="D233" s="22" t="str">
        <f>IF('[1]ev391cutoff US'!D233="","",'[1]ev391cutoff US'!D233)</f>
        <v>GLO</v>
      </c>
      <c r="E233" s="22" t="str">
        <f>IF('[1]ev391cutoff US'!E233="","",'[1]ev391cutoff US'!E233)</f>
        <v>kilogram</v>
      </c>
      <c r="F233" s="22" t="str">
        <f>IF('[1]ev391cutoff US'!F233="","",'[1]ev391cutoff US'!F233)</f>
        <v/>
      </c>
      <c r="G233" s="22" t="str">
        <f>IF('[1]ev391cutoff US'!G233="","",'[1]ev391cutoff US'!G233)</f>
        <v>technosphere</v>
      </c>
      <c r="H233" s="22" t="str">
        <f>IF('[1]ev391cutoff US'!H233="","",'[1]ev391cutoff US'!H233)</f>
        <v>ev391cutoff</v>
      </c>
      <c r="I233" s="22" t="str">
        <f>IF('[1]ev391cutoff US'!I233="","",'[1]ev391cutoff US'!I233)</f>
        <v/>
      </c>
    </row>
    <row r="234" spans="1:9">
      <c r="A234" s="22" t="str">
        <f>IF('[1]ev391cutoff US'!A234="","",'[1]ev391cutoff US'!A234)</f>
        <v>market for textile, nonwoven polypropylene</v>
      </c>
      <c r="B234" s="43">
        <f>IF('[1]ev391cutoff US'!B234="","",'[1]ev391cutoff US'!B234)</f>
        <v>2.9999999999999997E-4</v>
      </c>
      <c r="C234" s="22" t="str">
        <f>IF('[1]ev391cutoff US'!C234="","",'[1]ev391cutoff US'!C234)</f>
        <v>textile, nonwoven polypropylene</v>
      </c>
      <c r="D234" s="22" t="str">
        <f>IF('[1]ev391cutoff US'!D234="","",'[1]ev391cutoff US'!D234)</f>
        <v>GLO</v>
      </c>
      <c r="E234" s="22" t="str">
        <f>IF('[1]ev391cutoff US'!E234="","",'[1]ev391cutoff US'!E234)</f>
        <v>kilogram</v>
      </c>
      <c r="F234" s="22" t="str">
        <f>IF('[1]ev391cutoff US'!F234="","",'[1]ev391cutoff US'!F234)</f>
        <v/>
      </c>
      <c r="G234" s="22" t="str">
        <f>IF('[1]ev391cutoff US'!G234="","",'[1]ev391cutoff US'!G234)</f>
        <v>technosphere</v>
      </c>
      <c r="H234" s="22" t="str">
        <f>IF('[1]ev391cutoff US'!H234="","",'[1]ev391cutoff US'!H234)</f>
        <v>ev391cutoff</v>
      </c>
      <c r="I234" s="22" t="str">
        <f>IF('[1]ev391cutoff US'!I234="","",'[1]ev391cutoff US'!I234)</f>
        <v/>
      </c>
    </row>
    <row r="235" spans="1:9">
      <c r="A235" s="22" t="str">
        <f>IF('[1]ev391cutoff US'!A235="","",'[1]ev391cutoff US'!A235)</f>
        <v>market for thermoforming of plastic sheets</v>
      </c>
      <c r="B235" s="43">
        <f>IF('[1]ev391cutoff US'!B235="","",'[1]ev391cutoff US'!B235)</f>
        <v>1.9599999999999999E-3</v>
      </c>
      <c r="C235" s="22" t="str">
        <f>IF('[1]ev391cutoff US'!C235="","",'[1]ev391cutoff US'!C235)</f>
        <v>thermoforming of plastic sheets</v>
      </c>
      <c r="D235" s="22" t="str">
        <f>IF('[1]ev391cutoff US'!D235="","",'[1]ev391cutoff US'!D235)</f>
        <v>GLO</v>
      </c>
      <c r="E235" s="22" t="str">
        <f>IF('[1]ev391cutoff US'!E235="","",'[1]ev391cutoff US'!E235)</f>
        <v>kilogram</v>
      </c>
      <c r="F235" s="22" t="str">
        <f>IF('[1]ev391cutoff US'!F235="","",'[1]ev391cutoff US'!F235)</f>
        <v/>
      </c>
      <c r="G235" s="22" t="str">
        <f>IF('[1]ev391cutoff US'!G235="","",'[1]ev391cutoff US'!G235)</f>
        <v>technosphere</v>
      </c>
      <c r="H235" s="22" t="str">
        <f>IF('[1]ev391cutoff US'!H235="","",'[1]ev391cutoff US'!H235)</f>
        <v>ev391cutoff</v>
      </c>
      <c r="I235" s="22" t="str">
        <f>IF('[1]ev391cutoff US'!I235="","",'[1]ev391cutoff US'!I235)</f>
        <v/>
      </c>
    </row>
    <row r="236" spans="1:9">
      <c r="A236" s="3" t="str">
        <f>IF('[1]ev391cutoff US'!A236="","",'[1]ev391cutoff US'!A236)</f>
        <v/>
      </c>
      <c r="B236" s="3" t="str">
        <f>IF('[1]ev391cutoff US'!B236="","",'[1]ev391cutoff US'!B236)</f>
        <v/>
      </c>
      <c r="C236" s="3" t="str">
        <f>IF('[1]ev391cutoff US'!C236="","",'[1]ev391cutoff US'!C236)</f>
        <v/>
      </c>
      <c r="D236" s="3" t="str">
        <f>IF('[1]ev391cutoff US'!D236="","",'[1]ev391cutoff US'!D236)</f>
        <v/>
      </c>
      <c r="E236" s="3" t="str">
        <f>IF('[1]ev391cutoff US'!E236="","",'[1]ev391cutoff US'!E236)</f>
        <v/>
      </c>
      <c r="F236" s="3" t="str">
        <f>IF('[1]ev391cutoff US'!F236="","",'[1]ev391cutoff US'!F236)</f>
        <v/>
      </c>
      <c r="G236" s="3" t="str">
        <f>IF('[1]ev391cutoff US'!G236="","",'[1]ev391cutoff US'!G236)</f>
        <v/>
      </c>
      <c r="H236" s="3" t="str">
        <f>IF('[1]ev391cutoff US'!H236="","",'[1]ev391cutoff US'!H236)</f>
        <v/>
      </c>
      <c r="I236" s="3" t="str">
        <f>IF('[1]ev391cutoff US'!I236="","",'[1]ev391cutoff US'!I236)</f>
        <v/>
      </c>
    </row>
    <row r="237" spans="1:9" ht="15.75">
      <c r="A237" s="18" t="str">
        <f>IF('[1]ev391cutoff US'!A237="","",'[1]ev391cutoff US'!A237)</f>
        <v>Activity</v>
      </c>
      <c r="B237" s="19" t="str">
        <f>IF('[1]ev391cutoff US'!B237="","",'[1]ev391cutoff US'!B237)</f>
        <v>medical connector</v>
      </c>
      <c r="C237" s="20" t="str">
        <f>IF('[1]ev391cutoff US'!C237="","",'[1]ev391cutoff US'!C237)</f>
        <v/>
      </c>
      <c r="D237" s="21" t="str">
        <f>IF('[1]ev391cutoff US'!D237="","",'[1]ev391cutoff US'!D237)</f>
        <v/>
      </c>
      <c r="E237" s="20" t="str">
        <f>IF('[1]ev391cutoff US'!E237="","",'[1]ev391cutoff US'!E237)</f>
        <v/>
      </c>
      <c r="F237" s="22" t="str">
        <f>IF('[1]ev391cutoff US'!F237="","",'[1]ev391cutoff US'!F237)</f>
        <v/>
      </c>
      <c r="G237" s="20" t="str">
        <f>IF('[1]ev391cutoff US'!G237="","",'[1]ev391cutoff US'!G237)</f>
        <v/>
      </c>
      <c r="H237" s="20" t="str">
        <f>IF('[1]ev391cutoff US'!H237="","",'[1]ev391cutoff US'!H237)</f>
        <v/>
      </c>
      <c r="I237" s="20" t="str">
        <f>IF('[1]ev391cutoff US'!I237="","",'[1]ev391cutoff US'!I237)</f>
        <v/>
      </c>
    </row>
    <row r="238" spans="1:9">
      <c r="A238" s="23" t="str">
        <f>IF('[1]ev391cutoff US'!A238="","",'[1]ev391cutoff US'!A238)</f>
        <v>production amount</v>
      </c>
      <c r="B238" s="24">
        <f>IF('[1]ev391cutoff US'!B238="","",'[1]ev391cutoff US'!B238)</f>
        <v>1</v>
      </c>
      <c r="C238" s="20" t="str">
        <f>IF('[1]ev391cutoff US'!C238="","",'[1]ev391cutoff US'!C238)</f>
        <v/>
      </c>
      <c r="D238" s="20" t="str">
        <f>IF('[1]ev391cutoff US'!D238="","",'[1]ev391cutoff US'!D238)</f>
        <v/>
      </c>
      <c r="E238" s="20" t="str">
        <f>IF('[1]ev391cutoff US'!E238="","",'[1]ev391cutoff US'!E238)</f>
        <v/>
      </c>
      <c r="F238" s="22" t="str">
        <f>IF('[1]ev391cutoff US'!F238="","",'[1]ev391cutoff US'!F238)</f>
        <v/>
      </c>
      <c r="G238" s="20" t="str">
        <f>IF('[1]ev391cutoff US'!G238="","",'[1]ev391cutoff US'!G238)</f>
        <v/>
      </c>
      <c r="H238" s="20" t="str">
        <f>IF('[1]ev391cutoff US'!H238="","",'[1]ev391cutoff US'!H238)</f>
        <v/>
      </c>
      <c r="I238" s="20" t="str">
        <f>IF('[1]ev391cutoff US'!I238="","",'[1]ev391cutoff US'!I238)</f>
        <v/>
      </c>
    </row>
    <row r="239" spans="1:9">
      <c r="A239" s="23" t="str">
        <f>IF('[1]ev391cutoff US'!A239="","",'[1]ev391cutoff US'!A239)</f>
        <v>reference product</v>
      </c>
      <c r="B239" s="42" t="str">
        <f>IF('[1]ev391cutoff US'!B239="","",'[1]ev391cutoff US'!B239)</f>
        <v>medical connector</v>
      </c>
      <c r="C239" s="20" t="str">
        <f>IF('[1]ev391cutoff US'!C239="","",'[1]ev391cutoff US'!C239)</f>
        <v/>
      </c>
      <c r="D239" s="20" t="str">
        <f>IF('[1]ev391cutoff US'!D239="","",'[1]ev391cutoff US'!D239)</f>
        <v/>
      </c>
      <c r="E239" s="20" t="str">
        <f>IF('[1]ev391cutoff US'!E239="","",'[1]ev391cutoff US'!E239)</f>
        <v/>
      </c>
      <c r="F239" s="22" t="str">
        <f>IF('[1]ev391cutoff US'!F239="","",'[1]ev391cutoff US'!F239)</f>
        <v/>
      </c>
      <c r="G239" s="20" t="str">
        <f>IF('[1]ev391cutoff US'!G239="","",'[1]ev391cutoff US'!G239)</f>
        <v/>
      </c>
      <c r="H239" s="20" t="str">
        <f>IF('[1]ev391cutoff US'!H239="","",'[1]ev391cutoff US'!H239)</f>
        <v/>
      </c>
      <c r="I239" s="20" t="str">
        <f>IF('[1]ev391cutoff US'!I239="","",'[1]ev391cutoff US'!I239)</f>
        <v/>
      </c>
    </row>
    <row r="240" spans="1:9">
      <c r="A240" s="23" t="str">
        <f>IF('[1]ev391cutoff US'!A240="","",'[1]ev391cutoff US'!A240)</f>
        <v>location</v>
      </c>
      <c r="B240" s="24" t="str">
        <f>IF('[1]ev391cutoff US'!B240="","",'[1]ev391cutoff US'!B240)</f>
        <v>GLO</v>
      </c>
      <c r="C240" s="20" t="str">
        <f>IF('[1]ev391cutoff US'!C240="","",'[1]ev391cutoff US'!C240)</f>
        <v/>
      </c>
      <c r="D240" s="20" t="str">
        <f>IF('[1]ev391cutoff US'!D240="","",'[1]ev391cutoff US'!D240)</f>
        <v/>
      </c>
      <c r="E240" s="20" t="str">
        <f>IF('[1]ev391cutoff US'!E240="","",'[1]ev391cutoff US'!E240)</f>
        <v/>
      </c>
      <c r="F240" s="22" t="str">
        <f>IF('[1]ev391cutoff US'!F240="","",'[1]ev391cutoff US'!F240)</f>
        <v/>
      </c>
      <c r="G240" s="20" t="str">
        <f>IF('[1]ev391cutoff US'!G240="","",'[1]ev391cutoff US'!G240)</f>
        <v/>
      </c>
      <c r="H240" s="20" t="str">
        <f>IF('[1]ev391cutoff US'!H240="","",'[1]ev391cutoff US'!H240)</f>
        <v/>
      </c>
      <c r="I240" s="20" t="str">
        <f>IF('[1]ev391cutoff US'!I240="","",'[1]ev391cutoff US'!I240)</f>
        <v/>
      </c>
    </row>
    <row r="241" spans="1:9">
      <c r="A241" s="23" t="str">
        <f>IF('[1]ev391cutoff US'!A241="","",'[1]ev391cutoff US'!A241)</f>
        <v>unit</v>
      </c>
      <c r="B241" s="25" t="str">
        <f>IF('[1]ev391cutoff US'!B241="","",'[1]ev391cutoff US'!B241)</f>
        <v>unit</v>
      </c>
      <c r="C241" s="20" t="str">
        <f>IF('[1]ev391cutoff US'!C241="","",'[1]ev391cutoff US'!C241)</f>
        <v/>
      </c>
      <c r="D241" s="20" t="str">
        <f>IF('[1]ev391cutoff US'!D241="","",'[1]ev391cutoff US'!D241)</f>
        <v/>
      </c>
      <c r="E241" s="20" t="str">
        <f>IF('[1]ev391cutoff US'!E241="","",'[1]ev391cutoff US'!E241)</f>
        <v/>
      </c>
      <c r="F241" s="22" t="str">
        <f>IF('[1]ev391cutoff US'!F241="","",'[1]ev391cutoff US'!F241)</f>
        <v/>
      </c>
      <c r="G241" s="20" t="str">
        <f>IF('[1]ev391cutoff US'!G241="","",'[1]ev391cutoff US'!G241)</f>
        <v/>
      </c>
      <c r="H241" s="20" t="str">
        <f>IF('[1]ev391cutoff US'!H241="","",'[1]ev391cutoff US'!H241)</f>
        <v/>
      </c>
      <c r="I241" s="20" t="str">
        <f>IF('[1]ev391cutoff US'!I241="","",'[1]ev391cutoff US'!I241)</f>
        <v/>
      </c>
    </row>
    <row r="242" spans="1:9" ht="15.75">
      <c r="A242" s="26" t="str">
        <f>IF('[1]ev391cutoff US'!A242="","",'[1]ev391cutoff US'!A242)</f>
        <v>Exchanges</v>
      </c>
      <c r="B242" s="19" t="str">
        <f>IF('[1]ev391cutoff US'!B242="","",'[1]ev391cutoff US'!B242)</f>
        <v/>
      </c>
      <c r="C242" s="26" t="str">
        <f>IF('[1]ev391cutoff US'!C242="","",'[1]ev391cutoff US'!C242)</f>
        <v/>
      </c>
      <c r="D242" s="26" t="str">
        <f>IF('[1]ev391cutoff US'!D242="","",'[1]ev391cutoff US'!D242)</f>
        <v/>
      </c>
      <c r="E242" s="26" t="str">
        <f>IF('[1]ev391cutoff US'!E242="","",'[1]ev391cutoff US'!E242)</f>
        <v/>
      </c>
      <c r="F242" s="22" t="str">
        <f>IF('[1]ev391cutoff US'!F242="","",'[1]ev391cutoff US'!F242)</f>
        <v/>
      </c>
      <c r="G242" s="26" t="str">
        <f>IF('[1]ev391cutoff US'!G242="","",'[1]ev391cutoff US'!G242)</f>
        <v/>
      </c>
      <c r="H242" s="26" t="str">
        <f>IF('[1]ev391cutoff US'!H242="","",'[1]ev391cutoff US'!H242)</f>
        <v/>
      </c>
      <c r="I242" s="26" t="str">
        <f>IF('[1]ev391cutoff US'!I242="","",'[1]ev391cutoff US'!I242)</f>
        <v/>
      </c>
    </row>
    <row r="243" spans="1:9" ht="15.75">
      <c r="A243" s="26" t="str">
        <f>IF('[1]ev391cutoff US'!A243="","",'[1]ev391cutoff US'!A243)</f>
        <v>name</v>
      </c>
      <c r="B243" s="19" t="str">
        <f>IF('[1]ev391cutoff US'!B243="","",'[1]ev391cutoff US'!B243)</f>
        <v>amount</v>
      </c>
      <c r="C243" s="26" t="str">
        <f>IF('[1]ev391cutoff US'!C243="","",'[1]ev391cutoff US'!C243)</f>
        <v>reference product</v>
      </c>
      <c r="D243" s="26" t="str">
        <f>IF('[1]ev391cutoff US'!D243="","",'[1]ev391cutoff US'!D243)</f>
        <v>location</v>
      </c>
      <c r="E243" s="26" t="str">
        <f>IF('[1]ev391cutoff US'!E243="","",'[1]ev391cutoff US'!E243)</f>
        <v>unit</v>
      </c>
      <c r="F243" s="27" t="str">
        <f>IF('[1]ev391cutoff US'!F243="","",'[1]ev391cutoff US'!F243)</f>
        <v>categories</v>
      </c>
      <c r="G243" s="26" t="str">
        <f>IF('[1]ev391cutoff US'!G243="","",'[1]ev391cutoff US'!G243)</f>
        <v>type</v>
      </c>
      <c r="H243" s="26" t="str">
        <f>IF('[1]ev391cutoff US'!H243="","",'[1]ev391cutoff US'!H243)</f>
        <v>database</v>
      </c>
      <c r="I243" s="26" t="str">
        <f>IF('[1]ev391cutoff US'!I243="","",'[1]ev391cutoff US'!I243)</f>
        <v>comment</v>
      </c>
    </row>
    <row r="244" spans="1:9">
      <c r="A244" s="43" t="str">
        <f>IF('[1]ev391cutoff US'!A244="","",'[1]ev391cutoff US'!A244)</f>
        <v>medical connector</v>
      </c>
      <c r="B244" s="44">
        <f>IF('[1]ev391cutoff US'!B244="","",'[1]ev391cutoff US'!B244)</f>
        <v>1</v>
      </c>
      <c r="C244" s="43" t="str">
        <f>IF('[1]ev391cutoff US'!C244="","",'[1]ev391cutoff US'!C244)</f>
        <v>medical connector</v>
      </c>
      <c r="D244" s="43" t="str">
        <f>IF('[1]ev391cutoff US'!D244="","",'[1]ev391cutoff US'!D244)</f>
        <v>GLO</v>
      </c>
      <c r="E244" s="43" t="str">
        <f>IF('[1]ev391cutoff US'!E244="","",'[1]ev391cutoff US'!E244)</f>
        <v>unit</v>
      </c>
      <c r="F244" s="22" t="str">
        <f>IF('[1]ev391cutoff US'!F244="","",'[1]ev391cutoff US'!F244)</f>
        <v/>
      </c>
      <c r="G244" s="22" t="str">
        <f>IF('[1]ev391cutoff US'!G244="","",'[1]ev391cutoff US'!G244)</f>
        <v>production</v>
      </c>
      <c r="H244" s="45" t="str">
        <f>IF('[1]ev391cutoff US'!H244="","",'[1]ev391cutoff US'!H244)</f>
        <v>penicillin_cut_off_US</v>
      </c>
      <c r="I244" s="22" t="str">
        <f>IF('[1]ev391cutoff US'!I244="","",'[1]ev391cutoff US'!I244)</f>
        <v/>
      </c>
    </row>
    <row r="245" spans="1:9">
      <c r="A245" s="22" t="str">
        <f>IF('[1]ev391cutoff US'!A245="","",'[1]ev391cutoff US'!A245)</f>
        <v>market for acrylonitrile-butadiene-styrene copolymer</v>
      </c>
      <c r="B245" s="43">
        <f>IF('[1]ev391cutoff US'!B245="","",'[1]ev391cutoff US'!B245)</f>
        <v>1.1999999999999999E-3</v>
      </c>
      <c r="C245" s="22" t="str">
        <f>IF('[1]ev391cutoff US'!C245="","",'[1]ev391cutoff US'!C245)</f>
        <v>acrylonitrile-butadiene-styrene copolymer</v>
      </c>
      <c r="D245" s="22" t="str">
        <f>IF('[1]ev391cutoff US'!D245="","",'[1]ev391cutoff US'!D245)</f>
        <v>GLO</v>
      </c>
      <c r="E245" s="22" t="str">
        <f>IF('[1]ev391cutoff US'!E245="","",'[1]ev391cutoff US'!E245)</f>
        <v>kilogram</v>
      </c>
      <c r="F245" s="22" t="str">
        <f>IF('[1]ev391cutoff US'!F245="","",'[1]ev391cutoff US'!F245)</f>
        <v/>
      </c>
      <c r="G245" s="22" t="str">
        <f>IF('[1]ev391cutoff US'!G245="","",'[1]ev391cutoff US'!G245)</f>
        <v>technosphere</v>
      </c>
      <c r="H245" s="22" t="str">
        <f>IF('[1]ev391cutoff US'!H245="","",'[1]ev391cutoff US'!H245)</f>
        <v>ev391cutoff</v>
      </c>
      <c r="I245" s="22" t="str">
        <f>IF('[1]ev391cutoff US'!I245="","",'[1]ev391cutoff US'!I245)</f>
        <v/>
      </c>
    </row>
    <row r="246" spans="1:9">
      <c r="A246" s="22" t="str">
        <f>IF('[1]ev391cutoff US'!A246="","",'[1]ev391cutoff US'!A246)</f>
        <v>market for aluminium alloy, AlLi</v>
      </c>
      <c r="B246" s="43">
        <f>IF('[1]ev391cutoff US'!B246="","",'[1]ev391cutoff US'!B246)</f>
        <v>6.0000000000000001E-3</v>
      </c>
      <c r="C246" s="22" t="str">
        <f>IF('[1]ev391cutoff US'!C246="","",'[1]ev391cutoff US'!C246)</f>
        <v>aluminium alloy, AlLi</v>
      </c>
      <c r="D246" s="22" t="str">
        <f>IF('[1]ev391cutoff US'!D246="","",'[1]ev391cutoff US'!D246)</f>
        <v>GLO</v>
      </c>
      <c r="E246" s="22" t="str">
        <f>IF('[1]ev391cutoff US'!E246="","",'[1]ev391cutoff US'!E246)</f>
        <v>kilogram</v>
      </c>
      <c r="F246" s="22" t="str">
        <f>IF('[1]ev391cutoff US'!F246="","",'[1]ev391cutoff US'!F246)</f>
        <v/>
      </c>
      <c r="G246" s="22" t="str">
        <f>IF('[1]ev391cutoff US'!G246="","",'[1]ev391cutoff US'!G246)</f>
        <v>technosphere</v>
      </c>
      <c r="H246" s="22" t="str">
        <f>IF('[1]ev391cutoff US'!H246="","",'[1]ev391cutoff US'!H246)</f>
        <v>ev391cutoff</v>
      </c>
      <c r="I246" s="22" t="str">
        <f>IF('[1]ev391cutoff US'!I246="","",'[1]ev391cutoff US'!I246)</f>
        <v/>
      </c>
    </row>
    <row r="247" spans="1:9">
      <c r="A247" s="22" t="str">
        <f>IF('[1]ev391cutoff US'!A247="","",'[1]ev391cutoff US'!A247)</f>
        <v>market for injection moulding</v>
      </c>
      <c r="B247" s="43">
        <f>IF('[1]ev391cutoff US'!B247="","",'[1]ev391cutoff US'!B247)</f>
        <v>5.5100000000000001E-3</v>
      </c>
      <c r="C247" s="22" t="str">
        <f>IF('[1]ev391cutoff US'!C247="","",'[1]ev391cutoff US'!C247)</f>
        <v>injection moulding</v>
      </c>
      <c r="D247" s="22" t="str">
        <f>IF('[1]ev391cutoff US'!D247="","",'[1]ev391cutoff US'!D247)</f>
        <v>GLO</v>
      </c>
      <c r="E247" s="22" t="str">
        <f>IF('[1]ev391cutoff US'!E247="","",'[1]ev391cutoff US'!E247)</f>
        <v>kilogram</v>
      </c>
      <c r="F247" s="22" t="str">
        <f>IF('[1]ev391cutoff US'!F247="","",'[1]ev391cutoff US'!F247)</f>
        <v/>
      </c>
      <c r="G247" s="22" t="str">
        <f>IF('[1]ev391cutoff US'!G247="","",'[1]ev391cutoff US'!G247)</f>
        <v>technosphere</v>
      </c>
      <c r="H247" s="22" t="str">
        <f>IF('[1]ev391cutoff US'!H247="","",'[1]ev391cutoff US'!H247)</f>
        <v>ev391cutoff</v>
      </c>
      <c r="I247" s="22" t="str">
        <f>IF('[1]ev391cutoff US'!I247="","",'[1]ev391cutoff US'!I247)</f>
        <v/>
      </c>
    </row>
    <row r="248" spans="1:9">
      <c r="A248" s="22" t="str">
        <f>IF('[1]ev391cutoff US'!A248="","",'[1]ev391cutoff US'!A248)</f>
        <v>market for polycarbonate</v>
      </c>
      <c r="B248" s="43">
        <f>IF('[1]ev391cutoff US'!B248="","",'[1]ev391cutoff US'!B248)</f>
        <v>1.24E-3</v>
      </c>
      <c r="C248" s="22" t="str">
        <f>IF('[1]ev391cutoff US'!C248="","",'[1]ev391cutoff US'!C248)</f>
        <v>polycarbonate</v>
      </c>
      <c r="D248" s="22" t="str">
        <f>IF('[1]ev391cutoff US'!D248="","",'[1]ev391cutoff US'!D248)</f>
        <v>GLO</v>
      </c>
      <c r="E248" s="22" t="str">
        <f>IF('[1]ev391cutoff US'!E248="","",'[1]ev391cutoff US'!E248)</f>
        <v>kilogram</v>
      </c>
      <c r="F248" s="22" t="str">
        <f>IF('[1]ev391cutoff US'!F248="","",'[1]ev391cutoff US'!F248)</f>
        <v/>
      </c>
      <c r="G248" s="22" t="str">
        <f>IF('[1]ev391cutoff US'!G248="","",'[1]ev391cutoff US'!G248)</f>
        <v>technosphere</v>
      </c>
      <c r="H248" s="22" t="str">
        <f>IF('[1]ev391cutoff US'!H248="","",'[1]ev391cutoff US'!H248)</f>
        <v>ev391cutoff</v>
      </c>
      <c r="I248" s="22" t="str">
        <f>IF('[1]ev391cutoff US'!I248="","",'[1]ev391cutoff US'!I248)</f>
        <v/>
      </c>
    </row>
    <row r="249" spans="1:9">
      <c r="A249" s="22" t="str">
        <f>IF('[1]ev391cutoff US'!A249="","",'[1]ev391cutoff US'!A249)</f>
        <v>market for polypropylene, granulate</v>
      </c>
      <c r="B249" s="43">
        <f>IF('[1]ev391cutoff US'!B249="","",'[1]ev391cutoff US'!B249)</f>
        <v>3.0699999999999998E-3</v>
      </c>
      <c r="C249" s="22" t="str">
        <f>IF('[1]ev391cutoff US'!C249="","",'[1]ev391cutoff US'!C249)</f>
        <v>polypropylene, granulate</v>
      </c>
      <c r="D249" s="22" t="str">
        <f>IF('[1]ev391cutoff US'!D249="","",'[1]ev391cutoff US'!D249)</f>
        <v>GLO</v>
      </c>
      <c r="E249" s="22" t="str">
        <f>IF('[1]ev391cutoff US'!E249="","",'[1]ev391cutoff US'!E249)</f>
        <v>kilogram</v>
      </c>
      <c r="F249" s="22" t="str">
        <f>IF('[1]ev391cutoff US'!F249="","",'[1]ev391cutoff US'!F249)</f>
        <v/>
      </c>
      <c r="G249" s="22" t="str">
        <f>IF('[1]ev391cutoff US'!G249="","",'[1]ev391cutoff US'!G249)</f>
        <v>technosphere</v>
      </c>
      <c r="H249" s="22" t="str">
        <f>IF('[1]ev391cutoff US'!H249="","",'[1]ev391cutoff US'!H249)</f>
        <v>ev391cutoff</v>
      </c>
      <c r="I249" s="22" t="str">
        <f>IF('[1]ev391cutoff US'!I249="","",'[1]ev391cutoff US'!I249)</f>
        <v/>
      </c>
    </row>
    <row r="250" spans="1:9">
      <c r="A250" s="22" t="str">
        <f>IF('[1]ev391cutoff US'!A250="","",'[1]ev391cutoff US'!A250)</f>
        <v>market for synthetic rubber</v>
      </c>
      <c r="B250" s="43">
        <f>IF('[1]ev391cutoff US'!B250="","",'[1]ev391cutoff US'!B250)</f>
        <v>5.0000000000000001E-4</v>
      </c>
      <c r="C250" s="22" t="str">
        <f>IF('[1]ev391cutoff US'!C250="","",'[1]ev391cutoff US'!C250)</f>
        <v>synthetic rubber</v>
      </c>
      <c r="D250" s="22" t="str">
        <f>IF('[1]ev391cutoff US'!D250="","",'[1]ev391cutoff US'!D250)</f>
        <v>GLO</v>
      </c>
      <c r="E250" s="22" t="str">
        <f>IF('[1]ev391cutoff US'!E250="","",'[1]ev391cutoff US'!E250)</f>
        <v>kilogram</v>
      </c>
      <c r="F250" s="22" t="str">
        <f>IF('[1]ev391cutoff US'!F250="","",'[1]ev391cutoff US'!F250)</f>
        <v/>
      </c>
      <c r="G250" s="22" t="str">
        <f>IF('[1]ev391cutoff US'!G250="","",'[1]ev391cutoff US'!G250)</f>
        <v>technosphere</v>
      </c>
      <c r="H250" s="22" t="str">
        <f>IF('[1]ev391cutoff US'!H250="","",'[1]ev391cutoff US'!H250)</f>
        <v>ev391cutoff</v>
      </c>
      <c r="I250" s="22" t="str">
        <f>IF('[1]ev391cutoff US'!I250="","",'[1]ev391cutoff US'!I250)</f>
        <v/>
      </c>
    </row>
    <row r="251" spans="1:9">
      <c r="A251" s="3" t="str">
        <f>IF('[1]ev391cutoff US'!A251="","",'[1]ev391cutoff US'!A251)</f>
        <v/>
      </c>
      <c r="B251" s="3" t="str">
        <f>IF('[1]ev391cutoff US'!B251="","",'[1]ev391cutoff US'!B251)</f>
        <v/>
      </c>
      <c r="C251" s="3" t="str">
        <f>IF('[1]ev391cutoff US'!C251="","",'[1]ev391cutoff US'!C251)</f>
        <v/>
      </c>
      <c r="D251" s="3" t="str">
        <f>IF('[1]ev391cutoff US'!D251="","",'[1]ev391cutoff US'!D251)</f>
        <v/>
      </c>
      <c r="E251" s="3" t="str">
        <f>IF('[1]ev391cutoff US'!E251="","",'[1]ev391cutoff US'!E251)</f>
        <v/>
      </c>
      <c r="F251" s="3" t="str">
        <f>IF('[1]ev391cutoff US'!F251="","",'[1]ev391cutoff US'!F251)</f>
        <v/>
      </c>
      <c r="G251" s="3" t="str">
        <f>IF('[1]ev391cutoff US'!G251="","",'[1]ev391cutoff US'!G251)</f>
        <v/>
      </c>
      <c r="H251" s="3" t="str">
        <f>IF('[1]ev391cutoff US'!H251="","",'[1]ev391cutoff US'!H251)</f>
        <v/>
      </c>
      <c r="I251" s="3" t="str">
        <f>IF('[1]ev391cutoff US'!I251="","",'[1]ev391cutoff US'!I251)</f>
        <v/>
      </c>
    </row>
    <row r="252" spans="1:9" ht="15.75">
      <c r="A252" s="18" t="str">
        <f>IF('[1]ev391cutoff US'!A252="","",'[1]ev391cutoff US'!A252)</f>
        <v>Activity</v>
      </c>
      <c r="B252" s="19" t="str">
        <f>IF('[1]ev391cutoff US'!B252="","",'[1]ev391cutoff US'!B252)</f>
        <v>Penicillin G, defined system</v>
      </c>
      <c r="C252" s="20" t="str">
        <f>IF('[1]ev391cutoff US'!C252="","",'[1]ev391cutoff US'!C252)</f>
        <v/>
      </c>
      <c r="D252" s="21" t="str">
        <f>IF('[1]ev391cutoff US'!D252="","",'[1]ev391cutoff US'!D252)</f>
        <v/>
      </c>
      <c r="E252" s="20" t="str">
        <f>IF('[1]ev391cutoff US'!E252="","",'[1]ev391cutoff US'!E252)</f>
        <v/>
      </c>
      <c r="F252" s="22" t="str">
        <f>IF('[1]ev391cutoff US'!F252="","",'[1]ev391cutoff US'!F252)</f>
        <v/>
      </c>
      <c r="G252" s="20" t="str">
        <f>IF('[1]ev391cutoff US'!G252="","",'[1]ev391cutoff US'!G252)</f>
        <v/>
      </c>
      <c r="H252" s="20" t="str">
        <f>IF('[1]ev391cutoff US'!H252="","",'[1]ev391cutoff US'!H252)</f>
        <v/>
      </c>
      <c r="I252" s="20" t="str">
        <f>IF('[1]ev391cutoff US'!I252="","",'[1]ev391cutoff US'!I252)</f>
        <v/>
      </c>
    </row>
    <row r="253" spans="1:9">
      <c r="A253" s="23" t="str">
        <f>IF('[1]ev391cutoff US'!A253="","",'[1]ev391cutoff US'!A253)</f>
        <v>production amount</v>
      </c>
      <c r="B253" s="24">
        <f>IF('[1]ev391cutoff US'!B253="","",'[1]ev391cutoff US'!B253)</f>
        <v>1</v>
      </c>
      <c r="C253" s="20" t="str">
        <f>IF('[1]ev391cutoff US'!C253="","",'[1]ev391cutoff US'!C253)</f>
        <v/>
      </c>
      <c r="D253" s="20" t="str">
        <f>IF('[1]ev391cutoff US'!D253="","",'[1]ev391cutoff US'!D253)</f>
        <v/>
      </c>
      <c r="E253" s="20" t="str">
        <f>IF('[1]ev391cutoff US'!E253="","",'[1]ev391cutoff US'!E253)</f>
        <v/>
      </c>
      <c r="F253" s="22" t="str">
        <f>IF('[1]ev391cutoff US'!F253="","",'[1]ev391cutoff US'!F253)</f>
        <v/>
      </c>
      <c r="G253" s="20" t="str">
        <f>IF('[1]ev391cutoff US'!G253="","",'[1]ev391cutoff US'!G253)</f>
        <v/>
      </c>
      <c r="H253" s="20" t="str">
        <f>IF('[1]ev391cutoff US'!H253="","",'[1]ev391cutoff US'!H253)</f>
        <v/>
      </c>
      <c r="I253" s="20" t="str">
        <f>IF('[1]ev391cutoff US'!I253="","",'[1]ev391cutoff US'!I253)</f>
        <v/>
      </c>
    </row>
    <row r="254" spans="1:9" ht="15.75">
      <c r="A254" s="23" t="str">
        <f>IF('[1]ev391cutoff US'!A254="","",'[1]ev391cutoff US'!A254)</f>
        <v>reference product</v>
      </c>
      <c r="B254" s="19" t="str">
        <f>IF('[1]ev391cutoff US'!B254="","",'[1]ev391cutoff US'!B254)</f>
        <v>Penicillin G, defined system</v>
      </c>
      <c r="C254" s="20" t="str">
        <f>IF('[1]ev391cutoff US'!C254="","",'[1]ev391cutoff US'!C254)</f>
        <v/>
      </c>
      <c r="D254" s="20" t="str">
        <f>IF('[1]ev391cutoff US'!D254="","",'[1]ev391cutoff US'!D254)</f>
        <v/>
      </c>
      <c r="E254" s="20" t="str">
        <f>IF('[1]ev391cutoff US'!E254="","",'[1]ev391cutoff US'!E254)</f>
        <v/>
      </c>
      <c r="F254" s="22" t="str">
        <f>IF('[1]ev391cutoff US'!F254="","",'[1]ev391cutoff US'!F254)</f>
        <v/>
      </c>
      <c r="G254" s="20" t="str">
        <f>IF('[1]ev391cutoff US'!G254="","",'[1]ev391cutoff US'!G254)</f>
        <v/>
      </c>
      <c r="H254" s="20" t="str">
        <f>IF('[1]ev391cutoff US'!H254="","",'[1]ev391cutoff US'!H254)</f>
        <v/>
      </c>
      <c r="I254" s="20" t="str">
        <f>IF('[1]ev391cutoff US'!I254="","",'[1]ev391cutoff US'!I254)</f>
        <v/>
      </c>
    </row>
    <row r="255" spans="1:9">
      <c r="A255" s="23" t="str">
        <f>IF('[1]ev391cutoff US'!A255="","",'[1]ev391cutoff US'!A255)</f>
        <v>location</v>
      </c>
      <c r="B255" s="24" t="str">
        <f>IF('[1]ev391cutoff US'!B255="","",'[1]ev391cutoff US'!B255)</f>
        <v>DK</v>
      </c>
      <c r="C255" s="20" t="str">
        <f>IF('[1]ev391cutoff US'!C255="","",'[1]ev391cutoff US'!C255)</f>
        <v/>
      </c>
      <c r="D255" s="20" t="str">
        <f>IF('[1]ev391cutoff US'!D255="","",'[1]ev391cutoff US'!D255)</f>
        <v/>
      </c>
      <c r="E255" s="20" t="str">
        <f>IF('[1]ev391cutoff US'!E255="","",'[1]ev391cutoff US'!E255)</f>
        <v/>
      </c>
      <c r="F255" s="22" t="str">
        <f>IF('[1]ev391cutoff US'!F255="","",'[1]ev391cutoff US'!F255)</f>
        <v/>
      </c>
      <c r="G255" s="20" t="str">
        <f>IF('[1]ev391cutoff US'!G255="","",'[1]ev391cutoff US'!G255)</f>
        <v/>
      </c>
      <c r="H255" s="20" t="str">
        <f>IF('[1]ev391cutoff US'!H255="","",'[1]ev391cutoff US'!H255)</f>
        <v/>
      </c>
      <c r="I255" s="20" t="str">
        <f>IF('[1]ev391cutoff US'!I255="","",'[1]ev391cutoff US'!I255)</f>
        <v/>
      </c>
    </row>
    <row r="256" spans="1:9">
      <c r="A256" s="23" t="str">
        <f>IF('[1]ev391cutoff US'!A256="","",'[1]ev391cutoff US'!A256)</f>
        <v>unit</v>
      </c>
      <c r="B256" s="25" t="str">
        <f>IF('[1]ev391cutoff US'!B256="","",'[1]ev391cutoff US'!B256)</f>
        <v>unit</v>
      </c>
      <c r="C256" s="20" t="str">
        <f>IF('[1]ev391cutoff US'!C256="","",'[1]ev391cutoff US'!C256)</f>
        <v/>
      </c>
      <c r="D256" s="20" t="str">
        <f>IF('[1]ev391cutoff US'!D256="","",'[1]ev391cutoff US'!D256)</f>
        <v/>
      </c>
      <c r="E256" s="20" t="str">
        <f>IF('[1]ev391cutoff US'!E256="","",'[1]ev391cutoff US'!E256)</f>
        <v/>
      </c>
      <c r="F256" s="22" t="str">
        <f>IF('[1]ev391cutoff US'!F256="","",'[1]ev391cutoff US'!F256)</f>
        <v/>
      </c>
      <c r="G256" s="20" t="str">
        <f>IF('[1]ev391cutoff US'!G256="","",'[1]ev391cutoff US'!G256)</f>
        <v/>
      </c>
      <c r="H256" s="20" t="str">
        <f>IF('[1]ev391cutoff US'!H256="","",'[1]ev391cutoff US'!H256)</f>
        <v/>
      </c>
      <c r="I256" s="20" t="str">
        <f>IF('[1]ev391cutoff US'!I256="","",'[1]ev391cutoff US'!I256)</f>
        <v/>
      </c>
    </row>
    <row r="257" spans="1:9" ht="15.75">
      <c r="A257" s="26" t="str">
        <f>IF('[1]ev391cutoff US'!A257="","",'[1]ev391cutoff US'!A257)</f>
        <v>Exchanges</v>
      </c>
      <c r="B257" s="19" t="str">
        <f>IF('[1]ev391cutoff US'!B257="","",'[1]ev391cutoff US'!B257)</f>
        <v/>
      </c>
      <c r="C257" s="26" t="str">
        <f>IF('[1]ev391cutoff US'!C257="","",'[1]ev391cutoff US'!C257)</f>
        <v/>
      </c>
      <c r="D257" s="26" t="str">
        <f>IF('[1]ev391cutoff US'!D257="","",'[1]ev391cutoff US'!D257)</f>
        <v/>
      </c>
      <c r="E257" s="26" t="str">
        <f>IF('[1]ev391cutoff US'!E257="","",'[1]ev391cutoff US'!E257)</f>
        <v/>
      </c>
      <c r="F257" s="22" t="str">
        <f>IF('[1]ev391cutoff US'!F257="","",'[1]ev391cutoff US'!F257)</f>
        <v/>
      </c>
      <c r="G257" s="26" t="str">
        <f>IF('[1]ev391cutoff US'!G257="","",'[1]ev391cutoff US'!G257)</f>
        <v/>
      </c>
      <c r="H257" s="26" t="str">
        <f>IF('[1]ev391cutoff US'!H257="","",'[1]ev391cutoff US'!H257)</f>
        <v/>
      </c>
      <c r="I257" s="26" t="str">
        <f>IF('[1]ev391cutoff US'!I257="","",'[1]ev391cutoff US'!I257)</f>
        <v/>
      </c>
    </row>
    <row r="258" spans="1:9" ht="15.75">
      <c r="A258" s="26" t="str">
        <f>IF('[1]ev391cutoff US'!A258="","",'[1]ev391cutoff US'!A258)</f>
        <v>name</v>
      </c>
      <c r="B258" s="19" t="str">
        <f>IF('[1]ev391cutoff US'!B258="","",'[1]ev391cutoff US'!B258)</f>
        <v>amount</v>
      </c>
      <c r="C258" s="26" t="str">
        <f>IF('[1]ev391cutoff US'!C258="","",'[1]ev391cutoff US'!C258)</f>
        <v>reference product</v>
      </c>
      <c r="D258" s="26" t="str">
        <f>IF('[1]ev391cutoff US'!D258="","",'[1]ev391cutoff US'!D258)</f>
        <v>location</v>
      </c>
      <c r="E258" s="26" t="str">
        <f>IF('[1]ev391cutoff US'!E258="","",'[1]ev391cutoff US'!E258)</f>
        <v>unit</v>
      </c>
      <c r="F258" s="27" t="str">
        <f>IF('[1]ev391cutoff US'!F258="","",'[1]ev391cutoff US'!F258)</f>
        <v>categories</v>
      </c>
      <c r="G258" s="26" t="str">
        <f>IF('[1]ev391cutoff US'!G258="","",'[1]ev391cutoff US'!G258)</f>
        <v>type</v>
      </c>
      <c r="H258" s="26" t="str">
        <f>IF('[1]ev391cutoff US'!H258="","",'[1]ev391cutoff US'!H258)</f>
        <v>database</v>
      </c>
      <c r="I258" s="26" t="str">
        <f>IF('[1]ev391cutoff US'!I258="","",'[1]ev391cutoff US'!I258)</f>
        <v>comment</v>
      </c>
    </row>
    <row r="259" spans="1:9">
      <c r="A259" s="43" t="str">
        <f>IF('[1]ev391cutoff US'!A259="","",'[1]ev391cutoff US'!A259)</f>
        <v>Penicillin G, defined system</v>
      </c>
      <c r="B259" s="44">
        <f>IF('[1]ev391cutoff US'!B259="","",'[1]ev391cutoff US'!B259)</f>
        <v>1</v>
      </c>
      <c r="C259" s="43" t="str">
        <f>IF('[1]ev391cutoff US'!C259="","",'[1]ev391cutoff US'!C259)</f>
        <v>Penicillin G, defined system</v>
      </c>
      <c r="D259" s="43" t="str">
        <f>IF('[1]ev391cutoff US'!D259="","",'[1]ev391cutoff US'!D259)</f>
        <v>DK</v>
      </c>
      <c r="E259" s="43" t="str">
        <f>IF('[1]ev391cutoff US'!E259="","",'[1]ev391cutoff US'!E259)</f>
        <v>unit</v>
      </c>
      <c r="F259" s="22" t="str">
        <f>IF('[1]ev391cutoff US'!F259="","",'[1]ev391cutoff US'!F259)</f>
        <v/>
      </c>
      <c r="G259" s="22" t="str">
        <f>IF('[1]ev391cutoff US'!G259="","",'[1]ev391cutoff US'!G259)</f>
        <v>production</v>
      </c>
      <c r="H259" s="45" t="str">
        <f>IF('[1]ev391cutoff US'!H259="","",'[1]ev391cutoff US'!H259)</f>
        <v>penicillin_cut_off_US</v>
      </c>
      <c r="I259" s="22" t="str">
        <f>IF('[1]ev391cutoff US'!I259="","",'[1]ev391cutoff US'!I259)</f>
        <v/>
      </c>
    </row>
    <row r="260" spans="1:9">
      <c r="A260" s="43" t="str">
        <f>IF('[1]ev391cutoff US'!A260="","",'[1]ev391cutoff US'!A260)</f>
        <v>production of alchohol wipes</v>
      </c>
      <c r="B260" s="44">
        <f>IF('[1]ev391cutoff US'!B260="","",'[1]ev391cutoff US'!B260)</f>
        <v>1</v>
      </c>
      <c r="C260" s="43" t="str">
        <f>IF('[1]ev391cutoff US'!C260="","",'[1]ev391cutoff US'!C260)</f>
        <v>alchohol wipes</v>
      </c>
      <c r="D260" s="43" t="str">
        <f>IF('[1]ev391cutoff US'!D260="","",'[1]ev391cutoff US'!D260)</f>
        <v>DK</v>
      </c>
      <c r="E260" s="43" t="str">
        <f>IF('[1]ev391cutoff US'!E260="","",'[1]ev391cutoff US'!E260)</f>
        <v>unit</v>
      </c>
      <c r="F260" s="22" t="str">
        <f>IF('[1]ev391cutoff US'!F260="","",'[1]ev391cutoff US'!F260)</f>
        <v/>
      </c>
      <c r="G260" s="22" t="str">
        <f>IF('[1]ev391cutoff US'!G260="","",'[1]ev391cutoff US'!G260)</f>
        <v>technosphere</v>
      </c>
      <c r="H260" s="43" t="str">
        <f>IF('[1]ev391cutoff US'!H260="","",'[1]ev391cutoff US'!H260)</f>
        <v>penicillin_cut_off_US</v>
      </c>
      <c r="I260" s="22" t="str">
        <f>IF('[1]ev391cutoff US'!I260="","",'[1]ev391cutoff US'!I260)</f>
        <v/>
      </c>
    </row>
    <row r="261" spans="1:9">
      <c r="A261" s="43" t="str">
        <f>IF('[1]ev391cutoff US'!A261="","",'[1]ev391cutoff US'!A261)</f>
        <v>packaging of glass vials with penicillin G</v>
      </c>
      <c r="B261" s="44">
        <f>IF('[1]ev391cutoff US'!B261="","",'[1]ev391cutoff US'!B261)</f>
        <v>0.1</v>
      </c>
      <c r="C261" s="43" t="str">
        <f>IF('[1]ev391cutoff US'!C261="","",'[1]ev391cutoff US'!C261)</f>
        <v>full box with glass vials</v>
      </c>
      <c r="D261" s="43" t="str">
        <f>IF('[1]ev391cutoff US'!D261="","",'[1]ev391cutoff US'!D261)</f>
        <v>US</v>
      </c>
      <c r="E261" s="43" t="str">
        <f>IF('[1]ev391cutoff US'!E261="","",'[1]ev391cutoff US'!E261)</f>
        <v>unit</v>
      </c>
      <c r="F261" s="22" t="str">
        <f>IF('[1]ev391cutoff US'!F261="","",'[1]ev391cutoff US'!F261)</f>
        <v/>
      </c>
      <c r="G261" s="22" t="str">
        <f>IF('[1]ev391cutoff US'!G261="","",'[1]ev391cutoff US'!G261)</f>
        <v>technosphere</v>
      </c>
      <c r="H261" s="43" t="str">
        <f>IF('[1]ev391cutoff US'!H261="","",'[1]ev391cutoff US'!H261)</f>
        <v>penicillin_cut_off_US</v>
      </c>
      <c r="I261" s="22" t="str">
        <f>IF('[1]ev391cutoff US'!I261="","",'[1]ev391cutoff US'!I261)</f>
        <v/>
      </c>
    </row>
    <row r="262" spans="1:9">
      <c r="A262" s="43" t="str">
        <f>IF('[1]ev391cutoff US'!A262="","",'[1]ev391cutoff US'!A262)</f>
        <v>production of a pair of gloves</v>
      </c>
      <c r="B262" s="44">
        <f>IF('[1]ev391cutoff US'!B262="","",'[1]ev391cutoff US'!B262)</f>
        <v>1</v>
      </c>
      <c r="C262" s="43" t="str">
        <f>IF('[1]ev391cutoff US'!C262="","",'[1]ev391cutoff US'!C262)</f>
        <v>pair of gloves</v>
      </c>
      <c r="D262" s="43" t="str">
        <f>IF('[1]ev391cutoff US'!D262="","",'[1]ev391cutoff US'!D262)</f>
        <v>MY</v>
      </c>
      <c r="E262" s="43" t="str">
        <f>IF('[1]ev391cutoff US'!E262="","",'[1]ev391cutoff US'!E262)</f>
        <v>unit</v>
      </c>
      <c r="F262" s="22" t="str">
        <f>IF('[1]ev391cutoff US'!F262="","",'[1]ev391cutoff US'!F262)</f>
        <v/>
      </c>
      <c r="G262" s="22" t="str">
        <f>IF('[1]ev391cutoff US'!G262="","",'[1]ev391cutoff US'!G262)</f>
        <v>technosphere</v>
      </c>
      <c r="H262" s="43" t="str">
        <f>IF('[1]ev391cutoff US'!H262="","",'[1]ev391cutoff US'!H262)</f>
        <v>penicillin_cut_off_US</v>
      </c>
      <c r="I262" s="22" t="str">
        <f>IF('[1]ev391cutoff US'!I262="","",'[1]ev391cutoff US'!I262)</f>
        <v/>
      </c>
    </row>
    <row r="263" spans="1:9">
      <c r="A263" s="22" t="str">
        <f>IF('[1]ev391cutoff US'!A263="","",'[1]ev391cutoff US'!A263)</f>
        <v>treatment of hazardous waste, hazardous waste incineration, with energy recovery</v>
      </c>
      <c r="B263" s="44">
        <f>IF('[1]ev391cutoff US'!B263="","",'[1]ev391cutoff US'!B263)</f>
        <v>-0.11547416666666667</v>
      </c>
      <c r="C263" s="22" t="str">
        <f>IF('[1]ev391cutoff US'!C263="","",'[1]ev391cutoff US'!C263)</f>
        <v>hazardous waste, for incineration</v>
      </c>
      <c r="D263" s="22" t="str">
        <f>IF('[1]ev391cutoff US'!D263="","",'[1]ev391cutoff US'!D263)</f>
        <v>CH</v>
      </c>
      <c r="E263" s="22" t="str">
        <f>IF('[1]ev391cutoff US'!E263="","",'[1]ev391cutoff US'!E263)</f>
        <v>kilogram</v>
      </c>
      <c r="F263" s="22" t="str">
        <f>IF('[1]ev391cutoff US'!F263="","",'[1]ev391cutoff US'!F263)</f>
        <v/>
      </c>
      <c r="G263" s="22" t="str">
        <f>IF('[1]ev391cutoff US'!G263="","",'[1]ev391cutoff US'!G263)</f>
        <v>technosphere</v>
      </c>
      <c r="H263" s="22" t="str">
        <f>IF('[1]ev391cutoff US'!H263="","",'[1]ev391cutoff US'!H263)</f>
        <v>ev391cutoff</v>
      </c>
      <c r="I263" s="22" t="str">
        <f>IF('[1]ev391cutoff US'!I263="","",'[1]ev391cutoff US'!I263)</f>
        <v/>
      </c>
    </row>
    <row r="264" spans="1:9">
      <c r="A264" s="43" t="str">
        <f>IF('[1]ev391cutoff US'!A264="","",'[1]ev391cutoff US'!A264)</f>
        <v>production of IV sets</v>
      </c>
      <c r="B264" s="44">
        <f>IF('[1]ev391cutoff US'!B264="","",'[1]ev391cutoff US'!B264)</f>
        <v>1</v>
      </c>
      <c r="C264" s="43" t="str">
        <f>IF('[1]ev391cutoff US'!C264="","",'[1]ev391cutoff US'!C264)</f>
        <v>IV sets</v>
      </c>
      <c r="D264" s="43" t="str">
        <f>IF('[1]ev391cutoff US'!D264="","",'[1]ev391cutoff US'!D264)</f>
        <v>RER</v>
      </c>
      <c r="E264" s="43" t="str">
        <f>IF('[1]ev391cutoff US'!E264="","",'[1]ev391cutoff US'!E264)</f>
        <v>unit</v>
      </c>
      <c r="F264" s="22" t="str">
        <f>IF('[1]ev391cutoff US'!F264="","",'[1]ev391cutoff US'!F264)</f>
        <v/>
      </c>
      <c r="G264" s="22" t="str">
        <f>IF('[1]ev391cutoff US'!G264="","",'[1]ev391cutoff US'!G264)</f>
        <v>technosphere</v>
      </c>
      <c r="H264" s="43" t="str">
        <f>IF('[1]ev391cutoff US'!H264="","",'[1]ev391cutoff US'!H264)</f>
        <v>penicillin_cut_off_US</v>
      </c>
      <c r="I264" s="22" t="str">
        <f>IF('[1]ev391cutoff US'!I264="","",'[1]ev391cutoff US'!I264)</f>
        <v/>
      </c>
    </row>
    <row r="265" spans="1:9">
      <c r="A265" s="43" t="str">
        <f>IF('[1]ev391cutoff US'!A265="","",'[1]ev391cutoff US'!A265)</f>
        <v>medical connector</v>
      </c>
      <c r="B265" s="44">
        <f>IF('[1]ev391cutoff US'!B265="","",'[1]ev391cutoff US'!B265)</f>
        <v>1</v>
      </c>
      <c r="C265" s="43" t="str">
        <f>IF('[1]ev391cutoff US'!C265="","",'[1]ev391cutoff US'!C265)</f>
        <v>medical connector</v>
      </c>
      <c r="D265" s="43" t="str">
        <f>IF('[1]ev391cutoff US'!D265="","",'[1]ev391cutoff US'!D265)</f>
        <v>GLO</v>
      </c>
      <c r="E265" s="43" t="str">
        <f>IF('[1]ev391cutoff US'!E265="","",'[1]ev391cutoff US'!E265)</f>
        <v>unit</v>
      </c>
      <c r="F265" s="22" t="str">
        <f>IF('[1]ev391cutoff US'!F265="","",'[1]ev391cutoff US'!F265)</f>
        <v/>
      </c>
      <c r="G265" s="22" t="str">
        <f>IF('[1]ev391cutoff US'!G265="","",'[1]ev391cutoff US'!G265)</f>
        <v>technosphere</v>
      </c>
      <c r="H265" s="43" t="str">
        <f>IF('[1]ev391cutoff US'!H265="","",'[1]ev391cutoff US'!H265)</f>
        <v>penicillin_cut_off_US</v>
      </c>
      <c r="I265" s="22" t="str">
        <f>IF('[1]ev391cutoff US'!I265="","",'[1]ev391cutoff US'!I265)</f>
        <v/>
      </c>
    </row>
    <row r="266" spans="1:9">
      <c r="A266" s="22" t="str">
        <f>IF('[1]ev391cutoff US'!A266="","",'[1]ev391cutoff US'!A266)</f>
        <v>market for sodium chlorate, powder</v>
      </c>
      <c r="B266" s="43">
        <f>IF('[1]ev391cutoff US'!B266="","",'[1]ev391cutoff US'!B266)</f>
        <v>9.0000000000000008E-4</v>
      </c>
      <c r="C266" s="22" t="str">
        <f>IF('[1]ev391cutoff US'!C266="","",'[1]ev391cutoff US'!C266)</f>
        <v>sodium chlorate, powder</v>
      </c>
      <c r="D266" s="22" t="str">
        <f>IF('[1]ev391cutoff US'!D266="","",'[1]ev391cutoff US'!D266)</f>
        <v>RER</v>
      </c>
      <c r="E266" s="22" t="str">
        <f>IF('[1]ev391cutoff US'!E266="","",'[1]ev391cutoff US'!E266)</f>
        <v>kilogram</v>
      </c>
      <c r="F266" s="22" t="str">
        <f>IF('[1]ev391cutoff US'!F266="","",'[1]ev391cutoff US'!F266)</f>
        <v/>
      </c>
      <c r="G266" s="22" t="str">
        <f>IF('[1]ev391cutoff US'!G266="","",'[1]ev391cutoff US'!G266)</f>
        <v>technosphere</v>
      </c>
      <c r="H266" s="22" t="str">
        <f>IF('[1]ev391cutoff US'!H266="","",'[1]ev391cutoff US'!H266)</f>
        <v>ev391cutoff</v>
      </c>
      <c r="I266" s="22" t="str">
        <f>IF('[1]ev391cutoff US'!I266="","",'[1]ev391cutoff US'!I266)</f>
        <v/>
      </c>
    </row>
    <row r="267" spans="1:9">
      <c r="A267" s="43" t="str">
        <f>IF('[1]ev391cutoff US'!A267="","",'[1]ev391cutoff US'!A267)</f>
        <v>stopcock</v>
      </c>
      <c r="B267" s="44">
        <f>IF('[1]ev391cutoff US'!B267="","",'[1]ev391cutoff US'!B267)</f>
        <v>1</v>
      </c>
      <c r="C267" s="43" t="str">
        <f>IF('[1]ev391cutoff US'!C267="","",'[1]ev391cutoff US'!C267)</f>
        <v>stopcock</v>
      </c>
      <c r="D267" s="43" t="str">
        <f>IF('[1]ev391cutoff US'!D267="","",'[1]ev391cutoff US'!D267)</f>
        <v>GLO</v>
      </c>
      <c r="E267" s="43" t="str">
        <f>IF('[1]ev391cutoff US'!E267="","",'[1]ev391cutoff US'!E267)</f>
        <v>unit</v>
      </c>
      <c r="F267" s="22" t="str">
        <f>IF('[1]ev391cutoff US'!F267="","",'[1]ev391cutoff US'!F267)</f>
        <v/>
      </c>
      <c r="G267" s="22" t="str">
        <f>IF('[1]ev391cutoff US'!G267="","",'[1]ev391cutoff US'!G267)</f>
        <v>technosphere</v>
      </c>
      <c r="H267" s="43" t="str">
        <f>IF('[1]ev391cutoff US'!H267="","",'[1]ev391cutoff US'!H267)</f>
        <v>penicillin_cut_off_US</v>
      </c>
      <c r="I267" s="22" t="str">
        <f>IF('[1]ev391cutoff US'!I267="","",'[1]ev391cutoff US'!I267)</f>
        <v/>
      </c>
    </row>
    <row r="268" spans="1:9">
      <c r="A268" s="22" t="str">
        <f>IF('[1]ev391cutoff US'!A268="","",'[1]ev391cutoff US'!A268)</f>
        <v>market for water, ultrapure</v>
      </c>
      <c r="B268" s="44">
        <f>IF('[1]ev391cutoff US'!B268="","",'[1]ev391cutoff US'!B268)</f>
        <v>0.1</v>
      </c>
      <c r="C268" s="22" t="str">
        <f>IF('[1]ev391cutoff US'!C268="","",'[1]ev391cutoff US'!C268)</f>
        <v>water, ultrapure</v>
      </c>
      <c r="D268" s="22" t="str">
        <f>IF('[1]ev391cutoff US'!D268="","",'[1]ev391cutoff US'!D268)</f>
        <v>RER</v>
      </c>
      <c r="E268" s="22" t="str">
        <f>IF('[1]ev391cutoff US'!E268="","",'[1]ev391cutoff US'!E268)</f>
        <v>kilogram</v>
      </c>
      <c r="F268" s="22" t="str">
        <f>IF('[1]ev391cutoff US'!F268="","",'[1]ev391cutoff US'!F268)</f>
        <v/>
      </c>
      <c r="G268" s="22" t="str">
        <f>IF('[1]ev391cutoff US'!G268="","",'[1]ev391cutoff US'!G268)</f>
        <v>technosphere</v>
      </c>
      <c r="H268" s="22" t="str">
        <f>IF('[1]ev391cutoff US'!H268="","",'[1]ev391cutoff US'!H268)</f>
        <v>ev391cutoff</v>
      </c>
      <c r="I268" s="22" t="str">
        <f>IF('[1]ev391cutoff US'!I268="","",'[1]ev391cutoff US'!I268)</f>
        <v/>
      </c>
    </row>
    <row r="269" spans="1:9">
      <c r="A269" s="22" t="str">
        <f>IF('[1]ev391cutoff US'!A269="","",'[1]ev391cutoff US'!A269)</f>
        <v>waste packaging paper, Recycled Content cut-off</v>
      </c>
      <c r="B269" s="44">
        <f>IF('[1]ev391cutoff US'!B269="","",'[1]ev391cutoff US'!B269)</f>
        <v>2.0203974E-2</v>
      </c>
      <c r="C269" s="22" t="str">
        <f>IF('[1]ev391cutoff US'!C269="","",'[1]ev391cutoff US'!C269)</f>
        <v>waste packaging paper</v>
      </c>
      <c r="D269" s="22" t="str">
        <f>IF('[1]ev391cutoff US'!D269="","",'[1]ev391cutoff US'!D269)</f>
        <v>GLO</v>
      </c>
      <c r="E269" s="22" t="str">
        <f>IF('[1]ev391cutoff US'!E269="","",'[1]ev391cutoff US'!E269)</f>
        <v>kilogram</v>
      </c>
      <c r="F269" s="22" t="str">
        <f>IF('[1]ev391cutoff US'!F269="","",'[1]ev391cutoff US'!F269)</f>
        <v/>
      </c>
      <c r="G269" s="22" t="str">
        <f>IF('[1]ev391cutoff US'!G269="","",'[1]ev391cutoff US'!G269)</f>
        <v>technosphere</v>
      </c>
      <c r="H269" s="22" t="str">
        <f>IF('[1]ev391cutoff US'!H269="","",'[1]ev391cutoff US'!H269)</f>
        <v>ev391cutoff</v>
      </c>
      <c r="I269" s="22" t="str">
        <f>IF('[1]ev391cutoff US'!I269="","",'[1]ev391cutoff US'!I269)</f>
        <v/>
      </c>
    </row>
    <row r="270" spans="1:9">
      <c r="A270" s="22" t="str">
        <f>IF('[1]ev391cutoff US'!A270="","",'[1]ev391cutoff US'!A270)</f>
        <v>Ethanol</v>
      </c>
      <c r="B270" s="43">
        <f>IF('[1]ev391cutoff US'!B270="","",'[1]ev391cutoff US'!B270)</f>
        <v>3.5999999999999997E-4</v>
      </c>
      <c r="C270" s="22" t="str">
        <f>IF('[1]ev391cutoff US'!C270="","",'[1]ev391cutoff US'!C270)</f>
        <v/>
      </c>
      <c r="D270" s="22" t="str">
        <f>IF('[1]ev391cutoff US'!D270="","",'[1]ev391cutoff US'!D270)</f>
        <v/>
      </c>
      <c r="E270" s="22" t="str">
        <f>IF('[1]ev391cutoff US'!E270="","",'[1]ev391cutoff US'!E270)</f>
        <v>kilogram</v>
      </c>
      <c r="F270" s="22" t="str">
        <f>IF('[1]ev391cutoff US'!F270="","",'[1]ev391cutoff US'!F270)</f>
        <v>air</v>
      </c>
      <c r="G270" s="22" t="str">
        <f>IF('[1]ev391cutoff US'!G270="","",'[1]ev391cutoff US'!G270)</f>
        <v>biosphere</v>
      </c>
      <c r="H270" s="22" t="str">
        <f>IF('[1]ev391cutoff US'!H270="","",'[1]ev391cutoff US'!H270)</f>
        <v>biosphere3</v>
      </c>
      <c r="I270" s="22" t="str">
        <f>IF('[1]ev391cutoff US'!I270="","",'[1]ev391cutoff US'!I270)</f>
        <v/>
      </c>
    </row>
    <row r="271" spans="1:9">
      <c r="A271" s="3" t="str">
        <f>IF('[1]ev391cutoff US'!A271="","",'[1]ev391cutoff US'!A271)</f>
        <v/>
      </c>
      <c r="B271" s="3" t="str">
        <f>IF('[1]ev391cutoff US'!B271="","",'[1]ev391cutoff US'!B271)</f>
        <v/>
      </c>
      <c r="C271" s="3" t="str">
        <f>IF('[1]ev391cutoff US'!C271="","",'[1]ev391cutoff US'!C271)</f>
        <v/>
      </c>
      <c r="D271" s="3" t="str">
        <f>IF('[1]ev391cutoff US'!D271="","",'[1]ev391cutoff US'!D271)</f>
        <v/>
      </c>
      <c r="E271" s="3" t="str">
        <f>IF('[1]ev391cutoff US'!E271="","",'[1]ev391cutoff US'!E271)</f>
        <v/>
      </c>
      <c r="F271" s="3" t="str">
        <f>IF('[1]ev391cutoff US'!F271="","",'[1]ev391cutoff US'!F271)</f>
        <v/>
      </c>
      <c r="G271" s="3" t="str">
        <f>IF('[1]ev391cutoff US'!G271="","",'[1]ev391cutoff US'!G271)</f>
        <v/>
      </c>
      <c r="H271" s="3" t="str">
        <f>IF('[1]ev391cutoff US'!H271="","",'[1]ev391cutoff US'!H271)</f>
        <v/>
      </c>
      <c r="I271" s="3" t="str">
        <f>IF('[1]ev391cutoff US'!I271="","",'[1]ev391cutoff US'!I271)</f>
        <v/>
      </c>
    </row>
    <row r="272" spans="1:9" ht="15.75">
      <c r="A272" s="18" t="str">
        <f>IF('[1]ev391cutoff US'!A272="","",'[1]ev391cutoff US'!A272)</f>
        <v>Activity</v>
      </c>
      <c r="B272" s="19" t="str">
        <f>IF('[1]ev391cutoff US'!B272="","",'[1]ev391cutoff US'!B272)</f>
        <v>DDD polymer</v>
      </c>
      <c r="C272" s="20" t="str">
        <f>IF('[1]ev391cutoff US'!C272="","",'[1]ev391cutoff US'!C272)</f>
        <v/>
      </c>
      <c r="D272" s="21" t="str">
        <f>IF('[1]ev391cutoff US'!D272="","",'[1]ev391cutoff US'!D272)</f>
        <v/>
      </c>
      <c r="E272" s="20" t="str">
        <f>IF('[1]ev391cutoff US'!E272="","",'[1]ev391cutoff US'!E272)</f>
        <v/>
      </c>
      <c r="F272" s="22" t="str">
        <f>IF('[1]ev391cutoff US'!F272="","",'[1]ev391cutoff US'!F272)</f>
        <v/>
      </c>
      <c r="G272" s="20" t="str">
        <f>IF('[1]ev391cutoff US'!G272="","",'[1]ev391cutoff US'!G272)</f>
        <v/>
      </c>
      <c r="H272" s="20" t="str">
        <f>IF('[1]ev391cutoff US'!H272="","",'[1]ev391cutoff US'!H272)</f>
        <v/>
      </c>
      <c r="I272" s="20" t="str">
        <f>IF('[1]ev391cutoff US'!I272="","",'[1]ev391cutoff US'!I272)</f>
        <v/>
      </c>
    </row>
    <row r="273" spans="1:9">
      <c r="A273" s="23" t="str">
        <f>IF('[1]ev391cutoff US'!A273="","",'[1]ev391cutoff US'!A273)</f>
        <v>production amount</v>
      </c>
      <c r="B273" s="24">
        <f>IF('[1]ev391cutoff US'!B273="","",'[1]ev391cutoff US'!B273)</f>
        <v>1</v>
      </c>
      <c r="C273" s="20" t="str">
        <f>IF('[1]ev391cutoff US'!C273="","",'[1]ev391cutoff US'!C273)</f>
        <v/>
      </c>
      <c r="D273" s="20" t="str">
        <f>IF('[1]ev391cutoff US'!D273="","",'[1]ev391cutoff US'!D273)</f>
        <v/>
      </c>
      <c r="E273" s="20" t="str">
        <f>IF('[1]ev391cutoff US'!E273="","",'[1]ev391cutoff US'!E273)</f>
        <v/>
      </c>
      <c r="F273" s="22" t="str">
        <f>IF('[1]ev391cutoff US'!F273="","",'[1]ev391cutoff US'!F273)</f>
        <v/>
      </c>
      <c r="G273" s="20" t="str">
        <f>IF('[1]ev391cutoff US'!G273="","",'[1]ev391cutoff US'!G273)</f>
        <v/>
      </c>
      <c r="H273" s="20" t="str">
        <f>IF('[1]ev391cutoff US'!H273="","",'[1]ev391cutoff US'!H273)</f>
        <v/>
      </c>
      <c r="I273" s="20" t="str">
        <f>IF('[1]ev391cutoff US'!I273="","",'[1]ev391cutoff US'!I273)</f>
        <v/>
      </c>
    </row>
    <row r="274" spans="1:9" ht="15.75">
      <c r="A274" s="23" t="str">
        <f>IF('[1]ev391cutoff US'!A274="","",'[1]ev391cutoff US'!A274)</f>
        <v>reference product</v>
      </c>
      <c r="B274" s="19" t="str">
        <f>IF('[1]ev391cutoff US'!B274="","",'[1]ev391cutoff US'!B274)</f>
        <v>DDD polymer</v>
      </c>
      <c r="C274" s="20" t="str">
        <f>IF('[1]ev391cutoff US'!C274="","",'[1]ev391cutoff US'!C274)</f>
        <v/>
      </c>
      <c r="D274" s="20" t="str">
        <f>IF('[1]ev391cutoff US'!D274="","",'[1]ev391cutoff US'!D274)</f>
        <v/>
      </c>
      <c r="E274" s="20" t="str">
        <f>IF('[1]ev391cutoff US'!E274="","",'[1]ev391cutoff US'!E274)</f>
        <v/>
      </c>
      <c r="F274" s="22" t="str">
        <f>IF('[1]ev391cutoff US'!F274="","",'[1]ev391cutoff US'!F274)</f>
        <v/>
      </c>
      <c r="G274" s="20" t="str">
        <f>IF('[1]ev391cutoff US'!G274="","",'[1]ev391cutoff US'!G274)</f>
        <v/>
      </c>
      <c r="H274" s="20" t="str">
        <f>IF('[1]ev391cutoff US'!H274="","",'[1]ev391cutoff US'!H274)</f>
        <v/>
      </c>
      <c r="I274" s="20" t="str">
        <f>IF('[1]ev391cutoff US'!I274="","",'[1]ev391cutoff US'!I274)</f>
        <v/>
      </c>
    </row>
    <row r="275" spans="1:9">
      <c r="A275" s="23" t="str">
        <f>IF('[1]ev391cutoff US'!A275="","",'[1]ev391cutoff US'!A275)</f>
        <v>location</v>
      </c>
      <c r="B275" s="24" t="str">
        <f>IF('[1]ev391cutoff US'!B275="","",'[1]ev391cutoff US'!B275)</f>
        <v>DK</v>
      </c>
      <c r="C275" s="20" t="str">
        <f>IF('[1]ev391cutoff US'!C275="","",'[1]ev391cutoff US'!C275)</f>
        <v/>
      </c>
      <c r="D275" s="20" t="str">
        <f>IF('[1]ev391cutoff US'!D275="","",'[1]ev391cutoff US'!D275)</f>
        <v/>
      </c>
      <c r="E275" s="20" t="str">
        <f>IF('[1]ev391cutoff US'!E275="","",'[1]ev391cutoff US'!E275)</f>
        <v/>
      </c>
      <c r="F275" s="22" t="str">
        <f>IF('[1]ev391cutoff US'!F275="","",'[1]ev391cutoff US'!F275)</f>
        <v/>
      </c>
      <c r="G275" s="20" t="str">
        <f>IF('[1]ev391cutoff US'!G275="","",'[1]ev391cutoff US'!G275)</f>
        <v/>
      </c>
      <c r="H275" s="20" t="str">
        <f>IF('[1]ev391cutoff US'!H275="","",'[1]ev391cutoff US'!H275)</f>
        <v/>
      </c>
      <c r="I275" s="20" t="str">
        <f>IF('[1]ev391cutoff US'!I275="","",'[1]ev391cutoff US'!I275)</f>
        <v/>
      </c>
    </row>
    <row r="276" spans="1:9">
      <c r="A276" s="23" t="str">
        <f>IF('[1]ev391cutoff US'!A276="","",'[1]ev391cutoff US'!A276)</f>
        <v>unit</v>
      </c>
      <c r="B276" s="25" t="str">
        <f>IF('[1]ev391cutoff US'!B276="","",'[1]ev391cutoff US'!B276)</f>
        <v>unit</v>
      </c>
      <c r="C276" s="20" t="str">
        <f>IF('[1]ev391cutoff US'!C276="","",'[1]ev391cutoff US'!C276)</f>
        <v/>
      </c>
      <c r="D276" s="20" t="str">
        <f>IF('[1]ev391cutoff US'!D276="","",'[1]ev391cutoff US'!D276)</f>
        <v/>
      </c>
      <c r="E276" s="20" t="str">
        <f>IF('[1]ev391cutoff US'!E276="","",'[1]ev391cutoff US'!E276)</f>
        <v/>
      </c>
      <c r="F276" s="22" t="str">
        <f>IF('[1]ev391cutoff US'!F276="","",'[1]ev391cutoff US'!F276)</f>
        <v/>
      </c>
      <c r="G276" s="20" t="str">
        <f>IF('[1]ev391cutoff US'!G276="","",'[1]ev391cutoff US'!G276)</f>
        <v/>
      </c>
      <c r="H276" s="20" t="str">
        <f>IF('[1]ev391cutoff US'!H276="","",'[1]ev391cutoff US'!H276)</f>
        <v/>
      </c>
      <c r="I276" s="20" t="str">
        <f>IF('[1]ev391cutoff US'!I276="","",'[1]ev391cutoff US'!I276)</f>
        <v/>
      </c>
    </row>
    <row r="277" spans="1:9" ht="15.75">
      <c r="A277" s="26" t="str">
        <f>IF('[1]ev391cutoff US'!A277="","",'[1]ev391cutoff US'!A277)</f>
        <v>Exchanges</v>
      </c>
      <c r="B277" s="19" t="str">
        <f>IF('[1]ev391cutoff US'!B277="","",'[1]ev391cutoff US'!B277)</f>
        <v/>
      </c>
      <c r="C277" s="26" t="str">
        <f>IF('[1]ev391cutoff US'!C277="","",'[1]ev391cutoff US'!C277)</f>
        <v/>
      </c>
      <c r="D277" s="26" t="str">
        <f>IF('[1]ev391cutoff US'!D277="","",'[1]ev391cutoff US'!D277)</f>
        <v/>
      </c>
      <c r="E277" s="26" t="str">
        <f>IF('[1]ev391cutoff US'!E277="","",'[1]ev391cutoff US'!E277)</f>
        <v/>
      </c>
      <c r="F277" s="22" t="str">
        <f>IF('[1]ev391cutoff US'!F277="","",'[1]ev391cutoff US'!F277)</f>
        <v/>
      </c>
      <c r="G277" s="26" t="str">
        <f>IF('[1]ev391cutoff US'!G277="","",'[1]ev391cutoff US'!G277)</f>
        <v/>
      </c>
      <c r="H277" s="26" t="str">
        <f>IF('[1]ev391cutoff US'!H277="","",'[1]ev391cutoff US'!H277)</f>
        <v/>
      </c>
      <c r="I277" s="26" t="str">
        <f>IF('[1]ev391cutoff US'!I277="","",'[1]ev391cutoff US'!I277)</f>
        <v/>
      </c>
    </row>
    <row r="278" spans="1:9" ht="15.75">
      <c r="A278" s="26" t="str">
        <f>IF('[1]ev391cutoff US'!A278="","",'[1]ev391cutoff US'!A278)</f>
        <v>name</v>
      </c>
      <c r="B278" s="19" t="str">
        <f>IF('[1]ev391cutoff US'!B278="","",'[1]ev391cutoff US'!B278)</f>
        <v>amount</v>
      </c>
      <c r="C278" s="26" t="str">
        <f>IF('[1]ev391cutoff US'!C278="","",'[1]ev391cutoff US'!C278)</f>
        <v>reference product</v>
      </c>
      <c r="D278" s="26" t="str">
        <f>IF('[1]ev391cutoff US'!D278="","",'[1]ev391cutoff US'!D278)</f>
        <v>location</v>
      </c>
      <c r="E278" s="26" t="str">
        <f>IF('[1]ev391cutoff US'!E278="","",'[1]ev391cutoff US'!E278)</f>
        <v>unit</v>
      </c>
      <c r="F278" s="27" t="str">
        <f>IF('[1]ev391cutoff US'!F278="","",'[1]ev391cutoff US'!F278)</f>
        <v>categories</v>
      </c>
      <c r="G278" s="26" t="str">
        <f>IF('[1]ev391cutoff US'!G278="","",'[1]ev391cutoff US'!G278)</f>
        <v>type</v>
      </c>
      <c r="H278" s="26" t="str">
        <f>IF('[1]ev391cutoff US'!H278="","",'[1]ev391cutoff US'!H278)</f>
        <v>database</v>
      </c>
      <c r="I278" s="26" t="str">
        <f>IF('[1]ev391cutoff US'!I278="","",'[1]ev391cutoff US'!I278)</f>
        <v>comment</v>
      </c>
    </row>
    <row r="279" spans="1:9">
      <c r="A279" s="43" t="str">
        <f>IF('[1]ev391cutoff US'!A279="","",'[1]ev391cutoff US'!A279)</f>
        <v>DDD polymer</v>
      </c>
      <c r="B279" s="44">
        <f>IF('[1]ev391cutoff US'!B279="","",'[1]ev391cutoff US'!B279)</f>
        <v>1</v>
      </c>
      <c r="C279" s="43" t="str">
        <f>IF('[1]ev391cutoff US'!C279="","",'[1]ev391cutoff US'!C279)</f>
        <v>DDD polymer</v>
      </c>
      <c r="D279" s="43" t="str">
        <f>IF('[1]ev391cutoff US'!D279="","",'[1]ev391cutoff US'!D279)</f>
        <v>DK</v>
      </c>
      <c r="E279" s="43" t="str">
        <f>IF('[1]ev391cutoff US'!E279="","",'[1]ev391cutoff US'!E279)</f>
        <v>unit</v>
      </c>
      <c r="F279" s="22" t="str">
        <f>IF('[1]ev391cutoff US'!F279="","",'[1]ev391cutoff US'!F279)</f>
        <v/>
      </c>
      <c r="G279" s="22" t="str">
        <f>IF('[1]ev391cutoff US'!G279="","",'[1]ev391cutoff US'!G279)</f>
        <v>production</v>
      </c>
      <c r="H279" s="45" t="str">
        <f>IF('[1]ev391cutoff US'!H279="","",'[1]ev391cutoff US'!H279)</f>
        <v>penicillin_cut_off_US</v>
      </c>
      <c r="I279" s="22" t="str">
        <f>IF('[1]ev391cutoff US'!I279="","",'[1]ev391cutoff US'!I279)</f>
        <v/>
      </c>
    </row>
    <row r="280" spans="1:9">
      <c r="A280" s="43" t="str">
        <f>IF('[1]ev391cutoff US'!A280="","",'[1]ev391cutoff US'!A280)</f>
        <v>production of alchohol wipes</v>
      </c>
      <c r="B280" s="44">
        <f>IF('[1]ev391cutoff US'!B280="","",'[1]ev391cutoff US'!B280)</f>
        <v>1</v>
      </c>
      <c r="C280" s="43" t="str">
        <f>IF('[1]ev391cutoff US'!C280="","",'[1]ev391cutoff US'!C280)</f>
        <v>alchohol wipes</v>
      </c>
      <c r="D280" s="43" t="str">
        <f>IF('[1]ev391cutoff US'!D280="","",'[1]ev391cutoff US'!D280)</f>
        <v>DK</v>
      </c>
      <c r="E280" s="43" t="str">
        <f>IF('[1]ev391cutoff US'!E280="","",'[1]ev391cutoff US'!E280)</f>
        <v>unit</v>
      </c>
      <c r="F280" s="22" t="str">
        <f>IF('[1]ev391cutoff US'!F280="","",'[1]ev391cutoff US'!F280)</f>
        <v/>
      </c>
      <c r="G280" s="43" t="str">
        <f>IF('[1]ev391cutoff US'!G280="","",'[1]ev391cutoff US'!G280)</f>
        <v>technosphere</v>
      </c>
      <c r="H280" s="43" t="str">
        <f>IF('[1]ev391cutoff US'!H280="","",'[1]ev391cutoff US'!H280)</f>
        <v>penicillin_cut_off_US</v>
      </c>
      <c r="I280" s="22" t="str">
        <f>IF('[1]ev391cutoff US'!I280="","",'[1]ev391cutoff US'!I280)</f>
        <v/>
      </c>
    </row>
    <row r="281" spans="1:9">
      <c r="A281" s="43" t="str">
        <f>IF('[1]ev391cutoff US'!A281="","",'[1]ev391cutoff US'!A281)</f>
        <v>packaging of polymer vials with penicillin G</v>
      </c>
      <c r="B281" s="44">
        <f>IF('[1]ev391cutoff US'!B281="","",'[1]ev391cutoff US'!B281)</f>
        <v>0.1</v>
      </c>
      <c r="C281" s="43" t="str">
        <f>IF('[1]ev391cutoff US'!C281="","",'[1]ev391cutoff US'!C281)</f>
        <v>full box with polymer vials</v>
      </c>
      <c r="D281" s="43" t="str">
        <f>IF('[1]ev391cutoff US'!D281="","",'[1]ev391cutoff US'!D281)</f>
        <v>US</v>
      </c>
      <c r="E281" s="43" t="str">
        <f>IF('[1]ev391cutoff US'!E281="","",'[1]ev391cutoff US'!E281)</f>
        <v>unit</v>
      </c>
      <c r="F281" s="22" t="str">
        <f>IF('[1]ev391cutoff US'!F281="","",'[1]ev391cutoff US'!F281)</f>
        <v/>
      </c>
      <c r="G281" s="22" t="str">
        <f>IF('[1]ev391cutoff US'!G281="","",'[1]ev391cutoff US'!G281)</f>
        <v>technosphere</v>
      </c>
      <c r="H281" s="43" t="str">
        <f>IF('[1]ev391cutoff US'!H281="","",'[1]ev391cutoff US'!H281)</f>
        <v>penicillin_cut_off_US</v>
      </c>
      <c r="I281" s="22" t="str">
        <f>IF('[1]ev391cutoff US'!I281="","",'[1]ev391cutoff US'!I281)</f>
        <v/>
      </c>
    </row>
    <row r="282" spans="1:9">
      <c r="A282" s="43" t="str">
        <f>IF('[1]ev391cutoff US'!A282="","",'[1]ev391cutoff US'!A282)</f>
        <v>production of a pair of gloves</v>
      </c>
      <c r="B282" s="44">
        <f>IF('[1]ev391cutoff US'!B282="","",'[1]ev391cutoff US'!B282)</f>
        <v>1</v>
      </c>
      <c r="C282" s="43" t="str">
        <f>IF('[1]ev391cutoff US'!C282="","",'[1]ev391cutoff US'!C282)</f>
        <v>pair of gloves</v>
      </c>
      <c r="D282" s="43" t="str">
        <f>IF('[1]ev391cutoff US'!D282="","",'[1]ev391cutoff US'!D282)</f>
        <v>MY</v>
      </c>
      <c r="E282" s="43" t="str">
        <f>IF('[1]ev391cutoff US'!E282="","",'[1]ev391cutoff US'!E282)</f>
        <v>unit</v>
      </c>
      <c r="F282" s="22" t="str">
        <f>IF('[1]ev391cutoff US'!F282="","",'[1]ev391cutoff US'!F282)</f>
        <v/>
      </c>
      <c r="G282" s="22" t="str">
        <f>IF('[1]ev391cutoff US'!G282="","",'[1]ev391cutoff US'!G282)</f>
        <v>technosphere</v>
      </c>
      <c r="H282" s="43" t="str">
        <f>IF('[1]ev391cutoff US'!H282="","",'[1]ev391cutoff US'!H282)</f>
        <v>ev391cutoff</v>
      </c>
      <c r="I282" s="22" t="str">
        <f>IF('[1]ev391cutoff US'!I282="","",'[1]ev391cutoff US'!I282)</f>
        <v/>
      </c>
    </row>
    <row r="283" spans="1:9">
      <c r="A283" s="22" t="str">
        <f>IF('[1]ev391cutoff US'!A283="","",'[1]ev391cutoff US'!A283)</f>
        <v>treatment of hazardous waste, hazardous waste incineration, with energy recovery</v>
      </c>
      <c r="B283" s="44">
        <f>IF('[1]ev391cutoff US'!B283="","",'[1]ev391cutoff US'!B283)</f>
        <v>-0.15952424403183024</v>
      </c>
      <c r="C283" s="22" t="str">
        <f>IF('[1]ev391cutoff US'!C283="","",'[1]ev391cutoff US'!C283)</f>
        <v>hazardous waste, for incineration</v>
      </c>
      <c r="D283" s="22" t="str">
        <f>IF('[1]ev391cutoff US'!D283="","",'[1]ev391cutoff US'!D283)</f>
        <v>CH</v>
      </c>
      <c r="E283" s="22" t="str">
        <f>IF('[1]ev391cutoff US'!E283="","",'[1]ev391cutoff US'!E283)</f>
        <v>kilogram</v>
      </c>
      <c r="F283" s="22" t="str">
        <f>IF('[1]ev391cutoff US'!F283="","",'[1]ev391cutoff US'!F283)</f>
        <v/>
      </c>
      <c r="G283" s="22" t="str">
        <f>IF('[1]ev391cutoff US'!G283="","",'[1]ev391cutoff US'!G283)</f>
        <v>technosphere</v>
      </c>
      <c r="H283" s="22" t="str">
        <f>IF('[1]ev391cutoff US'!H283="","",'[1]ev391cutoff US'!H283)</f>
        <v>ev391cutoff</v>
      </c>
      <c r="I283" s="22" t="str">
        <f>IF('[1]ev391cutoff US'!I283="","",'[1]ev391cutoff US'!I283)</f>
        <v/>
      </c>
    </row>
    <row r="284" spans="1:9">
      <c r="A284" s="43" t="str">
        <f>IF('[1]ev391cutoff US'!A284="","",'[1]ev391cutoff US'!A284)</f>
        <v>production of IV sets</v>
      </c>
      <c r="B284" s="44">
        <f>IF('[1]ev391cutoff US'!B284="","",'[1]ev391cutoff US'!B284)</f>
        <v>1</v>
      </c>
      <c r="C284" s="43" t="str">
        <f>IF('[1]ev391cutoff US'!C284="","",'[1]ev391cutoff US'!C284)</f>
        <v>IV sets</v>
      </c>
      <c r="D284" s="43" t="str">
        <f>IF('[1]ev391cutoff US'!D284="","",'[1]ev391cutoff US'!D284)</f>
        <v>RER</v>
      </c>
      <c r="E284" s="43" t="str">
        <f>IF('[1]ev391cutoff US'!E284="","",'[1]ev391cutoff US'!E284)</f>
        <v>unit</v>
      </c>
      <c r="F284" s="22" t="str">
        <f>IF('[1]ev391cutoff US'!F284="","",'[1]ev391cutoff US'!F284)</f>
        <v/>
      </c>
      <c r="G284" s="22" t="str">
        <f>IF('[1]ev391cutoff US'!G284="","",'[1]ev391cutoff US'!G284)</f>
        <v>technosphere</v>
      </c>
      <c r="H284" s="43" t="str">
        <f>IF('[1]ev391cutoff US'!H284="","",'[1]ev391cutoff US'!H284)</f>
        <v>penicillin_cut_off_US</v>
      </c>
      <c r="I284" s="22" t="str">
        <f>IF('[1]ev391cutoff US'!I284="","",'[1]ev391cutoff US'!I284)</f>
        <v/>
      </c>
    </row>
    <row r="285" spans="1:9">
      <c r="A285" s="43" t="str">
        <f>IF('[1]ev391cutoff US'!A285="","",'[1]ev391cutoff US'!A285)</f>
        <v>medical connector</v>
      </c>
      <c r="B285" s="44">
        <f>IF('[1]ev391cutoff US'!B285="","",'[1]ev391cutoff US'!B285)</f>
        <v>1</v>
      </c>
      <c r="C285" s="43" t="str">
        <f>IF('[1]ev391cutoff US'!C285="","",'[1]ev391cutoff US'!C285)</f>
        <v>medical connector</v>
      </c>
      <c r="D285" s="43" t="str">
        <f>IF('[1]ev391cutoff US'!D285="","",'[1]ev391cutoff US'!D285)</f>
        <v>GLO</v>
      </c>
      <c r="E285" s="43" t="str">
        <f>IF('[1]ev391cutoff US'!E285="","",'[1]ev391cutoff US'!E285)</f>
        <v>unit</v>
      </c>
      <c r="F285" s="22" t="str">
        <f>IF('[1]ev391cutoff US'!F285="","",'[1]ev391cutoff US'!F285)</f>
        <v/>
      </c>
      <c r="G285" s="22" t="str">
        <f>IF('[1]ev391cutoff US'!G285="","",'[1]ev391cutoff US'!G285)</f>
        <v>technosphere</v>
      </c>
      <c r="H285" s="43" t="str">
        <f>IF('[1]ev391cutoff US'!H285="","",'[1]ev391cutoff US'!H285)</f>
        <v>penicillin_cut_off_US</v>
      </c>
      <c r="I285" s="22" t="str">
        <f>IF('[1]ev391cutoff US'!I285="","",'[1]ev391cutoff US'!I285)</f>
        <v/>
      </c>
    </row>
    <row r="286" spans="1:9">
      <c r="A286" s="22" t="str">
        <f>IF('[1]ev391cutoff US'!A286="","",'[1]ev391cutoff US'!A286)</f>
        <v>market for sodium chlorate, powder</v>
      </c>
      <c r="B286" s="43">
        <f>IF('[1]ev391cutoff US'!B286="","",'[1]ev391cutoff US'!B286)</f>
        <v>9.0000000000000008E-4</v>
      </c>
      <c r="C286" s="22" t="str">
        <f>IF('[1]ev391cutoff US'!C286="","",'[1]ev391cutoff US'!C286)</f>
        <v>sodium chlorate, powder</v>
      </c>
      <c r="D286" s="22" t="str">
        <f>IF('[1]ev391cutoff US'!D286="","",'[1]ev391cutoff US'!D286)</f>
        <v>RER</v>
      </c>
      <c r="E286" s="22" t="str">
        <f>IF('[1]ev391cutoff US'!E286="","",'[1]ev391cutoff US'!E286)</f>
        <v>kilogram</v>
      </c>
      <c r="F286" s="22" t="str">
        <f>IF('[1]ev391cutoff US'!F286="","",'[1]ev391cutoff US'!F286)</f>
        <v/>
      </c>
      <c r="G286" s="22" t="str">
        <f>IF('[1]ev391cutoff US'!G286="","",'[1]ev391cutoff US'!G286)</f>
        <v>technosphere</v>
      </c>
      <c r="H286" s="22" t="str">
        <f>IF('[1]ev391cutoff US'!H286="","",'[1]ev391cutoff US'!H286)</f>
        <v>ev391cutoff</v>
      </c>
      <c r="I286" s="22" t="str">
        <f>IF('[1]ev391cutoff US'!I286="","",'[1]ev391cutoff US'!I286)</f>
        <v/>
      </c>
    </row>
    <row r="287" spans="1:9">
      <c r="A287" s="43" t="str">
        <f>IF('[1]ev391cutoff US'!A287="","",'[1]ev391cutoff US'!A287)</f>
        <v>stopcock</v>
      </c>
      <c r="B287" s="44">
        <f>IF('[1]ev391cutoff US'!B287="","",'[1]ev391cutoff US'!B287)</f>
        <v>1</v>
      </c>
      <c r="C287" s="43" t="str">
        <f>IF('[1]ev391cutoff US'!C287="","",'[1]ev391cutoff US'!C287)</f>
        <v>stopcock</v>
      </c>
      <c r="D287" s="43" t="str">
        <f>IF('[1]ev391cutoff US'!D287="","",'[1]ev391cutoff US'!D287)</f>
        <v>GLO</v>
      </c>
      <c r="E287" s="43" t="str">
        <f>IF('[1]ev391cutoff US'!E287="","",'[1]ev391cutoff US'!E287)</f>
        <v>unit</v>
      </c>
      <c r="F287" s="22" t="str">
        <f>IF('[1]ev391cutoff US'!F287="","",'[1]ev391cutoff US'!F287)</f>
        <v/>
      </c>
      <c r="G287" s="22" t="str">
        <f>IF('[1]ev391cutoff US'!G287="","",'[1]ev391cutoff US'!G287)</f>
        <v>technosphere</v>
      </c>
      <c r="H287" s="43" t="str">
        <f>IF('[1]ev391cutoff US'!H287="","",'[1]ev391cutoff US'!H287)</f>
        <v>penicillin_cut_off_US</v>
      </c>
      <c r="I287" s="22" t="str">
        <f>IF('[1]ev391cutoff US'!I287="","",'[1]ev391cutoff US'!I287)</f>
        <v/>
      </c>
    </row>
    <row r="288" spans="1:9">
      <c r="A288" s="22" t="str">
        <f>IF('[1]ev391cutoff US'!A288="","",'[1]ev391cutoff US'!A288)</f>
        <v>market for water, ultrapure</v>
      </c>
      <c r="B288" s="44">
        <f>IF('[1]ev391cutoff US'!B288="","",'[1]ev391cutoff US'!B288)</f>
        <v>0.1</v>
      </c>
      <c r="C288" s="22" t="str">
        <f>IF('[1]ev391cutoff US'!C288="","",'[1]ev391cutoff US'!C288)</f>
        <v>water, ultrapure</v>
      </c>
      <c r="D288" s="22" t="str">
        <f>IF('[1]ev391cutoff US'!D288="","",'[1]ev391cutoff US'!D288)</f>
        <v>RER</v>
      </c>
      <c r="E288" s="22" t="str">
        <f>IF('[1]ev391cutoff US'!E288="","",'[1]ev391cutoff US'!E288)</f>
        <v>kilogram</v>
      </c>
      <c r="F288" s="22" t="str">
        <f>IF('[1]ev391cutoff US'!F288="","",'[1]ev391cutoff US'!F288)</f>
        <v/>
      </c>
      <c r="G288" s="22" t="str">
        <f>IF('[1]ev391cutoff US'!G288="","",'[1]ev391cutoff US'!G288)</f>
        <v>technosphere</v>
      </c>
      <c r="H288" s="22" t="str">
        <f>IF('[1]ev391cutoff US'!H288="","",'[1]ev391cutoff US'!H288)</f>
        <v>ev391cutoff</v>
      </c>
      <c r="I288" s="22" t="str">
        <f>IF('[1]ev391cutoff US'!I288="","",'[1]ev391cutoff US'!I288)</f>
        <v/>
      </c>
    </row>
    <row r="289" spans="1:9">
      <c r="A289" s="22" t="str">
        <f>IF('[1]ev391cutoff US'!A289="","",'[1]ev391cutoff US'!A289)</f>
        <v>waste packaging paper, Recycled Content cut-off</v>
      </c>
      <c r="B289" s="44">
        <f>IF('[1]ev391cutoff US'!B289="","",'[1]ev391cutoff US'!B289)</f>
        <v>2.0203974E-2</v>
      </c>
      <c r="C289" s="22" t="str">
        <f>IF('[1]ev391cutoff US'!C289="","",'[1]ev391cutoff US'!C289)</f>
        <v>waste packaging paper</v>
      </c>
      <c r="D289" s="22" t="str">
        <f>IF('[1]ev391cutoff US'!D289="","",'[1]ev391cutoff US'!D289)</f>
        <v>GLO</v>
      </c>
      <c r="E289" s="22" t="str">
        <f>IF('[1]ev391cutoff US'!E289="","",'[1]ev391cutoff US'!E289)</f>
        <v>kilogram</v>
      </c>
      <c r="F289" s="22" t="str">
        <f>IF('[1]ev391cutoff US'!F289="","",'[1]ev391cutoff US'!F289)</f>
        <v/>
      </c>
      <c r="G289" s="22" t="str">
        <f>IF('[1]ev391cutoff US'!G289="","",'[1]ev391cutoff US'!G289)</f>
        <v>technosphere</v>
      </c>
      <c r="H289" s="22" t="str">
        <f>IF('[1]ev391cutoff US'!H289="","",'[1]ev391cutoff US'!H289)</f>
        <v>ev391cutoff</v>
      </c>
      <c r="I289" s="22" t="str">
        <f>IF('[1]ev391cutoff US'!I289="","",'[1]ev391cutoff US'!I289)</f>
        <v/>
      </c>
    </row>
    <row r="290" spans="1:9">
      <c r="A290" s="22" t="str">
        <f>IF('[1]ev391cutoff US'!A290="","",'[1]ev391cutoff US'!A290)</f>
        <v>Ethanol</v>
      </c>
      <c r="B290" s="43">
        <f>IF('[1]ev391cutoff US'!B290="","",'[1]ev391cutoff US'!B290)</f>
        <v>3.5999999999999997E-4</v>
      </c>
      <c r="C290" s="22" t="str">
        <f>IF('[1]ev391cutoff US'!C290="","",'[1]ev391cutoff US'!C290)</f>
        <v/>
      </c>
      <c r="D290" s="22" t="str">
        <f>IF('[1]ev391cutoff US'!D290="","",'[1]ev391cutoff US'!D290)</f>
        <v/>
      </c>
      <c r="E290" s="22" t="str">
        <f>IF('[1]ev391cutoff US'!E290="","",'[1]ev391cutoff US'!E290)</f>
        <v>kilogram</v>
      </c>
      <c r="F290" s="22" t="str">
        <f>IF('[1]ev391cutoff US'!F290="","",'[1]ev391cutoff US'!F290)</f>
        <v>air</v>
      </c>
      <c r="G290" s="22" t="str">
        <f>IF('[1]ev391cutoff US'!G290="","",'[1]ev391cutoff US'!G290)</f>
        <v>biosphere</v>
      </c>
      <c r="H290" s="22" t="str">
        <f>IF('[1]ev391cutoff US'!H290="","",'[1]ev391cutoff US'!H290)</f>
        <v>biosphere3</v>
      </c>
      <c r="I290" s="22" t="str">
        <f>IF('[1]ev391cutoff US'!I290="","",'[1]ev391cutoff US'!I290)</f>
        <v/>
      </c>
    </row>
    <row r="291" spans="1:9">
      <c r="A291" s="3" t="str">
        <f>IF('[1]ev391cutoff US'!A291="","",'[1]ev391cutoff US'!A291)</f>
        <v/>
      </c>
      <c r="B291" s="3" t="str">
        <f>IF('[1]ev391cutoff US'!B291="","",'[1]ev391cutoff US'!B291)</f>
        <v/>
      </c>
      <c r="C291" s="3" t="str">
        <f>IF('[1]ev391cutoff US'!C291="","",'[1]ev391cutoff US'!C291)</f>
        <v/>
      </c>
      <c r="D291" s="3" t="str">
        <f>IF('[1]ev391cutoff US'!D291="","",'[1]ev391cutoff US'!D291)</f>
        <v/>
      </c>
      <c r="E291" s="3" t="str">
        <f>IF('[1]ev391cutoff US'!E291="","",'[1]ev391cutoff US'!E291)</f>
        <v/>
      </c>
      <c r="F291" s="3" t="str">
        <f>IF('[1]ev391cutoff US'!F291="","",'[1]ev391cutoff US'!F291)</f>
        <v/>
      </c>
      <c r="G291" s="3" t="str">
        <f>IF('[1]ev391cutoff US'!G291="","",'[1]ev391cutoff US'!G291)</f>
        <v/>
      </c>
      <c r="H291" s="3" t="str">
        <f>IF('[1]ev391cutoff US'!H291="","",'[1]ev391cutoff US'!H291)</f>
        <v/>
      </c>
      <c r="I291" s="3" t="str">
        <f>IF('[1]ev391cutoff US'!I291="","",'[1]ev391cutoff US'!I291)</f>
        <v/>
      </c>
    </row>
    <row r="292" spans="1:9" ht="15.75">
      <c r="A292" s="28" t="str">
        <f>IF('[1]ev391cutoff US'!A292="","",'[1]ev391cutoff US'!A292)</f>
        <v>Activity</v>
      </c>
      <c r="B292" s="29" t="str">
        <f>IF('[1]ev391cutoff US'!B292="","",'[1]ev391cutoff US'!B292)</f>
        <v>manufacturing of raw penicillium V</v>
      </c>
      <c r="C292" s="30" t="str">
        <f>IF('[1]ev391cutoff US'!C292="","",'[1]ev391cutoff US'!C292)</f>
        <v/>
      </c>
      <c r="D292" s="31" t="str">
        <f>IF('[1]ev391cutoff US'!D292="","",'[1]ev391cutoff US'!D292)</f>
        <v/>
      </c>
      <c r="E292" s="30" t="str">
        <f>IF('[1]ev391cutoff US'!E292="","",'[1]ev391cutoff US'!E292)</f>
        <v/>
      </c>
      <c r="F292" s="32" t="str">
        <f>IF('[1]ev391cutoff US'!F292="","",'[1]ev391cutoff US'!F292)</f>
        <v/>
      </c>
      <c r="G292" s="30" t="str">
        <f>IF('[1]ev391cutoff US'!G292="","",'[1]ev391cutoff US'!G292)</f>
        <v/>
      </c>
      <c r="H292" s="30" t="str">
        <f>IF('[1]ev391cutoff US'!H292="","",'[1]ev391cutoff US'!H292)</f>
        <v/>
      </c>
      <c r="I292" s="30" t="str">
        <f>IF('[1]ev391cutoff US'!I292="","",'[1]ev391cutoff US'!I292)</f>
        <v/>
      </c>
    </row>
    <row r="293" spans="1:9">
      <c r="A293" s="33" t="str">
        <f>IF('[1]ev391cutoff US'!A293="","",'[1]ev391cutoff US'!A293)</f>
        <v>production amount</v>
      </c>
      <c r="B293" s="34">
        <f>IF('[1]ev391cutoff US'!B293="","",'[1]ev391cutoff US'!B293)</f>
        <v>1</v>
      </c>
      <c r="C293" s="30" t="str">
        <f>IF('[1]ev391cutoff US'!C293="","",'[1]ev391cutoff US'!C293)</f>
        <v/>
      </c>
      <c r="D293" s="30" t="str">
        <f>IF('[1]ev391cutoff US'!D293="","",'[1]ev391cutoff US'!D293)</f>
        <v/>
      </c>
      <c r="E293" s="30" t="str">
        <f>IF('[1]ev391cutoff US'!E293="","",'[1]ev391cutoff US'!E293)</f>
        <v/>
      </c>
      <c r="F293" s="32" t="str">
        <f>IF('[1]ev391cutoff US'!F293="","",'[1]ev391cutoff US'!F293)</f>
        <v/>
      </c>
      <c r="G293" s="30" t="str">
        <f>IF('[1]ev391cutoff US'!G293="","",'[1]ev391cutoff US'!G293)</f>
        <v/>
      </c>
      <c r="H293" s="30" t="str">
        <f>IF('[1]ev391cutoff US'!H293="","",'[1]ev391cutoff US'!H293)</f>
        <v/>
      </c>
      <c r="I293" s="30" t="str">
        <f>IF('[1]ev391cutoff US'!I293="","",'[1]ev391cutoff US'!I293)</f>
        <v/>
      </c>
    </row>
    <row r="294" spans="1:9">
      <c r="A294" s="33" t="str">
        <f>IF('[1]ev391cutoff US'!A294="","",'[1]ev391cutoff US'!A294)</f>
        <v>reference product</v>
      </c>
      <c r="B294" s="46" t="str">
        <f>IF('[1]ev391cutoff US'!B294="","",'[1]ev391cutoff US'!B294)</f>
        <v>raw penicillium V</v>
      </c>
      <c r="C294" s="30" t="str">
        <f>IF('[1]ev391cutoff US'!C294="","",'[1]ev391cutoff US'!C294)</f>
        <v/>
      </c>
      <c r="D294" s="30" t="str">
        <f>IF('[1]ev391cutoff US'!D294="","",'[1]ev391cutoff US'!D294)</f>
        <v/>
      </c>
      <c r="E294" s="30" t="str">
        <f>IF('[1]ev391cutoff US'!E294="","",'[1]ev391cutoff US'!E294)</f>
        <v/>
      </c>
      <c r="F294" s="32" t="str">
        <f>IF('[1]ev391cutoff US'!F294="","",'[1]ev391cutoff US'!F294)</f>
        <v/>
      </c>
      <c r="G294" s="30" t="str">
        <f>IF('[1]ev391cutoff US'!G294="","",'[1]ev391cutoff US'!G294)</f>
        <v/>
      </c>
      <c r="H294" s="30" t="str">
        <f>IF('[1]ev391cutoff US'!H294="","",'[1]ev391cutoff US'!H294)</f>
        <v/>
      </c>
      <c r="I294" s="30" t="str">
        <f>IF('[1]ev391cutoff US'!I294="","",'[1]ev391cutoff US'!I294)</f>
        <v/>
      </c>
    </row>
    <row r="295" spans="1:9">
      <c r="A295" s="33" t="str">
        <f>IF('[1]ev391cutoff US'!A295="","",'[1]ev391cutoff US'!A295)</f>
        <v>location</v>
      </c>
      <c r="B295" s="34" t="str">
        <f>IF('[1]ev391cutoff US'!B295="","",'[1]ev391cutoff US'!B295)</f>
        <v>US</v>
      </c>
      <c r="C295" s="30" t="str">
        <f>IF('[1]ev391cutoff US'!C295="","",'[1]ev391cutoff US'!C295)</f>
        <v/>
      </c>
      <c r="D295" s="30" t="str">
        <f>IF('[1]ev391cutoff US'!D295="","",'[1]ev391cutoff US'!D295)</f>
        <v/>
      </c>
      <c r="E295" s="30" t="str">
        <f>IF('[1]ev391cutoff US'!E295="","",'[1]ev391cutoff US'!E295)</f>
        <v/>
      </c>
      <c r="F295" s="32" t="str">
        <f>IF('[1]ev391cutoff US'!F295="","",'[1]ev391cutoff US'!F295)</f>
        <v/>
      </c>
      <c r="G295" s="30" t="str">
        <f>IF('[1]ev391cutoff US'!G295="","",'[1]ev391cutoff US'!G295)</f>
        <v/>
      </c>
      <c r="H295" s="30" t="str">
        <f>IF('[1]ev391cutoff US'!H295="","",'[1]ev391cutoff US'!H295)</f>
        <v/>
      </c>
      <c r="I295" s="30" t="str">
        <f>IF('[1]ev391cutoff US'!I295="","",'[1]ev391cutoff US'!I295)</f>
        <v/>
      </c>
    </row>
    <row r="296" spans="1:9">
      <c r="A296" s="33" t="str">
        <f>IF('[1]ev391cutoff US'!A296="","",'[1]ev391cutoff US'!A296)</f>
        <v>unit</v>
      </c>
      <c r="B296" s="35" t="str">
        <f>IF('[1]ev391cutoff US'!B296="","",'[1]ev391cutoff US'!B296)</f>
        <v>kilogram</v>
      </c>
      <c r="C296" s="30" t="str">
        <f>IF('[1]ev391cutoff US'!C296="","",'[1]ev391cutoff US'!C296)</f>
        <v/>
      </c>
      <c r="D296" s="30" t="str">
        <f>IF('[1]ev391cutoff US'!D296="","",'[1]ev391cutoff US'!D296)</f>
        <v/>
      </c>
      <c r="E296" s="30" t="str">
        <f>IF('[1]ev391cutoff US'!E296="","",'[1]ev391cutoff US'!E296)</f>
        <v/>
      </c>
      <c r="F296" s="32" t="str">
        <f>IF('[1]ev391cutoff US'!F296="","",'[1]ev391cutoff US'!F296)</f>
        <v/>
      </c>
      <c r="G296" s="30" t="str">
        <f>IF('[1]ev391cutoff US'!G296="","",'[1]ev391cutoff US'!G296)</f>
        <v/>
      </c>
      <c r="H296" s="30" t="str">
        <f>IF('[1]ev391cutoff US'!H296="","",'[1]ev391cutoff US'!H296)</f>
        <v/>
      </c>
      <c r="I296" s="30" t="str">
        <f>IF('[1]ev391cutoff US'!I296="","",'[1]ev391cutoff US'!I296)</f>
        <v/>
      </c>
    </row>
    <row r="297" spans="1:9" ht="15.75">
      <c r="A297" s="36" t="str">
        <f>IF('[1]ev391cutoff US'!A297="","",'[1]ev391cutoff US'!A297)</f>
        <v>Exchanges</v>
      </c>
      <c r="B297" s="29" t="str">
        <f>IF('[1]ev391cutoff US'!B297="","",'[1]ev391cutoff US'!B297)</f>
        <v/>
      </c>
      <c r="C297" s="36" t="str">
        <f>IF('[1]ev391cutoff US'!C297="","",'[1]ev391cutoff US'!C297)</f>
        <v/>
      </c>
      <c r="D297" s="36" t="str">
        <f>IF('[1]ev391cutoff US'!D297="","",'[1]ev391cutoff US'!D297)</f>
        <v/>
      </c>
      <c r="E297" s="36" t="str">
        <f>IF('[1]ev391cutoff US'!E297="","",'[1]ev391cutoff US'!E297)</f>
        <v/>
      </c>
      <c r="F297" s="32" t="str">
        <f>IF('[1]ev391cutoff US'!F297="","",'[1]ev391cutoff US'!F297)</f>
        <v/>
      </c>
      <c r="G297" s="36" t="str">
        <f>IF('[1]ev391cutoff US'!G297="","",'[1]ev391cutoff US'!G297)</f>
        <v/>
      </c>
      <c r="H297" s="36" t="str">
        <f>IF('[1]ev391cutoff US'!H297="","",'[1]ev391cutoff US'!H297)</f>
        <v/>
      </c>
      <c r="I297" s="36" t="str">
        <f>IF('[1]ev391cutoff US'!I297="","",'[1]ev391cutoff US'!I297)</f>
        <v/>
      </c>
    </row>
    <row r="298" spans="1:9" ht="15.75">
      <c r="A298" s="36" t="str">
        <f>IF('[1]ev391cutoff US'!A298="","",'[1]ev391cutoff US'!A298)</f>
        <v>name</v>
      </c>
      <c r="B298" s="29" t="str">
        <f>IF('[1]ev391cutoff US'!B298="","",'[1]ev391cutoff US'!B298)</f>
        <v>amount</v>
      </c>
      <c r="C298" s="36" t="str">
        <f>IF('[1]ev391cutoff US'!C298="","",'[1]ev391cutoff US'!C298)</f>
        <v>reference product</v>
      </c>
      <c r="D298" s="36" t="str">
        <f>IF('[1]ev391cutoff US'!D298="","",'[1]ev391cutoff US'!D298)</f>
        <v>location</v>
      </c>
      <c r="E298" s="36" t="str">
        <f>IF('[1]ev391cutoff US'!E298="","",'[1]ev391cutoff US'!E298)</f>
        <v>unit</v>
      </c>
      <c r="F298" s="37" t="str">
        <f>IF('[1]ev391cutoff US'!F298="","",'[1]ev391cutoff US'!F298)</f>
        <v>categories</v>
      </c>
      <c r="G298" s="36" t="str">
        <f>IF('[1]ev391cutoff US'!G298="","",'[1]ev391cutoff US'!G298)</f>
        <v>type</v>
      </c>
      <c r="H298" s="36" t="str">
        <f>IF('[1]ev391cutoff US'!H298="","",'[1]ev391cutoff US'!H298)</f>
        <v>database</v>
      </c>
      <c r="I298" s="36" t="str">
        <f>IF('[1]ev391cutoff US'!I298="","",'[1]ev391cutoff US'!I298)</f>
        <v>comment</v>
      </c>
    </row>
    <row r="299" spans="1:9">
      <c r="A299" s="47" t="str">
        <f>IF('[1]ev391cutoff US'!A299="","",'[1]ev391cutoff US'!A299)</f>
        <v>manufacturing of raw penicillium V</v>
      </c>
      <c r="B299" s="48">
        <f>IF('[1]ev391cutoff US'!B299="","",'[1]ev391cutoff US'!B299)</f>
        <v>1</v>
      </c>
      <c r="C299" s="47" t="str">
        <f>IF('[1]ev391cutoff US'!C299="","",'[1]ev391cutoff US'!C299)</f>
        <v>raw penicillium V</v>
      </c>
      <c r="D299" s="47" t="str">
        <f>IF('[1]ev391cutoff US'!D299="","",'[1]ev391cutoff US'!D299)</f>
        <v>US</v>
      </c>
      <c r="E299" s="47" t="str">
        <f>IF('[1]ev391cutoff US'!E299="","",'[1]ev391cutoff US'!E299)</f>
        <v>kilogram</v>
      </c>
      <c r="F299" s="32" t="str">
        <f>IF('[1]ev391cutoff US'!F299="","",'[1]ev391cutoff US'!F299)</f>
        <v/>
      </c>
      <c r="G299" s="32" t="str">
        <f>IF('[1]ev391cutoff US'!G299="","",'[1]ev391cutoff US'!G299)</f>
        <v>production</v>
      </c>
      <c r="H299" s="49" t="str">
        <f>IF('[1]ev391cutoff US'!H299="","",'[1]ev391cutoff US'!H299)</f>
        <v>penicillin_cut_off_US</v>
      </c>
      <c r="I299" s="32" t="str">
        <f>IF('[1]ev391cutoff US'!I299="","",'[1]ev391cutoff US'!I299)</f>
        <v/>
      </c>
    </row>
    <row r="300" spans="1:9">
      <c r="A300" s="32" t="str">
        <f>IF('[1]ev391cutoff US'!A300="","",'[1]ev391cutoff US'!A300)</f>
        <v>market for acetone, liquid</v>
      </c>
      <c r="B300" s="48">
        <f>IF('[1]ev391cutoff US'!B300="","",'[1]ev391cutoff US'!B300)</f>
        <v>0.22</v>
      </c>
      <c r="C300" s="32" t="str">
        <f>IF('[1]ev391cutoff US'!C300="","",'[1]ev391cutoff US'!C300)</f>
        <v>acetone, liquid</v>
      </c>
      <c r="D300" s="32" t="str">
        <f>IF('[1]ev391cutoff US'!D300="","",'[1]ev391cutoff US'!D300)</f>
        <v>RoW</v>
      </c>
      <c r="E300" s="32" t="str">
        <f>IF('[1]ev391cutoff US'!E300="","",'[1]ev391cutoff US'!E300)</f>
        <v>kilogram</v>
      </c>
      <c r="F300" s="32" t="str">
        <f>IF('[1]ev391cutoff US'!F300="","",'[1]ev391cutoff US'!F300)</f>
        <v/>
      </c>
      <c r="G300" s="32" t="str">
        <f>IF('[1]ev391cutoff US'!G300="","",'[1]ev391cutoff US'!G300)</f>
        <v>technosphere</v>
      </c>
      <c r="H300" s="32" t="str">
        <f>IF('[1]ev391cutoff US'!H300="","",'[1]ev391cutoff US'!H300)</f>
        <v>ev391cutoff</v>
      </c>
      <c r="I300" s="32" t="str">
        <f>IF('[1]ev391cutoff US'!I300="","",'[1]ev391cutoff US'!I300)</f>
        <v>Purification</v>
      </c>
    </row>
    <row r="301" spans="1:9">
      <c r="A301" s="32" t="str">
        <f>IF('[1]ev391cutoff US'!A301="","",'[1]ev391cutoff US'!A301)</f>
        <v>market for ammonium sulfate</v>
      </c>
      <c r="B301" s="48">
        <f>IF('[1]ev391cutoff US'!B301="","",'[1]ev391cutoff US'!B301)</f>
        <v>0.32</v>
      </c>
      <c r="C301" s="32" t="str">
        <f>IF('[1]ev391cutoff US'!C301="","",'[1]ev391cutoff US'!C301)</f>
        <v>ammonium sulfate</v>
      </c>
      <c r="D301" s="32" t="str">
        <f>IF('[1]ev391cutoff US'!D301="","",'[1]ev391cutoff US'!D301)</f>
        <v>RoW</v>
      </c>
      <c r="E301" s="32" t="str">
        <f>IF('[1]ev391cutoff US'!E301="","",'[1]ev391cutoff US'!E301)</f>
        <v>kilogram</v>
      </c>
      <c r="F301" s="32" t="str">
        <f>IF('[1]ev391cutoff US'!F301="","",'[1]ev391cutoff US'!F301)</f>
        <v/>
      </c>
      <c r="G301" s="32" t="str">
        <f>IF('[1]ev391cutoff US'!G301="","",'[1]ev391cutoff US'!G301)</f>
        <v>technosphere</v>
      </c>
      <c r="H301" s="32" t="str">
        <f>IF('[1]ev391cutoff US'!H301="","",'[1]ev391cutoff US'!H301)</f>
        <v>ev391cutoff</v>
      </c>
      <c r="I301" s="32" t="str">
        <f>IF('[1]ev391cutoff US'!I301="","",'[1]ev391cutoff US'!I301)</f>
        <v>Purification</v>
      </c>
    </row>
    <row r="302" spans="1:9">
      <c r="A302" s="32" t="str">
        <f>IF('[1]ev391cutoff US'!A302="","",'[1]ev391cutoff US'!A302)</f>
        <v>market for butyl acetate</v>
      </c>
      <c r="B302" s="48">
        <f>IF('[1]ev391cutoff US'!B302="","",'[1]ev391cutoff US'!B302)</f>
        <v>0.18</v>
      </c>
      <c r="C302" s="32" t="str">
        <f>IF('[1]ev391cutoff US'!C302="","",'[1]ev391cutoff US'!C302)</f>
        <v>butyl acetate</v>
      </c>
      <c r="D302" s="32" t="str">
        <f>IF('[1]ev391cutoff US'!D302="","",'[1]ev391cutoff US'!D302)</f>
        <v>RoW</v>
      </c>
      <c r="E302" s="32" t="str">
        <f>IF('[1]ev391cutoff US'!E302="","",'[1]ev391cutoff US'!E302)</f>
        <v>kilogram</v>
      </c>
      <c r="F302" s="32" t="str">
        <f>IF('[1]ev391cutoff US'!F302="","",'[1]ev391cutoff US'!F302)</f>
        <v/>
      </c>
      <c r="G302" s="32" t="str">
        <f>IF('[1]ev391cutoff US'!G302="","",'[1]ev391cutoff US'!G302)</f>
        <v>technosphere</v>
      </c>
      <c r="H302" s="32" t="str">
        <f>IF('[1]ev391cutoff US'!H302="","",'[1]ev391cutoff US'!H302)</f>
        <v>ev391cutoff</v>
      </c>
      <c r="I302" s="32" t="str">
        <f>IF('[1]ev391cutoff US'!I302="","",'[1]ev391cutoff US'!I302)</f>
        <v>Extraction</v>
      </c>
    </row>
    <row r="303" spans="1:9">
      <c r="A303" s="32" t="str">
        <f>IF('[1]ev391cutoff US'!A303="","",'[1]ev391cutoff US'!A303)</f>
        <v>market group for electricity, low voltage</v>
      </c>
      <c r="B303" s="48">
        <f>IF('[1]ev391cutoff US'!B303="","",'[1]ev391cutoff US'!B303)</f>
        <v>21.977777777777778</v>
      </c>
      <c r="C303" s="32" t="str">
        <f>IF('[1]ev391cutoff US'!C303="","",'[1]ev391cutoff US'!C303)</f>
        <v>electricity, low voltage</v>
      </c>
      <c r="D303" s="32" t="str">
        <f>IF('[1]ev391cutoff US'!D303="","",'[1]ev391cutoff US'!D303)</f>
        <v>US</v>
      </c>
      <c r="E303" s="32" t="str">
        <f>IF('[1]ev391cutoff US'!E303="","",'[1]ev391cutoff US'!E303)</f>
        <v>kilowatt hour</v>
      </c>
      <c r="F303" s="32" t="str">
        <f>IF('[1]ev391cutoff US'!F303="","",'[1]ev391cutoff US'!F303)</f>
        <v/>
      </c>
      <c r="G303" s="32" t="str">
        <f>IF('[1]ev391cutoff US'!G303="","",'[1]ev391cutoff US'!G303)</f>
        <v>technosphere</v>
      </c>
      <c r="H303" s="32" t="str">
        <f>IF('[1]ev391cutoff US'!H303="","",'[1]ev391cutoff US'!H303)</f>
        <v>ev391cutoff</v>
      </c>
      <c r="I303" s="32" t="str">
        <f>IF('[1]ev391cutoff US'!I303="","",'[1]ev391cutoff US'!I303)</f>
        <v>Equivelent to 79.12 MJ</v>
      </c>
    </row>
    <row r="304" spans="1:9">
      <c r="A304" s="32" t="str">
        <f>IF('[1]ev391cutoff US'!A304="","",'[1]ev391cutoff US'!A304)</f>
        <v>glucose production</v>
      </c>
      <c r="B304" s="48">
        <f>IF('[1]ev391cutoff US'!B304="","",'[1]ev391cutoff US'!B304)</f>
        <v>5.18</v>
      </c>
      <c r="C304" s="32" t="str">
        <f>IF('[1]ev391cutoff US'!C304="","",'[1]ev391cutoff US'!C304)</f>
        <v>glucose</v>
      </c>
      <c r="D304" s="32" t="str">
        <f>IF('[1]ev391cutoff US'!D304="","",'[1]ev391cutoff US'!D304)</f>
        <v>RoW</v>
      </c>
      <c r="E304" s="32" t="str">
        <f>IF('[1]ev391cutoff US'!E304="","",'[1]ev391cutoff US'!E304)</f>
        <v>kilogram</v>
      </c>
      <c r="F304" s="32" t="str">
        <f>IF('[1]ev391cutoff US'!F304="","",'[1]ev391cutoff US'!F304)</f>
        <v/>
      </c>
      <c r="G304" s="32" t="str">
        <f>IF('[1]ev391cutoff US'!G304="","",'[1]ev391cutoff US'!G304)</f>
        <v>technosphere</v>
      </c>
      <c r="H304" s="32" t="str">
        <f>IF('[1]ev391cutoff US'!H304="","",'[1]ev391cutoff US'!H304)</f>
        <v>ev391cutoff</v>
      </c>
      <c r="I304" s="32" t="str">
        <f>IF('[1]ev391cutoff US'!I304="","",'[1]ev391cutoff US'!I304)</f>
        <v>Fermentation</v>
      </c>
    </row>
    <row r="305" spans="1:9">
      <c r="A305" s="32" t="str">
        <f>IF('[1]ev391cutoff US'!A305="","",'[1]ev391cutoff US'!A305)</f>
        <v>market for heat, from steam, in chemical industry</v>
      </c>
      <c r="B305" s="48">
        <f>IF('[1]ev391cutoff US'!B305="","",'[1]ev391cutoff US'!B305)</f>
        <v>8.91</v>
      </c>
      <c r="C305" s="32" t="str">
        <f>IF('[1]ev391cutoff US'!C305="","",'[1]ev391cutoff US'!C305)</f>
        <v>heat, from steam, in chemical industry</v>
      </c>
      <c r="D305" s="32" t="str">
        <f>IF('[1]ev391cutoff US'!D305="","",'[1]ev391cutoff US'!D305)</f>
        <v>RoW</v>
      </c>
      <c r="E305" s="32" t="str">
        <f>IF('[1]ev391cutoff US'!E305="","",'[1]ev391cutoff US'!E305)</f>
        <v>megajoule</v>
      </c>
      <c r="F305" s="32" t="str">
        <f>IF('[1]ev391cutoff US'!F305="","",'[1]ev391cutoff US'!F305)</f>
        <v/>
      </c>
      <c r="G305" s="32" t="str">
        <f>IF('[1]ev391cutoff US'!G305="","",'[1]ev391cutoff US'!G305)</f>
        <v>technosphere</v>
      </c>
      <c r="H305" s="32" t="str">
        <f>IF('[1]ev391cutoff US'!H305="","",'[1]ev391cutoff US'!H305)</f>
        <v>ev391cutoff</v>
      </c>
      <c r="I305" s="32" t="str">
        <f>IF('[1]ev391cutoff US'!I305="","",'[1]ev391cutoff US'!I305)</f>
        <v/>
      </c>
    </row>
    <row r="306" spans="1:9">
      <c r="A306" s="32" t="str">
        <f>IF('[1]ev391cutoff US'!A306="","",'[1]ev391cutoff US'!A306)</f>
        <v>market for oxygen, liquid</v>
      </c>
      <c r="B306" s="48">
        <f>IF('[1]ev391cutoff US'!B306="","",'[1]ev391cutoff US'!B306)</f>
        <v>4.0199999999999996</v>
      </c>
      <c r="C306" s="32" t="str">
        <f>IF('[1]ev391cutoff US'!C306="","",'[1]ev391cutoff US'!C306)</f>
        <v>oxygen, liquid</v>
      </c>
      <c r="D306" s="32" t="str">
        <f>IF('[1]ev391cutoff US'!D306="","",'[1]ev391cutoff US'!D306)</f>
        <v>RoW</v>
      </c>
      <c r="E306" s="32" t="str">
        <f>IF('[1]ev391cutoff US'!E306="","",'[1]ev391cutoff US'!E306)</f>
        <v>kilogram</v>
      </c>
      <c r="F306" s="32" t="str">
        <f>IF('[1]ev391cutoff US'!F306="","",'[1]ev391cutoff US'!F306)</f>
        <v/>
      </c>
      <c r="G306" s="32" t="str">
        <f>IF('[1]ev391cutoff US'!G306="","",'[1]ev391cutoff US'!G306)</f>
        <v>technosphere</v>
      </c>
      <c r="H306" s="32" t="str">
        <f>IF('[1]ev391cutoff US'!H306="","",'[1]ev391cutoff US'!H306)</f>
        <v>ev391cutoff</v>
      </c>
      <c r="I306" s="32" t="str">
        <f>IF('[1]ev391cutoff US'!I306="","",'[1]ev391cutoff US'!I306)</f>
        <v>Fermentation</v>
      </c>
    </row>
    <row r="307" spans="1:9">
      <c r="A307" s="47" t="str">
        <f>IF('[1]ev391cutoff US'!A307="","",'[1]ev391cutoff US'!A307)</f>
        <v>production of pharmamedia</v>
      </c>
      <c r="B307" s="48">
        <f>IF('[1]ev391cutoff US'!B307="","",'[1]ev391cutoff US'!B307)</f>
        <v>1.3</v>
      </c>
      <c r="C307" s="47" t="str">
        <f>IF('[1]ev391cutoff US'!C307="","",'[1]ev391cutoff US'!C307)</f>
        <v>pharmamedia</v>
      </c>
      <c r="D307" s="47" t="str">
        <f>IF('[1]ev391cutoff US'!D307="","",'[1]ev391cutoff US'!D307)</f>
        <v>US</v>
      </c>
      <c r="E307" s="47" t="str">
        <f>IF('[1]ev391cutoff US'!E307="","",'[1]ev391cutoff US'!E307)</f>
        <v>kilogram</v>
      </c>
      <c r="F307" s="32" t="str">
        <f>IF('[1]ev391cutoff US'!F307="","",'[1]ev391cutoff US'!F307)</f>
        <v/>
      </c>
      <c r="G307" s="32" t="str">
        <f>IF('[1]ev391cutoff US'!G307="","",'[1]ev391cutoff US'!G307)</f>
        <v>technosphere</v>
      </c>
      <c r="H307" s="47" t="str">
        <f>IF('[1]ev391cutoff US'!H307="","",'[1]ev391cutoff US'!H307)</f>
        <v>penicillin_cut_off_US</v>
      </c>
      <c r="I307" s="32" t="str">
        <f>IF('[1]ev391cutoff US'!I307="","",'[1]ev391cutoff US'!I307)</f>
        <v>Fermentation</v>
      </c>
    </row>
    <row r="308" spans="1:9">
      <c r="A308" s="32" t="str">
        <f>IF('[1]ev391cutoff US'!A308="","",'[1]ev391cutoff US'!A308)</f>
        <v>market for phenoxy-compound</v>
      </c>
      <c r="B308" s="48">
        <f>IF('[1]ev391cutoff US'!B308="","",'[1]ev391cutoff US'!B308)</f>
        <v>0.36</v>
      </c>
      <c r="C308" s="32" t="str">
        <f>IF('[1]ev391cutoff US'!C308="","",'[1]ev391cutoff US'!C308)</f>
        <v>phenoxy-compound</v>
      </c>
      <c r="D308" s="32" t="str">
        <f>IF('[1]ev391cutoff US'!D308="","",'[1]ev391cutoff US'!D308)</f>
        <v>GLO</v>
      </c>
      <c r="E308" s="32" t="str">
        <f>IF('[1]ev391cutoff US'!E308="","",'[1]ev391cutoff US'!E308)</f>
        <v>kilogram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32" t="str">
        <f>IF('[1]ev391cutoff US'!H308="","",'[1]ev391cutoff US'!H308)</f>
        <v>ev391cutoff</v>
      </c>
      <c r="I308" s="32" t="str">
        <f>IF('[1]ev391cutoff US'!I308="","",'[1]ev391cutoff US'!I308)</f>
        <v>Fermentation</v>
      </c>
    </row>
    <row r="309" spans="1:9">
      <c r="A309" s="47" t="str">
        <f>IF('[1]ev391cutoff US'!A309="","",'[1]ev391cutoff US'!A309)</f>
        <v>sodium acetate</v>
      </c>
      <c r="B309" s="48">
        <f>IF('[1]ev391cutoff US'!B309="","",'[1]ev391cutoff US'!B309)</f>
        <v>0.26</v>
      </c>
      <c r="C309" s="47" t="str">
        <f>IF('[1]ev391cutoff US'!C309="","",'[1]ev391cutoff US'!C309)</f>
        <v>sodium acetate</v>
      </c>
      <c r="D309" s="47" t="str">
        <f>IF('[1]ev391cutoff US'!D309="","",'[1]ev391cutoff US'!D309)</f>
        <v>RoW</v>
      </c>
      <c r="E309" s="47" t="str">
        <f>IF('[1]ev391cutoff US'!E309="","",'[1]ev391cutoff US'!E309)</f>
        <v>kilogram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47" t="str">
        <f>IF('[1]ev391cutoff US'!H309="","",'[1]ev391cutoff US'!H309)</f>
        <v>penicillin_cut_off_US</v>
      </c>
      <c r="I309" s="32" t="str">
        <f>IF('[1]ev391cutoff US'!I309="","",'[1]ev391cutoff US'!I309)</f>
        <v>Purification</v>
      </c>
    </row>
    <row r="310" spans="1:9">
      <c r="A310" s="32" t="str">
        <f>IF('[1]ev391cutoff US'!A310="","",'[1]ev391cutoff US'!A310)</f>
        <v>market for sodium hydroxide, without water, in 50% solution state</v>
      </c>
      <c r="B310" s="48">
        <f>IF('[1]ev391cutoff US'!B310="","",'[1]ev391cutoff US'!B310)</f>
        <v>0.11</v>
      </c>
      <c r="C310" s="32" t="str">
        <f>IF('[1]ev391cutoff US'!C310="","",'[1]ev391cutoff US'!C310)</f>
        <v>sodium hydroxide, without water, in 50% solution state</v>
      </c>
      <c r="D310" s="32" t="str">
        <f>IF('[1]ev391cutoff US'!D310="","",'[1]ev391cutoff US'!D310)</f>
        <v>GLO</v>
      </c>
      <c r="E310" s="32" t="str">
        <f>IF('[1]ev391cutoff US'!E310="","",'[1]ev391cutoff US'!E310)</f>
        <v>kilogram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>Purification</v>
      </c>
    </row>
    <row r="311" spans="1:9">
      <c r="A311" s="32" t="str">
        <f>IF('[1]ev391cutoff US'!A311="","",'[1]ev391cutoff US'!A311)</f>
        <v>market for sulfuric acid</v>
      </c>
      <c r="B311" s="48">
        <f>IF('[1]ev391cutoff US'!B311="","",'[1]ev391cutoff US'!B311)</f>
        <v>0.01</v>
      </c>
      <c r="C311" s="32" t="str">
        <f>IF('[1]ev391cutoff US'!C311="","",'[1]ev391cutoff US'!C311)</f>
        <v>sulfuric acid</v>
      </c>
      <c r="D311" s="32" t="str">
        <f>IF('[1]ev391cutoff US'!D311="","",'[1]ev391cutoff US'!D311)</f>
        <v>RoW</v>
      </c>
      <c r="E311" s="32" t="str">
        <f>IF('[1]ev391cutoff US'!E311="","",'[1]ev391cutoff US'!E311)</f>
        <v>kilogram</v>
      </c>
      <c r="F311" s="32" t="str">
        <f>IF('[1]ev391cutoff US'!F311="","",'[1]ev391cutoff US'!F311)</f>
        <v/>
      </c>
      <c r="G311" s="32" t="str">
        <f>IF('[1]ev391cutoff US'!G311="","",'[1]ev391cutoff US'!G311)</f>
        <v>technosphere</v>
      </c>
      <c r="H311" s="32" t="str">
        <f>IF('[1]ev391cutoff US'!H311="","",'[1]ev391cutoff US'!H311)</f>
        <v>ev391cutoff</v>
      </c>
      <c r="I311" s="32" t="str">
        <f>IF('[1]ev391cutoff US'!I311="","",'[1]ev391cutoff US'!I311)</f>
        <v>Extraction</v>
      </c>
    </row>
    <row r="312" spans="1:9">
      <c r="A312" s="32" t="str">
        <f>IF('[1]ev391cutoff US'!A312="","",'[1]ev391cutoff US'!A312)</f>
        <v>market for water, deionised</v>
      </c>
      <c r="B312" s="48">
        <f>IF('[1]ev391cutoff US'!B312="","",'[1]ev391cutoff US'!B312)</f>
        <v>19.100000000000001</v>
      </c>
      <c r="C312" s="32" t="str">
        <f>IF('[1]ev391cutoff US'!C312="","",'[1]ev391cutoff US'!C312)</f>
        <v>water, deionised</v>
      </c>
      <c r="D312" s="32" t="str">
        <f>IF('[1]ev391cutoff US'!D312="","",'[1]ev391cutoff US'!D312)</f>
        <v>RoW</v>
      </c>
      <c r="E312" s="32" t="str">
        <f>IF('[1]ev391cutoff US'!E312="","",'[1]ev391cutoff US'!E312)</f>
        <v>kilogram</v>
      </c>
      <c r="F312" s="32" t="str">
        <f>IF('[1]ev391cutoff US'!F312="","",'[1]ev391cutoff US'!F312)</f>
        <v/>
      </c>
      <c r="G312" s="32" t="str">
        <f>IF('[1]ev391cutoff US'!G312="","",'[1]ev391cutoff US'!G312)</f>
        <v>technosphere</v>
      </c>
      <c r="H312" s="32" t="str">
        <f>IF('[1]ev391cutoff US'!H312="","",'[1]ev391cutoff US'!H312)</f>
        <v>ev391cutoff</v>
      </c>
      <c r="I312" s="32" t="str">
        <f>IF('[1]ev391cutoff US'!I312="","",'[1]ev391cutoff US'!I312)</f>
        <v>Fermentation</v>
      </c>
    </row>
    <row r="313" spans="1:9">
      <c r="A313" s="47" t="str">
        <f>IF('[1]ev391cutoff US'!A313="","",'[1]ev391cutoff US'!A313)</f>
        <v>manufacturing of raw penicillium V</v>
      </c>
      <c r="B313" s="48">
        <f>IF('[1]ev391cutoff US'!B313="","",'[1]ev391cutoff US'!B313)</f>
        <v>3.9501039501039337E-2</v>
      </c>
      <c r="C313" s="47" t="str">
        <f>IF('[1]ev391cutoff US'!C313="","",'[1]ev391cutoff US'!C313)</f>
        <v>raw penicillium V</v>
      </c>
      <c r="D313" s="47" t="str">
        <f>IF('[1]ev391cutoff US'!D313="","",'[1]ev391cutoff US'!D313)</f>
        <v>US</v>
      </c>
      <c r="E313" s="47" t="str">
        <f>IF('[1]ev391cutoff US'!E313="","",'[1]ev391cutoff US'!E313)</f>
        <v>kilogram</v>
      </c>
      <c r="F313" s="32" t="str">
        <f>IF('[1]ev391cutoff US'!F313="","",'[1]ev391cutoff US'!F313)</f>
        <v/>
      </c>
      <c r="G313" s="32" t="str">
        <f>IF('[1]ev391cutoff US'!G313="","",'[1]ev391cutoff US'!G313)</f>
        <v>technosphere</v>
      </c>
      <c r="H313" s="47" t="str">
        <f>IF('[1]ev391cutoff US'!H313="","",'[1]ev391cutoff US'!H313)</f>
        <v>penicillin_cut_off_US</v>
      </c>
      <c r="I313" s="32" t="str">
        <f>IF('[1]ev391cutoff US'!I313="","",'[1]ev391cutoff US'!I313)</f>
        <v>Losses during proudction with a 96.2% efficiency</v>
      </c>
    </row>
    <row r="314" spans="1:9">
      <c r="A314" s="32" t="str">
        <f>IF('[1]ev391cutoff US'!A314="","",'[1]ev391cutoff US'!A314)</f>
        <v>treatment of average incineration residue, residual material landfill</v>
      </c>
      <c r="B314" s="48">
        <f>IF('[1]ev391cutoff US'!B314="","",'[1]ev391cutoff US'!B314)</f>
        <v>-5.3499999999999997E-3</v>
      </c>
      <c r="C314" s="32" t="str">
        <f>IF('[1]ev391cutoff US'!C314="","",'[1]ev391cutoff US'!C314)</f>
        <v>average incineration residue</v>
      </c>
      <c r="D314" s="32" t="str">
        <f>IF('[1]ev391cutoff US'!D314="","",'[1]ev391cutoff US'!D314)</f>
        <v>RoW</v>
      </c>
      <c r="E314" s="32" t="str">
        <f>IF('[1]ev391cutoff US'!E314="","",'[1]ev391cutoff US'!E314)</f>
        <v>kilogram</v>
      </c>
      <c r="F314" s="32" t="str">
        <f>IF('[1]ev391cutoff US'!F314="","",'[1]ev391cutoff US'!F314)</f>
        <v/>
      </c>
      <c r="G314" s="32" t="str">
        <f>IF('[1]ev391cutoff US'!G314="","",'[1]ev391cutoff US'!G314)</f>
        <v>technosphere</v>
      </c>
      <c r="H314" s="32" t="str">
        <f>IF('[1]ev391cutoff US'!H314="","",'[1]ev391cutoff US'!H314)</f>
        <v>ev391cutoff</v>
      </c>
      <c r="I314" s="32" t="str">
        <f>IF('[1]ev391cutoff US'!I314="","",'[1]ev391cutoff US'!I314)</f>
        <v/>
      </c>
    </row>
    <row r="315" spans="1:9">
      <c r="A315" s="32" t="str">
        <f>IF('[1]ev391cutoff US'!A315="","",'[1]ev391cutoff US'!A315)</f>
        <v>treatment of biowaste, municipal incineration</v>
      </c>
      <c r="B315" s="48">
        <f>IF('[1]ev391cutoff US'!B315="","",'[1]ev391cutoff US'!B315)</f>
        <v>-1.07</v>
      </c>
      <c r="C315" s="32" t="str">
        <f>IF('[1]ev391cutoff US'!C315="","",'[1]ev391cutoff US'!C315)</f>
        <v>biowaste</v>
      </c>
      <c r="D315" s="32" t="str">
        <f>IF('[1]ev391cutoff US'!D315="","",'[1]ev391cutoff US'!D315)</f>
        <v>GLO</v>
      </c>
      <c r="E315" s="32" t="str">
        <f>IF('[1]ev391cutoff US'!E315="","",'[1]ev391cutoff US'!E315)</f>
        <v>kilogram</v>
      </c>
      <c r="F315" s="32" t="str">
        <f>IF('[1]ev391cutoff US'!F315="","",'[1]ev391cutoff US'!F315)</f>
        <v/>
      </c>
      <c r="G315" s="32" t="str">
        <f>IF('[1]ev391cutoff US'!G315="","",'[1]ev391cutoff US'!G315)</f>
        <v>technosphere</v>
      </c>
      <c r="H315" s="32" t="str">
        <f>IF('[1]ev391cutoff US'!H315="","",'[1]ev391cutoff US'!H315)</f>
        <v>ev391cutoff</v>
      </c>
      <c r="I315" s="32" t="str">
        <f>IF('[1]ev391cutoff US'!I315="","",'[1]ev391cutoff US'!I315)</f>
        <v/>
      </c>
    </row>
    <row r="316" spans="1:9">
      <c r="A316" s="47" t="str">
        <f>IF('[1]ev391cutoff US'!A316="","",'[1]ev391cutoff US'!A316)</f>
        <v>sodium acetate</v>
      </c>
      <c r="B316" s="48">
        <f>IF('[1]ev391cutoff US'!B316="","",'[1]ev391cutoff US'!B316)</f>
        <v>-0.03</v>
      </c>
      <c r="C316" s="47" t="str">
        <f>IF('[1]ev391cutoff US'!C316="","",'[1]ev391cutoff US'!C316)</f>
        <v>sodium acetate</v>
      </c>
      <c r="D316" s="47" t="str">
        <f>IF('[1]ev391cutoff US'!D316="","",'[1]ev391cutoff US'!D316)</f>
        <v>RoW</v>
      </c>
      <c r="E316" s="47" t="str">
        <f>IF('[1]ev391cutoff US'!E316="","",'[1]ev391cutoff US'!E316)</f>
        <v>kilogram</v>
      </c>
      <c r="F316" s="32" t="str">
        <f>IF('[1]ev391cutoff US'!F316="","",'[1]ev391cutoff US'!F316)</f>
        <v/>
      </c>
      <c r="G316" s="32" t="str">
        <f>IF('[1]ev391cutoff US'!G316="","",'[1]ev391cutoff US'!G316)</f>
        <v>technosphere</v>
      </c>
      <c r="H316" s="47" t="str">
        <f>IF('[1]ev391cutoff US'!H316="","",'[1]ev391cutoff US'!H316)</f>
        <v>penicillin_cut_off_US</v>
      </c>
      <c r="I316" s="32" t="str">
        <f>IF('[1]ev391cutoff US'!I316="","",'[1]ev391cutoff US'!I316)</f>
        <v/>
      </c>
    </row>
    <row r="317" spans="1:9">
      <c r="A317" s="32" t="str">
        <f>IF('[1]ev391cutoff US'!A317="","",'[1]ev391cutoff US'!A317)</f>
        <v>Acetic acid</v>
      </c>
      <c r="B317" s="48">
        <f>IF('[1]ev391cutoff US'!B317="","",'[1]ev391cutoff US'!B317)</f>
        <v>0.17</v>
      </c>
      <c r="C317" s="32" t="str">
        <f>IF('[1]ev391cutoff US'!C317="","",'[1]ev391cutoff US'!C317)</f>
        <v/>
      </c>
      <c r="D317" s="32" t="str">
        <f>IF('[1]ev391cutoff US'!D317="","",'[1]ev391cutoff US'!D317)</f>
        <v/>
      </c>
      <c r="E317" s="32" t="str">
        <f>IF('[1]ev391cutoff US'!E317="","",'[1]ev391cutoff US'!E317)</f>
        <v>kilogram</v>
      </c>
      <c r="F317" s="32" t="str">
        <f>IF('[1]ev391cutoff US'!F317="","",'[1]ev391cutoff US'!F317)</f>
        <v>water</v>
      </c>
      <c r="G317" s="32" t="str">
        <f>IF('[1]ev391cutoff US'!G317="","",'[1]ev391cutoff US'!G317)</f>
        <v>biosphere</v>
      </c>
      <c r="H317" s="32" t="str">
        <f>IF('[1]ev391cutoff US'!H317="","",'[1]ev391cutoff US'!H317)</f>
        <v>biosphere3</v>
      </c>
      <c r="I317" s="32" t="str">
        <f>IF('[1]ev391cutoff US'!I317="","",'[1]ev391cutoff US'!I317)</f>
        <v/>
      </c>
    </row>
    <row r="318" spans="1:9">
      <c r="A318" s="32" t="str">
        <f>IF('[1]ev391cutoff US'!A318="","",'[1]ev391cutoff US'!A318)</f>
        <v>Acetone</v>
      </c>
      <c r="B318" s="48">
        <f>IF('[1]ev391cutoff US'!B318="","",'[1]ev391cutoff US'!B318)</f>
        <v>0.22</v>
      </c>
      <c r="C318" s="32" t="str">
        <f>IF('[1]ev391cutoff US'!C318="","",'[1]ev391cutoff US'!C318)</f>
        <v/>
      </c>
      <c r="D318" s="32" t="str">
        <f>IF('[1]ev391cutoff US'!D318="","",'[1]ev391cutoff US'!D318)</f>
        <v/>
      </c>
      <c r="E318" s="32" t="str">
        <f>IF('[1]ev391cutoff US'!E318="","",'[1]ev391cutoff US'!E318)</f>
        <v>kilogram</v>
      </c>
      <c r="F318" s="32" t="str">
        <f>IF('[1]ev391cutoff US'!F318="","",'[1]ev391cutoff US'!F318)</f>
        <v>water</v>
      </c>
      <c r="G318" s="32" t="str">
        <f>IF('[1]ev391cutoff US'!G318="","",'[1]ev391cutoff US'!G318)</f>
        <v>biosphere</v>
      </c>
      <c r="H318" s="32" t="str">
        <f>IF('[1]ev391cutoff US'!H318="","",'[1]ev391cutoff US'!H318)</f>
        <v>biosphere3</v>
      </c>
      <c r="I318" s="32" t="str">
        <f>IF('[1]ev391cutoff US'!I318="","",'[1]ev391cutoff US'!I318)</f>
        <v/>
      </c>
    </row>
    <row r="319" spans="1:9">
      <c r="A319" s="32" t="str">
        <f>IF('[1]ev391cutoff US'!A319="","",'[1]ev391cutoff US'!A319)</f>
        <v>Butyl acetate</v>
      </c>
      <c r="B319" s="48">
        <f>IF('[1]ev391cutoff US'!B319="","",'[1]ev391cutoff US'!B319)</f>
        <v>0.18</v>
      </c>
      <c r="C319" s="32" t="str">
        <f>IF('[1]ev391cutoff US'!C319="","",'[1]ev391cutoff US'!C319)</f>
        <v/>
      </c>
      <c r="D319" s="32" t="str">
        <f>IF('[1]ev391cutoff US'!D319="","",'[1]ev391cutoff US'!D319)</f>
        <v/>
      </c>
      <c r="E319" s="32" t="str">
        <f>IF('[1]ev391cutoff US'!E319="","",'[1]ev391cutoff US'!E319)</f>
        <v>kilogram</v>
      </c>
      <c r="F319" s="32" t="str">
        <f>IF('[1]ev391cutoff US'!F319="","",'[1]ev391cutoff US'!F319)</f>
        <v>water</v>
      </c>
      <c r="G319" s="32" t="str">
        <f>IF('[1]ev391cutoff US'!G319="","",'[1]ev391cutoff US'!G319)</f>
        <v>biosphere</v>
      </c>
      <c r="H319" s="32" t="str">
        <f>IF('[1]ev391cutoff US'!H319="","",'[1]ev391cutoff US'!H319)</f>
        <v>biosphere3</v>
      </c>
      <c r="I319" s="32" t="str">
        <f>IF('[1]ev391cutoff US'!I319="","",'[1]ev391cutoff US'!I319)</f>
        <v/>
      </c>
    </row>
    <row r="320" spans="1:9">
      <c r="A320" s="32" t="str">
        <f>IF('[1]ev391cutoff US'!A320="","",'[1]ev391cutoff US'!A320)</f>
        <v>Carbon dioxide, fossil</v>
      </c>
      <c r="B320" s="48">
        <f>IF('[1]ev391cutoff US'!B320="","",'[1]ev391cutoff US'!B320)</f>
        <v>6.58</v>
      </c>
      <c r="C320" s="32" t="str">
        <f>IF('[1]ev391cutoff US'!C320="","",'[1]ev391cutoff US'!C320)</f>
        <v/>
      </c>
      <c r="D320" s="32" t="str">
        <f>IF('[1]ev391cutoff US'!D320="","",'[1]ev391cutoff US'!D320)</f>
        <v/>
      </c>
      <c r="E320" s="32" t="str">
        <f>IF('[1]ev391cutoff US'!E320="","",'[1]ev391cutoff US'!E320)</f>
        <v>kilogram</v>
      </c>
      <c r="F320" s="32" t="str">
        <f>IF('[1]ev391cutoff US'!F320="","",'[1]ev391cutoff US'!F320)</f>
        <v>air</v>
      </c>
      <c r="G320" s="32" t="str">
        <f>IF('[1]ev391cutoff US'!G320="","",'[1]ev391cutoff US'!G320)</f>
        <v>biosphere</v>
      </c>
      <c r="H320" s="32" t="str">
        <f>IF('[1]ev391cutoff US'!H320="","",'[1]ev391cutoff US'!H320)</f>
        <v>biosphere3</v>
      </c>
      <c r="I320" s="32" t="str">
        <f>IF('[1]ev391cutoff US'!I320="","",'[1]ev391cutoff US'!I320)</f>
        <v/>
      </c>
    </row>
    <row r="321" spans="1:9">
      <c r="A321" s="32" t="str">
        <f>IF('[1]ev391cutoff US'!A321="","",'[1]ev391cutoff US'!A321)</f>
        <v>Glucose</v>
      </c>
      <c r="B321" s="48">
        <f>IF('[1]ev391cutoff US'!B321="","",'[1]ev391cutoff US'!B321)</f>
        <v>0.06</v>
      </c>
      <c r="C321" s="32" t="str">
        <f>IF('[1]ev391cutoff US'!C321="","",'[1]ev391cutoff US'!C321)</f>
        <v/>
      </c>
      <c r="D321" s="32" t="str">
        <f>IF('[1]ev391cutoff US'!D321="","",'[1]ev391cutoff US'!D321)</f>
        <v/>
      </c>
      <c r="E321" s="32" t="str">
        <f>IF('[1]ev391cutoff US'!E321="","",'[1]ev391cutoff US'!E321)</f>
        <v>kilogram</v>
      </c>
      <c r="F321" s="32" t="str">
        <f>IF('[1]ev391cutoff US'!F321="","",'[1]ev391cutoff US'!F321)</f>
        <v>water</v>
      </c>
      <c r="G321" s="32" t="str">
        <f>IF('[1]ev391cutoff US'!G321="","",'[1]ev391cutoff US'!G321)</f>
        <v>biosphere</v>
      </c>
      <c r="H321" s="32" t="str">
        <f>IF('[1]ev391cutoff US'!H321="","",'[1]ev391cutoff US'!H321)</f>
        <v>biosphere3</v>
      </c>
      <c r="I321" s="32" t="str">
        <f>IF('[1]ev391cutoff US'!I321="","",'[1]ev391cutoff US'!I321)</f>
        <v/>
      </c>
    </row>
    <row r="322" spans="1:9">
      <c r="A322" s="32" t="str">
        <f>IF('[1]ev391cutoff US'!A322="","",'[1]ev391cutoff US'!A322)</f>
        <v>P-chlorophenoxyacetic acid</v>
      </c>
      <c r="B322" s="48">
        <f>IF('[1]ev391cutoff US'!B322="","",'[1]ev391cutoff US'!B322)</f>
        <v>0.01</v>
      </c>
      <c r="C322" s="32" t="str">
        <f>IF('[1]ev391cutoff US'!C322="","",'[1]ev391cutoff US'!C322)</f>
        <v/>
      </c>
      <c r="D322" s="32" t="str">
        <f>IF('[1]ev391cutoff US'!D322="","",'[1]ev391cutoff US'!D322)</f>
        <v/>
      </c>
      <c r="E322" s="32" t="str">
        <f>IF('[1]ev391cutoff US'!E322="","",'[1]ev391cutoff US'!E322)</f>
        <v>kilogram</v>
      </c>
      <c r="F322" s="32" t="str">
        <f>IF('[1]ev391cutoff US'!F322="","",'[1]ev391cutoff US'!F322)</f>
        <v>water</v>
      </c>
      <c r="G322" s="32" t="str">
        <f>IF('[1]ev391cutoff US'!G322="","",'[1]ev391cutoff US'!G322)</f>
        <v>biosphere</v>
      </c>
      <c r="H322" s="32" t="str">
        <f>IF('[1]ev391cutoff US'!H322="","",'[1]ev391cutoff US'!H322)</f>
        <v>biosphere3</v>
      </c>
      <c r="I322" s="32" t="str">
        <f>IF('[1]ev391cutoff US'!I322="","",'[1]ev391cutoff US'!I322)</f>
        <v/>
      </c>
    </row>
    <row r="323" spans="1:9">
      <c r="A323" s="32" t="str">
        <f>IF('[1]ev391cutoff US'!A323="","",'[1]ev391cutoff US'!A323)</f>
        <v>Sodium hydroxide</v>
      </c>
      <c r="B323" s="48">
        <f>IF('[1]ev391cutoff US'!B323="","",'[1]ev391cutoff US'!B323)</f>
        <v>0.11</v>
      </c>
      <c r="C323" s="32" t="str">
        <f>IF('[1]ev391cutoff US'!C323="","",'[1]ev391cutoff US'!C323)</f>
        <v/>
      </c>
      <c r="D323" s="32" t="str">
        <f>IF('[1]ev391cutoff US'!D323="","",'[1]ev391cutoff US'!D323)</f>
        <v/>
      </c>
      <c r="E323" s="32" t="str">
        <f>IF('[1]ev391cutoff US'!E323="","",'[1]ev391cutoff US'!E323)</f>
        <v>kilogram</v>
      </c>
      <c r="F323" s="32" t="str">
        <f>IF('[1]ev391cutoff US'!F323="","",'[1]ev391cutoff US'!F323)</f>
        <v>air</v>
      </c>
      <c r="G323" s="32" t="str">
        <f>IF('[1]ev391cutoff US'!G323="","",'[1]ev391cutoff US'!G323)</f>
        <v>biosphere</v>
      </c>
      <c r="H323" s="32" t="str">
        <f>IF('[1]ev391cutoff US'!H323="","",'[1]ev391cutoff US'!H323)</f>
        <v>biosphere3</v>
      </c>
      <c r="I323" s="32" t="str">
        <f>IF('[1]ev391cutoff US'!I323="","",'[1]ev391cutoff US'!I323)</f>
        <v/>
      </c>
    </row>
    <row r="324" spans="1:9">
      <c r="A324" s="32" t="str">
        <f>IF('[1]ev391cutoff US'!A324="","",'[1]ev391cutoff US'!A324)</f>
        <v>Sulfuric acid</v>
      </c>
      <c r="B324" s="48">
        <f>IF('[1]ev391cutoff US'!B324="","",'[1]ev391cutoff US'!B324)</f>
        <v>0.01</v>
      </c>
      <c r="C324" s="32" t="str">
        <f>IF('[1]ev391cutoff US'!C324="","",'[1]ev391cutoff US'!C324)</f>
        <v/>
      </c>
      <c r="D324" s="32" t="str">
        <f>IF('[1]ev391cutoff US'!D324="","",'[1]ev391cutoff US'!D324)</f>
        <v/>
      </c>
      <c r="E324" s="32" t="str">
        <f>IF('[1]ev391cutoff US'!E324="","",'[1]ev391cutoff US'!E324)</f>
        <v>kilogram</v>
      </c>
      <c r="F324" s="32" t="str">
        <f>IF('[1]ev391cutoff US'!F324="","",'[1]ev391cutoff US'!F324)</f>
        <v>water</v>
      </c>
      <c r="G324" s="32" t="str">
        <f>IF('[1]ev391cutoff US'!G324="","",'[1]ev391cutoff US'!G324)</f>
        <v>biosphere</v>
      </c>
      <c r="H324" s="32" t="str">
        <f>IF('[1]ev391cutoff US'!H324="","",'[1]ev391cutoff US'!H324)</f>
        <v>biosphere3</v>
      </c>
      <c r="I324" s="32" t="str">
        <f>IF('[1]ev391cutoff US'!I324="","",'[1]ev391cutoff US'!I324)</f>
        <v/>
      </c>
    </row>
    <row r="325" spans="1:9">
      <c r="A325" s="3" t="str">
        <f>IF('[1]ev391cutoff US'!A325="","",'[1]ev391cutoff US'!A325)</f>
        <v/>
      </c>
      <c r="B325" s="38" t="str">
        <f>IF('[1]ev391cutoff US'!B325="","",'[1]ev391cutoff US'!B325)</f>
        <v/>
      </c>
      <c r="C325" s="3" t="str">
        <f>IF('[1]ev391cutoff US'!C325="","",'[1]ev391cutoff US'!C325)</f>
        <v/>
      </c>
      <c r="D325" s="3" t="str">
        <f>IF('[1]ev391cutoff US'!D325="","",'[1]ev391cutoff US'!D325)</f>
        <v/>
      </c>
      <c r="E325" s="3" t="str">
        <f>IF('[1]ev391cutoff US'!E325="","",'[1]ev391cutoff US'!E325)</f>
        <v/>
      </c>
      <c r="F325" s="3" t="str">
        <f>IF('[1]ev391cutoff US'!F325="","",'[1]ev391cutoff US'!F325)</f>
        <v/>
      </c>
      <c r="G325" s="3" t="str">
        <f>IF('[1]ev391cutoff US'!G325="","",'[1]ev391cutoff US'!G325)</f>
        <v/>
      </c>
      <c r="H325" s="3" t="str">
        <f>IF('[1]ev391cutoff US'!H325="","",'[1]ev391cutoff US'!H325)</f>
        <v/>
      </c>
      <c r="I325" s="3" t="str">
        <f>IF('[1]ev391cutoff US'!I325="","",'[1]ev391cutoff US'!I325)</f>
        <v/>
      </c>
    </row>
    <row r="326" spans="1:9" ht="15.75">
      <c r="A326" s="28" t="str">
        <f>IF('[1]ev391cutoff US'!A326="","",'[1]ev391cutoff US'!A326)</f>
        <v>Activity</v>
      </c>
      <c r="B326" s="29" t="str">
        <f>IF('[1]ev391cutoff US'!B326="","",'[1]ev391cutoff US'!B326)</f>
        <v>macrogols</v>
      </c>
      <c r="C326" s="30" t="str">
        <f>IF('[1]ev391cutoff US'!C326="","",'[1]ev391cutoff US'!C326)</f>
        <v/>
      </c>
      <c r="D326" s="31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>
      <c r="A327" s="33" t="str">
        <f>IF('[1]ev391cutoff US'!A327="","",'[1]ev391cutoff US'!A327)</f>
        <v>production amount</v>
      </c>
      <c r="B327" s="34">
        <f>IF('[1]ev391cutoff US'!B327="","",'[1]ev391cutoff US'!B327)</f>
        <v>1</v>
      </c>
      <c r="C327" s="30" t="str">
        <f>IF('[1]ev391cutoff US'!C327="","",'[1]ev391cutoff US'!C327)</f>
        <v/>
      </c>
      <c r="D327" s="30" t="str">
        <f>IF('[1]ev391cutoff US'!D327="","",'[1]ev391cutoff US'!D327)</f>
        <v/>
      </c>
      <c r="E327" s="30" t="str">
        <f>IF('[1]ev391cutoff US'!E327="","",'[1]ev391cutoff US'!E327)</f>
        <v/>
      </c>
      <c r="F327" s="32" t="str">
        <f>IF('[1]ev391cutoff US'!F327="","",'[1]ev391cutoff US'!F327)</f>
        <v/>
      </c>
      <c r="G327" s="30" t="str">
        <f>IF('[1]ev391cutoff US'!G327="","",'[1]ev391cutoff US'!G327)</f>
        <v/>
      </c>
      <c r="H327" s="30" t="str">
        <f>IF('[1]ev391cutoff US'!H327="","",'[1]ev391cutoff US'!H327)</f>
        <v/>
      </c>
      <c r="I327" s="30" t="str">
        <f>IF('[1]ev391cutoff US'!I327="","",'[1]ev391cutoff US'!I327)</f>
        <v/>
      </c>
    </row>
    <row r="328" spans="1:9">
      <c r="A328" s="33" t="str">
        <f>IF('[1]ev391cutoff US'!A328="","",'[1]ev391cutoff US'!A328)</f>
        <v>reference product</v>
      </c>
      <c r="B328" s="46" t="str">
        <f>IF('[1]ev391cutoff US'!B328="","",'[1]ev391cutoff US'!B328)</f>
        <v>macrogols</v>
      </c>
      <c r="C328" s="30" t="str">
        <f>IF('[1]ev391cutoff US'!C328="","",'[1]ev391cutoff US'!C328)</f>
        <v/>
      </c>
      <c r="D328" s="30" t="str">
        <f>IF('[1]ev391cutoff US'!D328="","",'[1]ev391cutoff US'!D328)</f>
        <v/>
      </c>
      <c r="E328" s="30" t="str">
        <f>IF('[1]ev391cutoff US'!E328="","",'[1]ev391cutoff US'!E328)</f>
        <v/>
      </c>
      <c r="F328" s="32" t="str">
        <f>IF('[1]ev391cutoff US'!F328="","",'[1]ev391cutoff US'!F328)</f>
        <v/>
      </c>
      <c r="G328" s="30" t="str">
        <f>IF('[1]ev391cutoff US'!G328="","",'[1]ev391cutoff US'!G328)</f>
        <v/>
      </c>
      <c r="H328" s="30" t="str">
        <f>IF('[1]ev391cutoff US'!H328="","",'[1]ev391cutoff US'!H328)</f>
        <v/>
      </c>
      <c r="I328" s="30" t="str">
        <f>IF('[1]ev391cutoff US'!I328="","",'[1]ev391cutoff US'!I328)</f>
        <v/>
      </c>
    </row>
    <row r="329" spans="1:9">
      <c r="A329" s="33" t="str">
        <f>IF('[1]ev391cutoff US'!A329="","",'[1]ev391cutoff US'!A329)</f>
        <v>location</v>
      </c>
      <c r="B329" s="34" t="str">
        <f>IF('[1]ev391cutoff US'!B329="","",'[1]ev391cutoff US'!B329)</f>
        <v>RoW</v>
      </c>
      <c r="C329" s="30" t="str">
        <f>IF('[1]ev391cutoff US'!C329="","",'[1]ev391cutoff US'!C329)</f>
        <v/>
      </c>
      <c r="D329" s="30" t="str">
        <f>IF('[1]ev391cutoff US'!D329="","",'[1]ev391cutoff US'!D329)</f>
        <v/>
      </c>
      <c r="E329" s="30" t="str">
        <f>IF('[1]ev391cutoff US'!E329="","",'[1]ev391cutoff US'!E329)</f>
        <v/>
      </c>
      <c r="F329" s="32" t="str">
        <f>IF('[1]ev391cutoff US'!F329="","",'[1]ev391cutoff US'!F329)</f>
        <v/>
      </c>
      <c r="G329" s="30" t="str">
        <f>IF('[1]ev391cutoff US'!G329="","",'[1]ev391cutoff US'!G329)</f>
        <v/>
      </c>
      <c r="H329" s="30" t="str">
        <f>IF('[1]ev391cutoff US'!H329="","",'[1]ev391cutoff US'!H329)</f>
        <v/>
      </c>
      <c r="I329" s="30" t="str">
        <f>IF('[1]ev391cutoff US'!I329="","",'[1]ev391cutoff US'!I329)</f>
        <v/>
      </c>
    </row>
    <row r="330" spans="1:9">
      <c r="A330" s="33" t="str">
        <f>IF('[1]ev391cutoff US'!A330="","",'[1]ev391cutoff US'!A330)</f>
        <v>unit</v>
      </c>
      <c r="B330" s="35" t="str">
        <f>IF('[1]ev391cutoff US'!B330="","",'[1]ev391cutoff US'!B330)</f>
        <v>kilogram</v>
      </c>
      <c r="C330" s="30" t="str">
        <f>IF('[1]ev391cutoff US'!C330="","",'[1]ev391cutoff US'!C330)</f>
        <v/>
      </c>
      <c r="D330" s="30" t="str">
        <f>IF('[1]ev391cutoff US'!D330="","",'[1]ev391cutoff US'!D330)</f>
        <v/>
      </c>
      <c r="E330" s="30" t="str">
        <f>IF('[1]ev391cutoff US'!E330="","",'[1]ev391cutoff US'!E330)</f>
        <v/>
      </c>
      <c r="F330" s="32" t="str">
        <f>IF('[1]ev391cutoff US'!F330="","",'[1]ev391cutoff US'!F330)</f>
        <v/>
      </c>
      <c r="G330" s="30" t="str">
        <f>IF('[1]ev391cutoff US'!G330="","",'[1]ev391cutoff US'!G330)</f>
        <v/>
      </c>
      <c r="H330" s="30" t="str">
        <f>IF('[1]ev391cutoff US'!H330="","",'[1]ev391cutoff US'!H330)</f>
        <v/>
      </c>
      <c r="I330" s="30" t="str">
        <f>IF('[1]ev391cutoff US'!I330="","",'[1]ev391cutoff US'!I330)</f>
        <v/>
      </c>
    </row>
    <row r="331" spans="1:9" ht="15.75">
      <c r="A331" s="36" t="str">
        <f>IF('[1]ev391cutoff US'!A331="","",'[1]ev391cutoff US'!A331)</f>
        <v>Exchanges</v>
      </c>
      <c r="B331" s="29" t="str">
        <f>IF('[1]ev391cutoff US'!B331="","",'[1]ev391cutoff US'!B331)</f>
        <v/>
      </c>
      <c r="C331" s="36" t="str">
        <f>IF('[1]ev391cutoff US'!C331="","",'[1]ev391cutoff US'!C331)</f>
        <v/>
      </c>
      <c r="D331" s="36" t="str">
        <f>IF('[1]ev391cutoff US'!D331="","",'[1]ev391cutoff US'!D331)</f>
        <v/>
      </c>
      <c r="E331" s="36" t="str">
        <f>IF('[1]ev391cutoff US'!E331="","",'[1]ev391cutoff US'!E331)</f>
        <v/>
      </c>
      <c r="F331" s="32" t="str">
        <f>IF('[1]ev391cutoff US'!F331="","",'[1]ev391cutoff US'!F331)</f>
        <v/>
      </c>
      <c r="G331" s="36" t="str">
        <f>IF('[1]ev391cutoff US'!G331="","",'[1]ev391cutoff US'!G331)</f>
        <v/>
      </c>
      <c r="H331" s="36" t="str">
        <f>IF('[1]ev391cutoff US'!H331="","",'[1]ev391cutoff US'!H331)</f>
        <v/>
      </c>
      <c r="I331" s="36" t="str">
        <f>IF('[1]ev391cutoff US'!I331="","",'[1]ev391cutoff US'!I331)</f>
        <v/>
      </c>
    </row>
    <row r="332" spans="1:9" ht="15.75">
      <c r="A332" s="36" t="str">
        <f>IF('[1]ev391cutoff US'!A332="","",'[1]ev391cutoff US'!A332)</f>
        <v>name</v>
      </c>
      <c r="B332" s="29" t="str">
        <f>IF('[1]ev391cutoff US'!B332="","",'[1]ev391cutoff US'!B332)</f>
        <v>amount</v>
      </c>
      <c r="C332" s="36" t="str">
        <f>IF('[1]ev391cutoff US'!C332="","",'[1]ev391cutoff US'!C332)</f>
        <v>reference product</v>
      </c>
      <c r="D332" s="36" t="str">
        <f>IF('[1]ev391cutoff US'!D332="","",'[1]ev391cutoff US'!D332)</f>
        <v>location</v>
      </c>
      <c r="E332" s="36" t="str">
        <f>IF('[1]ev391cutoff US'!E332="","",'[1]ev391cutoff US'!E332)</f>
        <v>unit</v>
      </c>
      <c r="F332" s="37" t="str">
        <f>IF('[1]ev391cutoff US'!F332="","",'[1]ev391cutoff US'!F332)</f>
        <v>categories</v>
      </c>
      <c r="G332" s="36" t="str">
        <f>IF('[1]ev391cutoff US'!G332="","",'[1]ev391cutoff US'!G332)</f>
        <v>type</v>
      </c>
      <c r="H332" s="36" t="str">
        <f>IF('[1]ev391cutoff US'!H332="","",'[1]ev391cutoff US'!H332)</f>
        <v>database</v>
      </c>
      <c r="I332" s="36" t="str">
        <f>IF('[1]ev391cutoff US'!I332="","",'[1]ev391cutoff US'!I332)</f>
        <v>comment</v>
      </c>
    </row>
    <row r="333" spans="1:9">
      <c r="A333" s="47" t="str">
        <f>IF('[1]ev391cutoff US'!A333="","",'[1]ev391cutoff US'!A333)</f>
        <v>macrogols</v>
      </c>
      <c r="B333" s="48">
        <f>IF('[1]ev391cutoff US'!B333="","",'[1]ev391cutoff US'!B333)</f>
        <v>1</v>
      </c>
      <c r="C333" s="47" t="str">
        <f>IF('[1]ev391cutoff US'!C333="","",'[1]ev391cutoff US'!C333)</f>
        <v>macrogols</v>
      </c>
      <c r="D333" s="47" t="str">
        <f>IF('[1]ev391cutoff US'!D333="","",'[1]ev391cutoff US'!D333)</f>
        <v>RoW</v>
      </c>
      <c r="E333" s="47" t="str">
        <f>IF('[1]ev391cutoff US'!E333="","",'[1]ev391cutoff US'!E333)</f>
        <v>kilogram</v>
      </c>
      <c r="F333" s="32" t="str">
        <f>IF('[1]ev391cutoff US'!F333="","",'[1]ev391cutoff US'!F333)</f>
        <v/>
      </c>
      <c r="G333" s="32" t="str">
        <f>IF('[1]ev391cutoff US'!G333="","",'[1]ev391cutoff US'!G333)</f>
        <v>production</v>
      </c>
      <c r="H333" s="49" t="str">
        <f>IF('[1]ev391cutoff US'!H333="","",'[1]ev391cutoff US'!H333)</f>
        <v>penicillin_cut_off_US</v>
      </c>
      <c r="I333" s="32" t="str">
        <f>IF('[1]ev391cutoff US'!I333="","",'[1]ev391cutoff US'!I333)</f>
        <v>Penicillin V Production</v>
      </c>
    </row>
    <row r="334" spans="1:9">
      <c r="A334" s="32" t="str">
        <f>IF('[1]ev391cutoff US'!A334="","",'[1]ev391cutoff US'!A334)</f>
        <v>market for ethylene glycol</v>
      </c>
      <c r="B334" s="48">
        <f>IF('[1]ev391cutoff US'!B334="","",'[1]ev391cutoff US'!B334)</f>
        <v>1.0330000000000001E-2</v>
      </c>
      <c r="C334" s="32" t="str">
        <f>IF('[1]ev391cutoff US'!C334="","",'[1]ev391cutoff US'!C334)</f>
        <v>ethylene glycol</v>
      </c>
      <c r="D334" s="32" t="str">
        <f>IF('[1]ev391cutoff US'!D334="","",'[1]ev391cutoff US'!D334)</f>
        <v>GLO</v>
      </c>
      <c r="E334" s="32" t="str">
        <f>IF('[1]ev391cutoff US'!E334="","",'[1]ev391cutoff US'!E334)</f>
        <v>kilogram</v>
      </c>
      <c r="F334" s="32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32" t="str">
        <f>IF('[1]ev391cutoff US'!I334="","",'[1]ev391cutoff US'!I334)</f>
        <v/>
      </c>
    </row>
    <row r="335" spans="1:9">
      <c r="A335" s="32" t="str">
        <f>IF('[1]ev391cutoff US'!A335="","",'[1]ev391cutoff US'!A335)</f>
        <v>market for ethylene oxide</v>
      </c>
      <c r="B335" s="48">
        <f>IF('[1]ev391cutoff US'!B335="","",'[1]ev391cutoff US'!B335)</f>
        <v>0.98967000000000005</v>
      </c>
      <c r="C335" s="32" t="str">
        <f>IF('[1]ev391cutoff US'!C335="","",'[1]ev391cutoff US'!C335)</f>
        <v>ethylene oxide</v>
      </c>
      <c r="D335" s="32" t="str">
        <f>IF('[1]ev391cutoff US'!D335="","",'[1]ev391cutoff US'!D335)</f>
        <v>RoW</v>
      </c>
      <c r="E335" s="32" t="str">
        <f>IF('[1]ev391cutoff US'!E335="","",'[1]ev391cutoff US'!E335)</f>
        <v>kilogram</v>
      </c>
      <c r="F335" s="32" t="str">
        <f>IF('[1]ev391cutoff US'!F335="","",'[1]ev391cutoff US'!F335)</f>
        <v/>
      </c>
      <c r="G335" s="32" t="str">
        <f>IF('[1]ev391cutoff US'!G335="","",'[1]ev391cutoff US'!G335)</f>
        <v>technosphere</v>
      </c>
      <c r="H335" s="32" t="str">
        <f>IF('[1]ev391cutoff US'!H335="","",'[1]ev391cutoff US'!H335)</f>
        <v>ev391cutoff</v>
      </c>
      <c r="I335" s="32" t="str">
        <f>IF('[1]ev391cutoff US'!I335="","",'[1]ev391cutoff US'!I335)</f>
        <v/>
      </c>
    </row>
    <row r="336" spans="1:9">
      <c r="A336" s="3" t="str">
        <f>IF('[1]ev391cutoff US'!A336="","",'[1]ev391cutoff US'!A336)</f>
        <v/>
      </c>
      <c r="B336" s="3" t="str">
        <f>IF('[1]ev391cutoff US'!B336="","",'[1]ev391cutoff US'!B336)</f>
        <v/>
      </c>
      <c r="C336" s="3" t="str">
        <f>IF('[1]ev391cutoff US'!C336="","",'[1]ev391cutoff US'!C336)</f>
        <v/>
      </c>
      <c r="D336" s="3" t="str">
        <f>IF('[1]ev391cutoff US'!D336="","",'[1]ev391cutoff US'!D336)</f>
        <v/>
      </c>
      <c r="E336" s="3" t="str">
        <f>IF('[1]ev391cutoff US'!E336="","",'[1]ev391cutoff US'!E336)</f>
        <v/>
      </c>
      <c r="F336" s="3" t="str">
        <f>IF('[1]ev391cutoff US'!F336="","",'[1]ev391cutoff US'!F336)</f>
        <v/>
      </c>
      <c r="G336" s="3" t="str">
        <f>IF('[1]ev391cutoff US'!G336="","",'[1]ev391cutoff US'!G336)</f>
        <v/>
      </c>
      <c r="H336" s="3" t="str">
        <f>IF('[1]ev391cutoff US'!H336="","",'[1]ev391cutoff US'!H336)</f>
        <v/>
      </c>
      <c r="I336" s="3" t="str">
        <f>IF('[1]ev391cutoff US'!I336="","",'[1]ev391cutoff US'!I336)</f>
        <v/>
      </c>
    </row>
    <row r="337" spans="1:9" ht="15.75">
      <c r="A337" s="28" t="str">
        <f>IF('[1]ev391cutoff US'!A337="","",'[1]ev391cutoff US'!A337)</f>
        <v>Activity</v>
      </c>
      <c r="B337" s="29" t="str">
        <f>IF('[1]ev391cutoff US'!B337="","",'[1]ev391cutoff US'!B337)</f>
        <v>tablet</v>
      </c>
      <c r="C337" s="30" t="str">
        <f>IF('[1]ev391cutoff US'!C337="","",'[1]ev391cutoff US'!C337)</f>
        <v/>
      </c>
      <c r="D337" s="31" t="str">
        <f>IF('[1]ev391cutoff US'!D337="","",'[1]ev391cutoff US'!D337)</f>
        <v/>
      </c>
      <c r="E337" s="30" t="str">
        <f>IF('[1]ev391cutoff US'!E337="","",'[1]ev391cutoff US'!E337)</f>
        <v/>
      </c>
      <c r="F337" s="32" t="str">
        <f>IF('[1]ev391cutoff US'!F337="","",'[1]ev391cutoff US'!F337)</f>
        <v/>
      </c>
      <c r="G337" s="30" t="str">
        <f>IF('[1]ev391cutoff US'!G337="","",'[1]ev391cutoff US'!G337)</f>
        <v/>
      </c>
      <c r="H337" s="30" t="str">
        <f>IF('[1]ev391cutoff US'!H337="","",'[1]ev391cutoff US'!H337)</f>
        <v/>
      </c>
      <c r="I337" s="30" t="str">
        <f>IF('[1]ev391cutoff US'!I337="","",'[1]ev391cutoff US'!I337)</f>
        <v/>
      </c>
    </row>
    <row r="338" spans="1:9">
      <c r="A338" s="33" t="str">
        <f>IF('[1]ev391cutoff US'!A338="","",'[1]ev391cutoff US'!A338)</f>
        <v>production amount</v>
      </c>
      <c r="B338" s="34">
        <f>IF('[1]ev391cutoff US'!B338="","",'[1]ev391cutoff US'!B338)</f>
        <v>1</v>
      </c>
      <c r="C338" s="30" t="str">
        <f>IF('[1]ev391cutoff US'!C338="","",'[1]ev391cutoff US'!C338)</f>
        <v/>
      </c>
      <c r="D338" s="30" t="str">
        <f>IF('[1]ev391cutoff US'!D338="","",'[1]ev391cutoff US'!D338)</f>
        <v/>
      </c>
      <c r="E338" s="30" t="str">
        <f>IF('[1]ev391cutoff US'!E338="","",'[1]ev391cutoff US'!E338)</f>
        <v/>
      </c>
      <c r="F338" s="32" t="str">
        <f>IF('[1]ev391cutoff US'!F338="","",'[1]ev391cutoff US'!F338)</f>
        <v/>
      </c>
      <c r="G338" s="30" t="str">
        <f>IF('[1]ev391cutoff US'!G338="","",'[1]ev391cutoff US'!G338)</f>
        <v/>
      </c>
      <c r="H338" s="30" t="str">
        <f>IF('[1]ev391cutoff US'!H338="","",'[1]ev391cutoff US'!H338)</f>
        <v/>
      </c>
      <c r="I338" s="30" t="str">
        <f>IF('[1]ev391cutoff US'!I338="","",'[1]ev391cutoff US'!I338)</f>
        <v/>
      </c>
    </row>
    <row r="339" spans="1:9">
      <c r="A339" s="33" t="str">
        <f>IF('[1]ev391cutoff US'!A339="","",'[1]ev391cutoff US'!A339)</f>
        <v>reference product</v>
      </c>
      <c r="B339" s="35" t="str">
        <f>IF('[1]ev391cutoff US'!B339="","",'[1]ev391cutoff US'!B339)</f>
        <v>tablet</v>
      </c>
      <c r="C339" s="30" t="str">
        <f>IF('[1]ev391cutoff US'!C339="","",'[1]ev391cutoff US'!C339)</f>
        <v/>
      </c>
      <c r="D339" s="30" t="str">
        <f>IF('[1]ev391cutoff US'!D339="","",'[1]ev391cutoff US'!D339)</f>
        <v/>
      </c>
      <c r="E339" s="30" t="str">
        <f>IF('[1]ev391cutoff US'!E339="","",'[1]ev391cutoff US'!E339)</f>
        <v/>
      </c>
      <c r="F339" s="32" t="str">
        <f>IF('[1]ev391cutoff US'!F339="","",'[1]ev391cutoff US'!F339)</f>
        <v/>
      </c>
      <c r="G339" s="30" t="str">
        <f>IF('[1]ev391cutoff US'!G339="","",'[1]ev391cutoff US'!G339)</f>
        <v/>
      </c>
      <c r="H339" s="30" t="str">
        <f>IF('[1]ev391cutoff US'!H339="","",'[1]ev391cutoff US'!H339)</f>
        <v/>
      </c>
      <c r="I339" s="30" t="str">
        <f>IF('[1]ev391cutoff US'!I339="","",'[1]ev391cutoff US'!I339)</f>
        <v/>
      </c>
    </row>
    <row r="340" spans="1:9">
      <c r="A340" s="33" t="str">
        <f>IF('[1]ev391cutoff US'!A340="","",'[1]ev391cutoff US'!A340)</f>
        <v>location</v>
      </c>
      <c r="B340" s="34" t="str">
        <f>IF('[1]ev391cutoff US'!B340="","",'[1]ev391cutoff US'!B340)</f>
        <v>US</v>
      </c>
      <c r="C340" s="30" t="str">
        <f>IF('[1]ev391cutoff US'!C340="","",'[1]ev391cutoff US'!C340)</f>
        <v/>
      </c>
      <c r="D340" s="30" t="str">
        <f>IF('[1]ev391cutoff US'!D340="","",'[1]ev391cutoff US'!D340)</f>
        <v/>
      </c>
      <c r="E340" s="30" t="str">
        <f>IF('[1]ev391cutoff US'!E340="","",'[1]ev391cutoff US'!E340)</f>
        <v/>
      </c>
      <c r="F340" s="32" t="str">
        <f>IF('[1]ev391cutoff US'!F340="","",'[1]ev391cutoff US'!F340)</f>
        <v/>
      </c>
      <c r="G340" s="30" t="str">
        <f>IF('[1]ev391cutoff US'!G340="","",'[1]ev391cutoff US'!G340)</f>
        <v/>
      </c>
      <c r="H340" s="30" t="str">
        <f>IF('[1]ev391cutoff US'!H340="","",'[1]ev391cutoff US'!H340)</f>
        <v/>
      </c>
      <c r="I340" s="30" t="str">
        <f>IF('[1]ev391cutoff US'!I340="","",'[1]ev391cutoff US'!I340)</f>
        <v/>
      </c>
    </row>
    <row r="341" spans="1:9">
      <c r="A341" s="33" t="str">
        <f>IF('[1]ev391cutoff US'!A341="","",'[1]ev391cutoff US'!A341)</f>
        <v>unit</v>
      </c>
      <c r="B341" s="35" t="str">
        <f>IF('[1]ev391cutoff US'!B341="","",'[1]ev391cutoff US'!B341)</f>
        <v>unit</v>
      </c>
      <c r="C341" s="30" t="str">
        <f>IF('[1]ev391cutoff US'!C341="","",'[1]ev391cutoff US'!C341)</f>
        <v/>
      </c>
      <c r="D341" s="30" t="str">
        <f>IF('[1]ev391cutoff US'!D341="","",'[1]ev391cutoff US'!D341)</f>
        <v/>
      </c>
      <c r="E341" s="30" t="str">
        <f>IF('[1]ev391cutoff US'!E341="","",'[1]ev391cutoff US'!E341)</f>
        <v/>
      </c>
      <c r="F341" s="32" t="str">
        <f>IF('[1]ev391cutoff US'!F341="","",'[1]ev391cutoff US'!F341)</f>
        <v/>
      </c>
      <c r="G341" s="30" t="str">
        <f>IF('[1]ev391cutoff US'!G341="","",'[1]ev391cutoff US'!G341)</f>
        <v/>
      </c>
      <c r="H341" s="30" t="str">
        <f>IF('[1]ev391cutoff US'!H341="","",'[1]ev391cutoff US'!H341)</f>
        <v/>
      </c>
      <c r="I341" s="30" t="str">
        <f>IF('[1]ev391cutoff US'!I341="","",'[1]ev391cutoff US'!I341)</f>
        <v/>
      </c>
    </row>
    <row r="342" spans="1:9" ht="15.75">
      <c r="A342" s="36" t="str">
        <f>IF('[1]ev391cutoff US'!A342="","",'[1]ev391cutoff US'!A342)</f>
        <v>Exchanges</v>
      </c>
      <c r="B342" s="29" t="str">
        <f>IF('[1]ev391cutoff US'!B342="","",'[1]ev391cutoff US'!B342)</f>
        <v/>
      </c>
      <c r="C342" s="36" t="str">
        <f>IF('[1]ev391cutoff US'!C342="","",'[1]ev391cutoff US'!C342)</f>
        <v/>
      </c>
      <c r="D342" s="36" t="str">
        <f>IF('[1]ev391cutoff US'!D342="","",'[1]ev391cutoff US'!D342)</f>
        <v/>
      </c>
      <c r="E342" s="36" t="str">
        <f>IF('[1]ev391cutoff US'!E342="","",'[1]ev391cutoff US'!E342)</f>
        <v/>
      </c>
      <c r="F342" s="32" t="str">
        <f>IF('[1]ev391cutoff US'!F342="","",'[1]ev391cutoff US'!F342)</f>
        <v/>
      </c>
      <c r="G342" s="36" t="str">
        <f>IF('[1]ev391cutoff US'!G342="","",'[1]ev391cutoff US'!G342)</f>
        <v/>
      </c>
      <c r="H342" s="36" t="str">
        <f>IF('[1]ev391cutoff US'!H342="","",'[1]ev391cutoff US'!H342)</f>
        <v/>
      </c>
      <c r="I342" s="36" t="str">
        <f>IF('[1]ev391cutoff US'!I342="","",'[1]ev391cutoff US'!I342)</f>
        <v/>
      </c>
    </row>
    <row r="343" spans="1:9" ht="15.75">
      <c r="A343" s="36" t="str">
        <f>IF('[1]ev391cutoff US'!A343="","",'[1]ev391cutoff US'!A343)</f>
        <v>name</v>
      </c>
      <c r="B343" s="29" t="str">
        <f>IF('[1]ev391cutoff US'!B343="","",'[1]ev391cutoff US'!B343)</f>
        <v>amount</v>
      </c>
      <c r="C343" s="36" t="str">
        <f>IF('[1]ev391cutoff US'!C343="","",'[1]ev391cutoff US'!C343)</f>
        <v>reference product</v>
      </c>
      <c r="D343" s="36" t="str">
        <f>IF('[1]ev391cutoff US'!D343="","",'[1]ev391cutoff US'!D343)</f>
        <v>location</v>
      </c>
      <c r="E343" s="36" t="str">
        <f>IF('[1]ev391cutoff US'!E343="","",'[1]ev391cutoff US'!E343)</f>
        <v>unit</v>
      </c>
      <c r="F343" s="37" t="str">
        <f>IF('[1]ev391cutoff US'!F343="","",'[1]ev391cutoff US'!F343)</f>
        <v>categories</v>
      </c>
      <c r="G343" s="36" t="str">
        <f>IF('[1]ev391cutoff US'!G343="","",'[1]ev391cutoff US'!G343)</f>
        <v>type</v>
      </c>
      <c r="H343" s="36" t="str">
        <f>IF('[1]ev391cutoff US'!H343="","",'[1]ev391cutoff US'!H343)</f>
        <v>database</v>
      </c>
      <c r="I343" s="36" t="str">
        <f>IF('[1]ev391cutoff US'!I343="","",'[1]ev391cutoff US'!I343)</f>
        <v>comment</v>
      </c>
    </row>
    <row r="344" spans="1:9">
      <c r="A344" s="47" t="str">
        <f>IF('[1]ev391cutoff US'!A344="","",'[1]ev391cutoff US'!A344)</f>
        <v>tablet</v>
      </c>
      <c r="B344" s="48">
        <f>IF('[1]ev391cutoff US'!B344="","",'[1]ev391cutoff US'!B344)</f>
        <v>1</v>
      </c>
      <c r="C344" s="47" t="str">
        <f>IF('[1]ev391cutoff US'!C344="","",'[1]ev391cutoff US'!C344)</f>
        <v>tablet</v>
      </c>
      <c r="D344" s="47" t="str">
        <f>IF('[1]ev391cutoff US'!D344="","",'[1]ev391cutoff US'!D344)</f>
        <v>US</v>
      </c>
      <c r="E344" s="47" t="str">
        <f>IF('[1]ev391cutoff US'!E344="","",'[1]ev391cutoff US'!E344)</f>
        <v>unit</v>
      </c>
      <c r="F344" s="32" t="str">
        <f>IF('[1]ev391cutoff US'!F344="","",'[1]ev391cutoff US'!F344)</f>
        <v/>
      </c>
      <c r="G344" s="32" t="str">
        <f>IF('[1]ev391cutoff US'!G344="","",'[1]ev391cutoff US'!G344)</f>
        <v>production</v>
      </c>
      <c r="H344" s="49" t="str">
        <f>IF('[1]ev391cutoff US'!H344="","",'[1]ev391cutoff US'!H344)</f>
        <v>penicillin_cut_off_US</v>
      </c>
      <c r="I344" s="32" t="str">
        <f>IF('[1]ev391cutoff US'!I344="","",'[1]ev391cutoff US'!I344)</f>
        <v>Downscaling from 800 mg to 660 mg pill of pencillin</v>
      </c>
    </row>
    <row r="345" spans="1:9">
      <c r="A345" s="32" t="str">
        <f>IF('[1]ev391cutoff US'!A345="","",'[1]ev391cutoff US'!A345)</f>
        <v>market for carboxymethyl cellulose, powder</v>
      </c>
      <c r="B345" s="47">
        <f>IF('[1]ev391cutoff US'!B345="","",'[1]ev391cutoff US'!B345)</f>
        <v>9.2812499999999986E-5</v>
      </c>
      <c r="C345" s="32" t="str">
        <f>IF('[1]ev391cutoff US'!C345="","",'[1]ev391cutoff US'!C345)</f>
        <v>carboxymethyl cellulose, powder</v>
      </c>
      <c r="D345" s="32" t="str">
        <f>IF('[1]ev391cutoff US'!D345="","",'[1]ev391cutoff US'!D345)</f>
        <v>GLO</v>
      </c>
      <c r="E345" s="32" t="str">
        <f>IF('[1]ev391cutoff US'!E345="","",'[1]ev391cutoff US'!E345)</f>
        <v>kilogram</v>
      </c>
      <c r="F345" s="32" t="str">
        <f>IF('[1]ev391cutoff US'!F345="","",'[1]ev391cutoff US'!F345)</f>
        <v/>
      </c>
      <c r="G345" s="32" t="str">
        <f>IF('[1]ev391cutoff US'!G345="","",'[1]ev391cutoff US'!G345)</f>
        <v>technosphere</v>
      </c>
      <c r="H345" s="32" t="str">
        <f>IF('[1]ev391cutoff US'!H345="","",'[1]ev391cutoff US'!H345)</f>
        <v>ev391cutoff</v>
      </c>
      <c r="I345" s="32" t="str">
        <f>IF('[1]ev391cutoff US'!I345="","",'[1]ev391cutoff US'!I345)</f>
        <v/>
      </c>
    </row>
    <row r="346" spans="1:9">
      <c r="A346" s="32" t="str">
        <f>IF('[1]ev391cutoff US'!A346="","",'[1]ev391cutoff US'!A346)</f>
        <v>market group for electricity, low voltage</v>
      </c>
      <c r="B346" s="47">
        <f>IF('[1]ev391cutoff US'!B346="","",'[1]ev391cutoff US'!B346)</f>
        <v>4.2968749999999977E-5</v>
      </c>
      <c r="C346" s="32" t="str">
        <f>IF('[1]ev391cutoff US'!C346="","",'[1]ev391cutoff US'!C346)</f>
        <v>electricity, low voltage</v>
      </c>
      <c r="D346" s="32" t="str">
        <f>IF('[1]ev391cutoff US'!D346="","",'[1]ev391cutoff US'!D346)</f>
        <v>US</v>
      </c>
      <c r="E346" s="32" t="str">
        <f>IF('[1]ev391cutoff US'!E346="","",'[1]ev391cutoff US'!E346)</f>
        <v>kilowatt hour</v>
      </c>
      <c r="F346" s="32" t="str">
        <f>IF('[1]ev391cutoff US'!F346="","",'[1]ev391cutoff US'!F346)</f>
        <v/>
      </c>
      <c r="G346" s="32" t="str">
        <f>IF('[1]ev391cutoff US'!G346="","",'[1]ev391cutoff US'!G346)</f>
        <v>technosphere</v>
      </c>
      <c r="H346" s="32" t="str">
        <f>IF('[1]ev391cutoff US'!H346="","",'[1]ev391cutoff US'!H346)</f>
        <v>ev391cutoff</v>
      </c>
      <c r="I346" s="32" t="str">
        <f>IF('[1]ev391cutoff US'!I346="","",'[1]ev391cutoff US'!I346)</f>
        <v/>
      </c>
    </row>
    <row r="347" spans="1:9">
      <c r="A347" s="32" t="str">
        <f>IF('[1]ev391cutoff US'!A347="","",'[1]ev391cutoff US'!A347)</f>
        <v>market for ethylene glycol</v>
      </c>
      <c r="B347" s="47">
        <f>IF('[1]ev391cutoff US'!B347="","",'[1]ev391cutoff US'!B347)</f>
        <v>5.6718749999999998E-6</v>
      </c>
      <c r="C347" s="32" t="str">
        <f>IF('[1]ev391cutoff US'!C347="","",'[1]ev391cutoff US'!C347)</f>
        <v>ethylene glycol</v>
      </c>
      <c r="D347" s="32" t="str">
        <f>IF('[1]ev391cutoff US'!D347="","",'[1]ev391cutoff US'!D347)</f>
        <v>GLO</v>
      </c>
      <c r="E347" s="32" t="str">
        <f>IF('[1]ev391cutoff US'!E347="","",'[1]ev391cutoff US'!E347)</f>
        <v>kilogram</v>
      </c>
      <c r="F347" s="32" t="str">
        <f>IF('[1]ev391cutoff US'!F347="","",'[1]ev391cutoff US'!F347)</f>
        <v/>
      </c>
      <c r="G347" s="32" t="str">
        <f>IF('[1]ev391cutoff US'!G347="","",'[1]ev391cutoff US'!G347)</f>
        <v>technosphere</v>
      </c>
      <c r="H347" s="32" t="str">
        <f>IF('[1]ev391cutoff US'!H347="","",'[1]ev391cutoff US'!H347)</f>
        <v>ev391cutoff</v>
      </c>
      <c r="I347" s="32" t="str">
        <f>IF('[1]ev391cutoff US'!I347="","",'[1]ev391cutoff US'!I347)</f>
        <v/>
      </c>
    </row>
    <row r="348" spans="1:9">
      <c r="A348" s="47" t="str">
        <f>IF('[1]ev391cutoff US'!A348="","",'[1]ev391cutoff US'!A348)</f>
        <v>macrogols</v>
      </c>
      <c r="B348" s="47">
        <f>IF('[1]ev391cutoff US'!B348="","",'[1]ev391cutoff US'!B348)</f>
        <v>5.6460937499999993E-5</v>
      </c>
      <c r="C348" s="47" t="str">
        <f>IF('[1]ev391cutoff US'!C348="","",'[1]ev391cutoff US'!C348)</f>
        <v>macrogols</v>
      </c>
      <c r="D348" s="47" t="str">
        <f>IF('[1]ev391cutoff US'!D348="","",'[1]ev391cutoff US'!D348)</f>
        <v>RoW</v>
      </c>
      <c r="E348" s="47" t="str">
        <f>IF('[1]ev391cutoff US'!E348="","",'[1]ev391cutoff US'!E348)</f>
        <v>kilogram</v>
      </c>
      <c r="F348" s="32" t="str">
        <f>IF('[1]ev391cutoff US'!F348="","",'[1]ev391cutoff US'!F348)</f>
        <v/>
      </c>
      <c r="G348" s="32" t="str">
        <f>IF('[1]ev391cutoff US'!G348="","",'[1]ev391cutoff US'!G348)</f>
        <v>technosphere</v>
      </c>
      <c r="H348" s="47" t="str">
        <f>IF('[1]ev391cutoff US'!H348="","",'[1]ev391cutoff US'!H348)</f>
        <v>penicillin_cut_off_US</v>
      </c>
      <c r="I348" s="32" t="str">
        <f>IF('[1]ev391cutoff US'!I348="","",'[1]ev391cutoff US'!I348)</f>
        <v/>
      </c>
    </row>
    <row r="349" spans="1:9">
      <c r="A349" s="47" t="str">
        <f>IF('[1]ev391cutoff US'!A349="","",'[1]ev391cutoff US'!A349)</f>
        <v>magnesium stearate</v>
      </c>
      <c r="B349" s="47">
        <f>IF('[1]ev391cutoff US'!B349="","",'[1]ev391cutoff US'!B349)</f>
        <v>5.4140625000000003E-6</v>
      </c>
      <c r="C349" s="47" t="str">
        <f>IF('[1]ev391cutoff US'!C349="","",'[1]ev391cutoff US'!C349)</f>
        <v>magnesium stearate</v>
      </c>
      <c r="D349" s="47" t="str">
        <f>IF('[1]ev391cutoff US'!D349="","",'[1]ev391cutoff US'!D349)</f>
        <v>RoW</v>
      </c>
      <c r="E349" s="47" t="str">
        <f>IF('[1]ev391cutoff US'!E349="","",'[1]ev391cutoff US'!E349)</f>
        <v>kilogram</v>
      </c>
      <c r="F349" s="32" t="str">
        <f>IF('[1]ev391cutoff US'!F349="","",'[1]ev391cutoff US'!F349)</f>
        <v/>
      </c>
      <c r="G349" s="32" t="str">
        <f>IF('[1]ev391cutoff US'!G349="","",'[1]ev391cutoff US'!G349)</f>
        <v>technosphere</v>
      </c>
      <c r="H349" s="47" t="str">
        <f>IF('[1]ev391cutoff US'!H349="","",'[1]ev391cutoff US'!H349)</f>
        <v>penicillin_cut_off_US</v>
      </c>
      <c r="I349" s="32" t="str">
        <f>IF('[1]ev391cutoff US'!I349="","",'[1]ev391cutoff US'!I349)</f>
        <v/>
      </c>
    </row>
    <row r="350" spans="1:9">
      <c r="A350" s="47" t="str">
        <f>IF('[1]ev391cutoff US'!A350="","",'[1]ev391cutoff US'!A350)</f>
        <v>manufacturing of raw penicillium V</v>
      </c>
      <c r="B350" s="47">
        <f>IF('[1]ev391cutoff US'!B350="","",'[1]ev391cutoff US'!B350)</f>
        <v>6.600000000000001E-4</v>
      </c>
      <c r="C350" s="47" t="str">
        <f>IF('[1]ev391cutoff US'!C350="","",'[1]ev391cutoff US'!C350)</f>
        <v>raw penicillium V</v>
      </c>
      <c r="D350" s="47" t="str">
        <f>IF('[1]ev391cutoff US'!D350="","",'[1]ev391cutoff US'!D350)</f>
        <v>US</v>
      </c>
      <c r="E350" s="47" t="str">
        <f>IF('[1]ev391cutoff US'!E350="","",'[1]ev391cutoff US'!E350)</f>
        <v>kilogram</v>
      </c>
      <c r="F350" s="32" t="str">
        <f>IF('[1]ev391cutoff US'!F350="","",'[1]ev391cutoff US'!F350)</f>
        <v/>
      </c>
      <c r="G350" s="32" t="str">
        <f>IF('[1]ev391cutoff US'!G350="","",'[1]ev391cutoff US'!G350)</f>
        <v>technosphere</v>
      </c>
      <c r="H350" s="47" t="str">
        <f>IF('[1]ev391cutoff US'!H350="","",'[1]ev391cutoff US'!H350)</f>
        <v>penicillin_cut_off_US</v>
      </c>
      <c r="I350" s="32" t="str">
        <f>IF('[1]ev391cutoff US'!I350="","",'[1]ev391cutoff US'!I350)</f>
        <v/>
      </c>
    </row>
    <row r="351" spans="1:9">
      <c r="A351" s="32" t="str">
        <f>IF('[1]ev391cutoff US'!A351="","",'[1]ev391cutoff US'!A351)</f>
        <v>market for titanium dioxide</v>
      </c>
      <c r="B351" s="47">
        <f>IF('[1]ev391cutoff US'!B351="","",'[1]ev391cutoff US'!B351)</f>
        <v>2.1037499999999996E-5</v>
      </c>
      <c r="C351" s="32" t="str">
        <f>IF('[1]ev391cutoff US'!C351="","",'[1]ev391cutoff US'!C351)</f>
        <v>titanium dioxide</v>
      </c>
      <c r="D351" s="32" t="str">
        <f>IF('[1]ev391cutoff US'!D351="","",'[1]ev391cutoff US'!D351)</f>
        <v>RoW</v>
      </c>
      <c r="E351" s="32" t="str">
        <f>IF('[1]ev391cutoff US'!E351="","",'[1]ev391cutoff US'!E351)</f>
        <v>kilogram</v>
      </c>
      <c r="F351" s="32" t="str">
        <f>IF('[1]ev391cutoff US'!F351="","",'[1]ev391cutoff US'!F351)</f>
        <v/>
      </c>
      <c r="G351" s="32" t="str">
        <f>IF('[1]ev391cutoff US'!G351="","",'[1]ev391cutoff US'!G351)</f>
        <v>technosphere</v>
      </c>
      <c r="H351" s="32" t="str">
        <f>IF('[1]ev391cutoff US'!H351="","",'[1]ev391cutoff US'!H351)</f>
        <v>ev391cutoff</v>
      </c>
      <c r="I351" s="32" t="str">
        <f>IF('[1]ev391cutoff US'!I351="","",'[1]ev391cutoff US'!I351)</f>
        <v/>
      </c>
    </row>
    <row r="352" spans="1:9">
      <c r="A352" s="32" t="str">
        <f>IF('[1]ev391cutoff US'!A352="","",'[1]ev391cutoff US'!A352)</f>
        <v>market for vinyl acetate</v>
      </c>
      <c r="B352" s="47">
        <f>IF('[1]ev391cutoff US'!B352="","",'[1]ev391cutoff US'!B352)</f>
        <v>1.9593749999999999E-5</v>
      </c>
      <c r="C352" s="32" t="str">
        <f>IF('[1]ev391cutoff US'!C352="","",'[1]ev391cutoff US'!C352)</f>
        <v>vinyl acetate</v>
      </c>
      <c r="D352" s="32" t="str">
        <f>IF('[1]ev391cutoff US'!D352="","",'[1]ev391cutoff US'!D352)</f>
        <v>GLO</v>
      </c>
      <c r="E352" s="32" t="str">
        <f>IF('[1]ev391cutoff US'!E352="","",'[1]ev391cutoff US'!E352)</f>
        <v>kilogram</v>
      </c>
      <c r="F352" s="32" t="str">
        <f>IF('[1]ev391cutoff US'!F352="","",'[1]ev391cutoff US'!F352)</f>
        <v/>
      </c>
      <c r="G352" s="32" t="str">
        <f>IF('[1]ev391cutoff US'!G352="","",'[1]ev391cutoff US'!G352)</f>
        <v>technosphere</v>
      </c>
      <c r="H352" s="32" t="str">
        <f>IF('[1]ev391cutoff US'!H352="","",'[1]ev391cutoff US'!H352)</f>
        <v>ev391cutoff</v>
      </c>
      <c r="I352" s="32" t="str">
        <f>IF('[1]ev391cutoff US'!I352="","",'[1]ev391cutoff US'!I352)</f>
        <v/>
      </c>
    </row>
    <row r="353" spans="1:9">
      <c r="A353" s="32" t="str">
        <f>IF('[1]ev391cutoff US'!A353="","",'[1]ev391cutoff US'!A353)</f>
        <v>market for water, ultrapure</v>
      </c>
      <c r="B353" s="47">
        <f>IF('[1]ev391cutoff US'!B353="","",'[1]ev391cutoff US'!B353)</f>
        <v>7.7343749999999983E-6</v>
      </c>
      <c r="C353" s="32" t="str">
        <f>IF('[1]ev391cutoff US'!C353="","",'[1]ev391cutoff US'!C353)</f>
        <v>water, ultrapure</v>
      </c>
      <c r="D353" s="32" t="str">
        <f>IF('[1]ev391cutoff US'!D353="","",'[1]ev391cutoff US'!D353)</f>
        <v>RoW</v>
      </c>
      <c r="E353" s="32" t="str">
        <f>IF('[1]ev391cutoff US'!E353="","",'[1]ev391cutoff US'!E353)</f>
        <v>kilogram</v>
      </c>
      <c r="F353" s="32" t="str">
        <f>IF('[1]ev391cutoff US'!F353="","",'[1]ev391cutoff US'!F353)</f>
        <v/>
      </c>
      <c r="G353" s="32" t="str">
        <f>IF('[1]ev391cutoff US'!G353="","",'[1]ev391cutoff US'!G353)</f>
        <v>technosphere</v>
      </c>
      <c r="H353" s="32" t="str">
        <f>IF('[1]ev391cutoff US'!H353="","",'[1]ev391cutoff US'!H353)</f>
        <v>ev391cutoff</v>
      </c>
      <c r="I353" s="32" t="str">
        <f>IF('[1]ev391cutoff US'!I353="","",'[1]ev391cutoff US'!I353)</f>
        <v/>
      </c>
    </row>
    <row r="354" spans="1:9">
      <c r="A354" s="3" t="str">
        <f>IF('[1]ev391cutoff US'!A354="","",'[1]ev391cutoff US'!A354)</f>
        <v/>
      </c>
      <c r="B354" s="3" t="str">
        <f>IF('[1]ev391cutoff US'!B354="","",'[1]ev391cutoff US'!B354)</f>
        <v/>
      </c>
      <c r="C354" s="3" t="str">
        <f>IF('[1]ev391cutoff US'!C354="","",'[1]ev391cutoff US'!C354)</f>
        <v/>
      </c>
      <c r="D354" s="3" t="str">
        <f>IF('[1]ev391cutoff US'!D354="","",'[1]ev391cutoff US'!D354)</f>
        <v/>
      </c>
      <c r="E354" s="3" t="str">
        <f>IF('[1]ev391cutoff US'!E354="","",'[1]ev391cutoff US'!E354)</f>
        <v/>
      </c>
      <c r="F354" s="3" t="str">
        <f>IF('[1]ev391cutoff US'!F354="","",'[1]ev391cutoff US'!F354)</f>
        <v/>
      </c>
      <c r="G354" s="3" t="str">
        <f>IF('[1]ev391cutoff US'!G354="","",'[1]ev391cutoff US'!G354)</f>
        <v/>
      </c>
      <c r="H354" s="3" t="str">
        <f>IF('[1]ev391cutoff US'!H354="","",'[1]ev391cutoff US'!H354)</f>
        <v/>
      </c>
      <c r="I354" s="3" t="str">
        <f>IF('[1]ev391cutoff US'!I354="","",'[1]ev391cutoff US'!I354)</f>
        <v/>
      </c>
    </row>
    <row r="355" spans="1:9" ht="15.75">
      <c r="A355" s="28" t="str">
        <f>IF('[1]ev391cutoff US'!A355="","",'[1]ev391cutoff US'!A355)</f>
        <v>Activity</v>
      </c>
      <c r="B355" s="29" t="str">
        <f>IF('[1]ev391cutoff US'!B355="","",'[1]ev391cutoff US'!B355)</f>
        <v>production of a medicine strip</v>
      </c>
      <c r="C355" s="30" t="str">
        <f>IF('[1]ev391cutoff US'!C355="","",'[1]ev391cutoff US'!C355)</f>
        <v/>
      </c>
      <c r="D355" s="31" t="str">
        <f>IF('[1]ev391cutoff US'!D355="","",'[1]ev391cutoff US'!D355)</f>
        <v/>
      </c>
      <c r="E355" s="30" t="str">
        <f>IF('[1]ev391cutoff US'!E355="","",'[1]ev391cutoff US'!E355)</f>
        <v/>
      </c>
      <c r="F355" s="32" t="str">
        <f>IF('[1]ev391cutoff US'!F355="","",'[1]ev391cutoff US'!F355)</f>
        <v/>
      </c>
      <c r="G355" s="30" t="str">
        <f>IF('[1]ev391cutoff US'!G355="","",'[1]ev391cutoff US'!G355)</f>
        <v/>
      </c>
      <c r="H355" s="30" t="str">
        <f>IF('[1]ev391cutoff US'!H355="","",'[1]ev391cutoff US'!H355)</f>
        <v/>
      </c>
      <c r="I355" s="30" t="str">
        <f>IF('[1]ev391cutoff US'!I355="","",'[1]ev391cutoff US'!I355)</f>
        <v/>
      </c>
    </row>
    <row r="356" spans="1:9">
      <c r="A356" s="33" t="str">
        <f>IF('[1]ev391cutoff US'!A356="","",'[1]ev391cutoff US'!A356)</f>
        <v>production amount</v>
      </c>
      <c r="B356" s="34">
        <f>IF('[1]ev391cutoff US'!B356="","",'[1]ev391cutoff US'!B356)</f>
        <v>1</v>
      </c>
      <c r="C356" s="30" t="str">
        <f>IF('[1]ev391cutoff US'!C356="","",'[1]ev391cutoff US'!C356)</f>
        <v/>
      </c>
      <c r="D356" s="30" t="str">
        <f>IF('[1]ev391cutoff US'!D356="","",'[1]ev391cutoff US'!D356)</f>
        <v/>
      </c>
      <c r="E356" s="30" t="str">
        <f>IF('[1]ev391cutoff US'!E356="","",'[1]ev391cutoff US'!E356)</f>
        <v/>
      </c>
      <c r="F356" s="32" t="str">
        <f>IF('[1]ev391cutoff US'!F356="","",'[1]ev391cutoff US'!F356)</f>
        <v/>
      </c>
      <c r="G356" s="30" t="str">
        <f>IF('[1]ev391cutoff US'!G356="","",'[1]ev391cutoff US'!G356)</f>
        <v/>
      </c>
      <c r="H356" s="30" t="str">
        <f>IF('[1]ev391cutoff US'!H356="","",'[1]ev391cutoff US'!H356)</f>
        <v/>
      </c>
      <c r="I356" s="30" t="str">
        <f>IF('[1]ev391cutoff US'!I356="","",'[1]ev391cutoff US'!I356)</f>
        <v/>
      </c>
    </row>
    <row r="357" spans="1:9">
      <c r="A357" s="33" t="str">
        <f>IF('[1]ev391cutoff US'!A357="","",'[1]ev391cutoff US'!A357)</f>
        <v>reference product</v>
      </c>
      <c r="B357" s="46" t="str">
        <f>IF('[1]ev391cutoff US'!B357="","",'[1]ev391cutoff US'!B357)</f>
        <v>medicine strip</v>
      </c>
      <c r="C357" s="30" t="str">
        <f>IF('[1]ev391cutoff US'!C357="","",'[1]ev391cutoff US'!C357)</f>
        <v/>
      </c>
      <c r="D357" s="30" t="str">
        <f>IF('[1]ev391cutoff US'!D357="","",'[1]ev391cutoff US'!D357)</f>
        <v/>
      </c>
      <c r="E357" s="30" t="str">
        <f>IF('[1]ev391cutoff US'!E357="","",'[1]ev391cutoff US'!E357)</f>
        <v/>
      </c>
      <c r="F357" s="32" t="str">
        <f>IF('[1]ev391cutoff US'!F357="","",'[1]ev391cutoff US'!F357)</f>
        <v/>
      </c>
      <c r="G357" s="30" t="str">
        <f>IF('[1]ev391cutoff US'!G357="","",'[1]ev391cutoff US'!G357)</f>
        <v/>
      </c>
      <c r="H357" s="30" t="str">
        <f>IF('[1]ev391cutoff US'!H357="","",'[1]ev391cutoff US'!H357)</f>
        <v/>
      </c>
      <c r="I357" s="30" t="str">
        <f>IF('[1]ev391cutoff US'!I357="","",'[1]ev391cutoff US'!I357)</f>
        <v/>
      </c>
    </row>
    <row r="358" spans="1:9">
      <c r="A358" s="33" t="str">
        <f>IF('[1]ev391cutoff US'!A358="","",'[1]ev391cutoff US'!A358)</f>
        <v>location</v>
      </c>
      <c r="B358" s="34" t="str">
        <f>IF('[1]ev391cutoff US'!B358="","",'[1]ev391cutoff US'!B358)</f>
        <v>US</v>
      </c>
      <c r="C358" s="30" t="str">
        <f>IF('[1]ev391cutoff US'!C358="","",'[1]ev391cutoff US'!C358)</f>
        <v/>
      </c>
      <c r="D358" s="30" t="str">
        <f>IF('[1]ev391cutoff US'!D358="","",'[1]ev391cutoff US'!D358)</f>
        <v/>
      </c>
      <c r="E358" s="30" t="str">
        <f>IF('[1]ev391cutoff US'!E358="","",'[1]ev391cutoff US'!E358)</f>
        <v/>
      </c>
      <c r="F358" s="32" t="str">
        <f>IF('[1]ev391cutoff US'!F358="","",'[1]ev391cutoff US'!F358)</f>
        <v/>
      </c>
      <c r="G358" s="30" t="str">
        <f>IF('[1]ev391cutoff US'!G358="","",'[1]ev391cutoff US'!G358)</f>
        <v/>
      </c>
      <c r="H358" s="30" t="str">
        <f>IF('[1]ev391cutoff US'!H358="","",'[1]ev391cutoff US'!H358)</f>
        <v/>
      </c>
      <c r="I358" s="30" t="str">
        <f>IF('[1]ev391cutoff US'!I358="","",'[1]ev391cutoff US'!I358)</f>
        <v/>
      </c>
    </row>
    <row r="359" spans="1:9">
      <c r="A359" s="33" t="str">
        <f>IF('[1]ev391cutoff US'!A359="","",'[1]ev391cutoff US'!A359)</f>
        <v>unit</v>
      </c>
      <c r="B359" s="35" t="str">
        <f>IF('[1]ev391cutoff US'!B359="","",'[1]ev391cutoff US'!B359)</f>
        <v>unit</v>
      </c>
      <c r="C359" s="30" t="str">
        <f>IF('[1]ev391cutoff US'!C359="","",'[1]ev391cutoff US'!C359)</f>
        <v/>
      </c>
      <c r="D359" s="30" t="str">
        <f>IF('[1]ev391cutoff US'!D359="","",'[1]ev391cutoff US'!D359)</f>
        <v/>
      </c>
      <c r="E359" s="30" t="str">
        <f>IF('[1]ev391cutoff US'!E359="","",'[1]ev391cutoff US'!E359)</f>
        <v/>
      </c>
      <c r="F359" s="32" t="str">
        <f>IF('[1]ev391cutoff US'!F359="","",'[1]ev391cutoff US'!F359)</f>
        <v/>
      </c>
      <c r="G359" s="30" t="str">
        <f>IF('[1]ev391cutoff US'!G359="","",'[1]ev391cutoff US'!G359)</f>
        <v/>
      </c>
      <c r="H359" s="30" t="str">
        <f>IF('[1]ev391cutoff US'!H359="","",'[1]ev391cutoff US'!H359)</f>
        <v/>
      </c>
      <c r="I359" s="30" t="str">
        <f>IF('[1]ev391cutoff US'!I359="","",'[1]ev391cutoff US'!I359)</f>
        <v/>
      </c>
    </row>
    <row r="360" spans="1:9" ht="15.75">
      <c r="A360" s="36" t="str">
        <f>IF('[1]ev391cutoff US'!A360="","",'[1]ev391cutoff US'!A360)</f>
        <v>Exchanges</v>
      </c>
      <c r="B360" s="29" t="str">
        <f>IF('[1]ev391cutoff US'!B360="","",'[1]ev391cutoff US'!B360)</f>
        <v/>
      </c>
      <c r="C360" s="36" t="str">
        <f>IF('[1]ev391cutoff US'!C360="","",'[1]ev391cutoff US'!C360)</f>
        <v/>
      </c>
      <c r="D360" s="36" t="str">
        <f>IF('[1]ev391cutoff US'!D360="","",'[1]ev391cutoff US'!D360)</f>
        <v/>
      </c>
      <c r="E360" s="36" t="str">
        <f>IF('[1]ev391cutoff US'!E360="","",'[1]ev391cutoff US'!E360)</f>
        <v/>
      </c>
      <c r="F360" s="32" t="str">
        <f>IF('[1]ev391cutoff US'!F360="","",'[1]ev391cutoff US'!F360)</f>
        <v/>
      </c>
      <c r="G360" s="36" t="str">
        <f>IF('[1]ev391cutoff US'!G360="","",'[1]ev391cutoff US'!G360)</f>
        <v/>
      </c>
      <c r="H360" s="36" t="str">
        <f>IF('[1]ev391cutoff US'!H360="","",'[1]ev391cutoff US'!H360)</f>
        <v/>
      </c>
      <c r="I360" s="36" t="str">
        <f>IF('[1]ev391cutoff US'!I360="","",'[1]ev391cutoff US'!I360)</f>
        <v/>
      </c>
    </row>
    <row r="361" spans="1:9" ht="15.75">
      <c r="A361" s="36" t="str">
        <f>IF('[1]ev391cutoff US'!A361="","",'[1]ev391cutoff US'!A361)</f>
        <v>name</v>
      </c>
      <c r="B361" s="29" t="str">
        <f>IF('[1]ev391cutoff US'!B361="","",'[1]ev391cutoff US'!B361)</f>
        <v>amount</v>
      </c>
      <c r="C361" s="36" t="str">
        <f>IF('[1]ev391cutoff US'!C361="","",'[1]ev391cutoff US'!C361)</f>
        <v>reference product</v>
      </c>
      <c r="D361" s="36" t="str">
        <f>IF('[1]ev391cutoff US'!D361="","",'[1]ev391cutoff US'!D361)</f>
        <v>location</v>
      </c>
      <c r="E361" s="36" t="str">
        <f>IF('[1]ev391cutoff US'!E361="","",'[1]ev391cutoff US'!E361)</f>
        <v>unit</v>
      </c>
      <c r="F361" s="37" t="str">
        <f>IF('[1]ev391cutoff US'!F361="","",'[1]ev391cutoff US'!F361)</f>
        <v>categories</v>
      </c>
      <c r="G361" s="36" t="str">
        <f>IF('[1]ev391cutoff US'!G361="","",'[1]ev391cutoff US'!G361)</f>
        <v>type</v>
      </c>
      <c r="H361" s="36" t="str">
        <f>IF('[1]ev391cutoff US'!H361="","",'[1]ev391cutoff US'!H361)</f>
        <v>database</v>
      </c>
      <c r="I361" s="36" t="str">
        <f>IF('[1]ev391cutoff US'!I361="","",'[1]ev391cutoff US'!I361)</f>
        <v>comment</v>
      </c>
    </row>
    <row r="362" spans="1:9">
      <c r="A362" s="47" t="str">
        <f>IF('[1]ev391cutoff US'!A362="","",'[1]ev391cutoff US'!A362)</f>
        <v>production of a medicine strip</v>
      </c>
      <c r="B362" s="48">
        <f>IF('[1]ev391cutoff US'!B362="","",'[1]ev391cutoff US'!B362)</f>
        <v>1</v>
      </c>
      <c r="C362" s="47" t="str">
        <f>IF('[1]ev391cutoff US'!C362="","",'[1]ev391cutoff US'!C362)</f>
        <v>medicine strip</v>
      </c>
      <c r="D362" s="47" t="str">
        <f>IF('[1]ev391cutoff US'!D362="","",'[1]ev391cutoff US'!D362)</f>
        <v>US</v>
      </c>
      <c r="E362" s="47" t="str">
        <f>IF('[1]ev391cutoff US'!E362="","",'[1]ev391cutoff US'!E362)</f>
        <v>unit</v>
      </c>
      <c r="F362" s="32" t="str">
        <f>IF('[1]ev391cutoff US'!F362="","",'[1]ev391cutoff US'!F362)</f>
        <v/>
      </c>
      <c r="G362" s="32" t="str">
        <f>IF('[1]ev391cutoff US'!G362="","",'[1]ev391cutoff US'!G362)</f>
        <v>production</v>
      </c>
      <c r="H362" s="49" t="str">
        <f>IF('[1]ev391cutoff US'!H362="","",'[1]ev391cutoff US'!H362)</f>
        <v>penicillin_cut_off_US</v>
      </c>
      <c r="I362" s="32" t="str">
        <f>IF('[1]ev391cutoff US'!I362="","",'[1]ev391cutoff US'!I362)</f>
        <v/>
      </c>
    </row>
    <row r="363" spans="1:9">
      <c r="A363" s="32" t="str">
        <f>IF('[1]ev391cutoff US'!A363="","",'[1]ev391cutoff US'!A363)</f>
        <v>market group for electricity, low voltage</v>
      </c>
      <c r="B363" s="47">
        <f>IF('[1]ev391cutoff US'!B363="","",'[1]ev391cutoff US'!B363)</f>
        <v>6.9999999999999994E-5</v>
      </c>
      <c r="C363" s="32" t="str">
        <f>IF('[1]ev391cutoff US'!C363="","",'[1]ev391cutoff US'!C363)</f>
        <v>electricity, low voltage</v>
      </c>
      <c r="D363" s="32" t="str">
        <f>IF('[1]ev391cutoff US'!D363="","",'[1]ev391cutoff US'!D363)</f>
        <v>US</v>
      </c>
      <c r="E363" s="32" t="str">
        <f>IF('[1]ev391cutoff US'!E363="","",'[1]ev391cutoff US'!E363)</f>
        <v>kilowatt hour</v>
      </c>
      <c r="F363" s="32" t="str">
        <f>IF('[1]ev391cutoff US'!F363="","",'[1]ev391cutoff US'!F363)</f>
        <v/>
      </c>
      <c r="G363" s="32" t="str">
        <f>IF('[1]ev391cutoff US'!G363="","",'[1]ev391cutoff US'!G363)</f>
        <v>technosphere</v>
      </c>
      <c r="H363" s="32" t="str">
        <f>IF('[1]ev391cutoff US'!H363="","",'[1]ev391cutoff US'!H363)</f>
        <v>ev391cutoff</v>
      </c>
      <c r="I363" s="32" t="str">
        <f>IF('[1]ev391cutoff US'!I363="","",'[1]ev391cutoff US'!I363)</f>
        <v/>
      </c>
    </row>
    <row r="364" spans="1:9">
      <c r="A364" s="32" t="str">
        <f>IF('[1]ev391cutoff US'!A364="","",'[1]ev391cutoff US'!A364)</f>
        <v>market for ethylvinylacetate, foil</v>
      </c>
      <c r="B364" s="47">
        <f>IF('[1]ev391cutoff US'!B364="","",'[1]ev391cutoff US'!B364)</f>
        <v>5.0000000000000001E-4</v>
      </c>
      <c r="C364" s="32" t="str">
        <f>IF('[1]ev391cutoff US'!C364="","",'[1]ev391cutoff US'!C364)</f>
        <v>ethylvinylacetate, foil</v>
      </c>
      <c r="D364" s="32" t="str">
        <f>IF('[1]ev391cutoff US'!D364="","",'[1]ev391cutoff US'!D364)</f>
        <v>GLO</v>
      </c>
      <c r="E364" s="32" t="str">
        <f>IF('[1]ev391cutoff US'!E364="","",'[1]ev391cutoff US'!E364)</f>
        <v>kilogram</v>
      </c>
      <c r="F364" s="32" t="str">
        <f>IF('[1]ev391cutoff US'!F364="","",'[1]ev391cutoff US'!F364)</f>
        <v/>
      </c>
      <c r="G364" s="32" t="str">
        <f>IF('[1]ev391cutoff US'!G364="","",'[1]ev391cutoff US'!G364)</f>
        <v>technosphere</v>
      </c>
      <c r="H364" s="32" t="str">
        <f>IF('[1]ev391cutoff US'!H364="","",'[1]ev391cutoff US'!H364)</f>
        <v>ev391cutoff</v>
      </c>
      <c r="I364" s="32" t="str">
        <f>IF('[1]ev391cutoff US'!I364="","",'[1]ev391cutoff US'!I364)</f>
        <v/>
      </c>
    </row>
    <row r="365" spans="1:9">
      <c r="A365" s="32" t="str">
        <f>IF('[1]ev391cutoff US'!A365="","",'[1]ev391cutoff US'!A365)</f>
        <v>market for extrusion of plastic sheets and thermoforming, inline</v>
      </c>
      <c r="B365" s="47">
        <f>IF('[1]ev391cutoff US'!B365="","",'[1]ev391cutoff US'!B365)</f>
        <v>2.47E-3</v>
      </c>
      <c r="C365" s="32" t="str">
        <f>IF('[1]ev391cutoff US'!C365="","",'[1]ev391cutoff US'!C365)</f>
        <v>extrusion of plastic sheets and thermoforming, inline</v>
      </c>
      <c r="D365" s="32" t="str">
        <f>IF('[1]ev391cutoff US'!D365="","",'[1]ev391cutoff US'!D365)</f>
        <v>GLO</v>
      </c>
      <c r="E365" s="32" t="str">
        <f>IF('[1]ev391cutoff US'!E365="","",'[1]ev391cutoff US'!E365)</f>
        <v>kilogram</v>
      </c>
      <c r="F365" s="32" t="str">
        <f>IF('[1]ev391cutoff US'!F365="","",'[1]ev391cutoff US'!F365)</f>
        <v/>
      </c>
      <c r="G365" s="32" t="str">
        <f>IF('[1]ev391cutoff US'!G365="","",'[1]ev391cutoff US'!G365)</f>
        <v>technosphere</v>
      </c>
      <c r="H365" s="32" t="str">
        <f>IF('[1]ev391cutoff US'!H365="","",'[1]ev391cutoff US'!H365)</f>
        <v>ev391cutoff</v>
      </c>
      <c r="I365" s="32" t="str">
        <f>IF('[1]ev391cutoff US'!I365="","",'[1]ev391cutoff US'!I365)</f>
        <v/>
      </c>
    </row>
    <row r="366" spans="1:9">
      <c r="A366" s="32" t="str">
        <f>IF('[1]ev391cutoff US'!A366="","",'[1]ev391cutoff US'!A366)</f>
        <v>market for polyvinylchloride, bulk polymerised</v>
      </c>
      <c r="B366" s="47">
        <f>IF('[1]ev391cutoff US'!B366="","",'[1]ev391cutoff US'!B366)</f>
        <v>2.6276595744680852E-3</v>
      </c>
      <c r="C366" s="32" t="str">
        <f>IF('[1]ev391cutoff US'!C366="","",'[1]ev391cutoff US'!C366)</f>
        <v>polyvinylchloride, bulk polymerised</v>
      </c>
      <c r="D366" s="32" t="str">
        <f>IF('[1]ev391cutoff US'!D366="","",'[1]ev391cutoff US'!D366)</f>
        <v>GLO</v>
      </c>
      <c r="E366" s="32" t="str">
        <f>IF('[1]ev391cutoff US'!E366="","",'[1]ev391cutoff US'!E366)</f>
        <v>kilogram</v>
      </c>
      <c r="F366" s="32" t="str">
        <f>IF('[1]ev391cutoff US'!F366="","",'[1]ev391cutoff US'!F366)</f>
        <v/>
      </c>
      <c r="G366" s="32" t="str">
        <f>IF('[1]ev391cutoff US'!G366="","",'[1]ev391cutoff US'!G366)</f>
        <v>technosphere</v>
      </c>
      <c r="H366" s="32" t="str">
        <f>IF('[1]ev391cutoff US'!H366="","",'[1]ev391cutoff US'!H366)</f>
        <v>ev391cutoff</v>
      </c>
      <c r="I366" s="32" t="str">
        <f>IF('[1]ev391cutoff US'!I366="","",'[1]ev391cutoff US'!I366)</f>
        <v/>
      </c>
    </row>
    <row r="367" spans="1:9">
      <c r="A367" s="47" t="str">
        <f>IF('[1]ev391cutoff US'!A367="","",'[1]ev391cutoff US'!A367)</f>
        <v>tablet</v>
      </c>
      <c r="B367" s="48">
        <f>IF('[1]ev391cutoff US'!B367="","",'[1]ev391cutoff US'!B367)</f>
        <v>10</v>
      </c>
      <c r="C367" s="47" t="str">
        <f>IF('[1]ev391cutoff US'!C367="","",'[1]ev391cutoff US'!C367)</f>
        <v>tablet</v>
      </c>
      <c r="D367" s="47" t="str">
        <f>IF('[1]ev391cutoff US'!D367="","",'[1]ev391cutoff US'!D367)</f>
        <v>US</v>
      </c>
      <c r="E367" s="47" t="str">
        <f>IF('[1]ev391cutoff US'!E367="","",'[1]ev391cutoff US'!E367)</f>
        <v>unit</v>
      </c>
      <c r="F367" s="32" t="str">
        <f>IF('[1]ev391cutoff US'!F367="","",'[1]ev391cutoff US'!F367)</f>
        <v/>
      </c>
      <c r="G367" s="32" t="str">
        <f>IF('[1]ev391cutoff US'!G367="","",'[1]ev391cutoff US'!G367)</f>
        <v>technosphere</v>
      </c>
      <c r="H367" s="47" t="str">
        <f>IF('[1]ev391cutoff US'!H367="","",'[1]ev391cutoff US'!H367)</f>
        <v>penicillin_cut_off_US</v>
      </c>
      <c r="I367" s="32" t="str">
        <f>IF('[1]ev391cutoff US'!I367="","",'[1]ev391cutoff US'!I367)</f>
        <v/>
      </c>
    </row>
    <row r="368" spans="1:9">
      <c r="A368" s="3" t="str">
        <f>IF('[1]ev391cutoff US'!A368="","",'[1]ev391cutoff US'!A368)</f>
        <v/>
      </c>
      <c r="B368" s="3" t="str">
        <f>IF('[1]ev391cutoff US'!B368="","",'[1]ev391cutoff US'!B368)</f>
        <v/>
      </c>
      <c r="C368" s="3" t="str">
        <f>IF('[1]ev391cutoff US'!C368="","",'[1]ev391cutoff US'!C368)</f>
        <v/>
      </c>
      <c r="D368" s="3" t="str">
        <f>IF('[1]ev391cutoff US'!D368="","",'[1]ev391cutoff US'!D368)</f>
        <v/>
      </c>
      <c r="E368" s="3" t="str">
        <f>IF('[1]ev391cutoff US'!E368="","",'[1]ev391cutoff US'!E368)</f>
        <v/>
      </c>
      <c r="F368" s="3" t="str">
        <f>IF('[1]ev391cutoff US'!F368="","",'[1]ev391cutoff US'!F368)</f>
        <v/>
      </c>
      <c r="G368" s="3" t="str">
        <f>IF('[1]ev391cutoff US'!G368="","",'[1]ev391cutoff US'!G368)</f>
        <v/>
      </c>
      <c r="H368" s="3" t="str">
        <f>IF('[1]ev391cutoff US'!H368="","",'[1]ev391cutoff US'!H368)</f>
        <v/>
      </c>
      <c r="I368" s="3" t="str">
        <f>IF('[1]ev391cutoff US'!I368="","",'[1]ev391cutoff US'!I368)</f>
        <v/>
      </c>
    </row>
    <row r="369" spans="1:9" ht="15.75">
      <c r="A369" s="28" t="str">
        <f>IF('[1]ev391cutoff US'!A369="","",'[1]ev391cutoff US'!A369)</f>
        <v>Activity</v>
      </c>
      <c r="B369" s="29" t="str">
        <f>IF('[1]ev391cutoff US'!B369="","",'[1]ev391cutoff US'!B369)</f>
        <v>packaging of a medicine strip</v>
      </c>
      <c r="C369" s="30" t="str">
        <f>IF('[1]ev391cutoff US'!C369="","",'[1]ev391cutoff US'!C369)</f>
        <v/>
      </c>
      <c r="D369" s="31" t="str">
        <f>IF('[1]ev391cutoff US'!D369="","",'[1]ev391cutoff US'!D369)</f>
        <v/>
      </c>
      <c r="E369" s="30" t="str">
        <f>IF('[1]ev391cutoff US'!E369="","",'[1]ev391cutoff US'!E369)</f>
        <v/>
      </c>
      <c r="F369" s="32" t="str">
        <f>IF('[1]ev391cutoff US'!F369="","",'[1]ev391cutoff US'!F369)</f>
        <v/>
      </c>
      <c r="G369" s="30" t="str">
        <f>IF('[1]ev391cutoff US'!G369="","",'[1]ev391cutoff US'!G369)</f>
        <v/>
      </c>
      <c r="H369" s="30" t="str">
        <f>IF('[1]ev391cutoff US'!H369="","",'[1]ev391cutoff US'!H369)</f>
        <v/>
      </c>
      <c r="I369" s="30" t="str">
        <f>IF('[1]ev391cutoff US'!I369="","",'[1]ev391cutoff US'!I369)</f>
        <v/>
      </c>
    </row>
    <row r="370" spans="1:9">
      <c r="A370" s="33" t="str">
        <f>IF('[1]ev391cutoff US'!A370="","",'[1]ev391cutoff US'!A370)</f>
        <v>production amount</v>
      </c>
      <c r="B370" s="34">
        <f>IF('[1]ev391cutoff US'!B370="","",'[1]ev391cutoff US'!B370)</f>
        <v>1</v>
      </c>
      <c r="C370" s="30" t="str">
        <f>IF('[1]ev391cutoff US'!C370="","",'[1]ev391cutoff US'!C370)</f>
        <v/>
      </c>
      <c r="D370" s="30" t="str">
        <f>IF('[1]ev391cutoff US'!D370="","",'[1]ev391cutoff US'!D370)</f>
        <v/>
      </c>
      <c r="E370" s="30" t="str">
        <f>IF('[1]ev391cutoff US'!E370="","",'[1]ev391cutoff US'!E370)</f>
        <v/>
      </c>
      <c r="F370" s="32" t="str">
        <f>IF('[1]ev391cutoff US'!F370="","",'[1]ev391cutoff US'!F370)</f>
        <v/>
      </c>
      <c r="G370" s="30" t="str">
        <f>IF('[1]ev391cutoff US'!G370="","",'[1]ev391cutoff US'!G370)</f>
        <v/>
      </c>
      <c r="H370" s="30" t="str">
        <f>IF('[1]ev391cutoff US'!H370="","",'[1]ev391cutoff US'!H370)</f>
        <v/>
      </c>
      <c r="I370" s="30" t="str">
        <f>IF('[1]ev391cutoff US'!I370="","",'[1]ev391cutoff US'!I370)</f>
        <v/>
      </c>
    </row>
    <row r="371" spans="1:9">
      <c r="A371" s="33" t="str">
        <f>IF('[1]ev391cutoff US'!A371="","",'[1]ev391cutoff US'!A371)</f>
        <v>reference product</v>
      </c>
      <c r="B371" s="46" t="str">
        <f>IF('[1]ev391cutoff US'!B371="","",'[1]ev391cutoff US'!B371)</f>
        <v>packaged medicine strip</v>
      </c>
      <c r="C371" s="30" t="str">
        <f>IF('[1]ev391cutoff US'!C371="","",'[1]ev391cutoff US'!C371)</f>
        <v/>
      </c>
      <c r="D371" s="30" t="str">
        <f>IF('[1]ev391cutoff US'!D371="","",'[1]ev391cutoff US'!D371)</f>
        <v/>
      </c>
      <c r="E371" s="30" t="str">
        <f>IF('[1]ev391cutoff US'!E371="","",'[1]ev391cutoff US'!E371)</f>
        <v/>
      </c>
      <c r="F371" s="32" t="str">
        <f>IF('[1]ev391cutoff US'!F371="","",'[1]ev391cutoff US'!F371)</f>
        <v/>
      </c>
      <c r="G371" s="30" t="str">
        <f>IF('[1]ev391cutoff US'!G371="","",'[1]ev391cutoff US'!G371)</f>
        <v/>
      </c>
      <c r="H371" s="30" t="str">
        <f>IF('[1]ev391cutoff US'!H371="","",'[1]ev391cutoff US'!H371)</f>
        <v/>
      </c>
      <c r="I371" s="30" t="str">
        <f>IF('[1]ev391cutoff US'!I371="","",'[1]ev391cutoff US'!I371)</f>
        <v/>
      </c>
    </row>
    <row r="372" spans="1:9">
      <c r="A372" s="33" t="str">
        <f>IF('[1]ev391cutoff US'!A372="","",'[1]ev391cutoff US'!A372)</f>
        <v>location</v>
      </c>
      <c r="B372" s="34" t="str">
        <f>IF('[1]ev391cutoff US'!B372="","",'[1]ev391cutoff US'!B372)</f>
        <v>US</v>
      </c>
      <c r="C372" s="30" t="str">
        <f>IF('[1]ev391cutoff US'!C372="","",'[1]ev391cutoff US'!C372)</f>
        <v/>
      </c>
      <c r="D372" s="30" t="str">
        <f>IF('[1]ev391cutoff US'!D372="","",'[1]ev391cutoff US'!D372)</f>
        <v/>
      </c>
      <c r="E372" s="30" t="str">
        <f>IF('[1]ev391cutoff US'!E372="","",'[1]ev391cutoff US'!E372)</f>
        <v/>
      </c>
      <c r="F372" s="32" t="str">
        <f>IF('[1]ev391cutoff US'!F372="","",'[1]ev391cutoff US'!F372)</f>
        <v/>
      </c>
      <c r="G372" s="30" t="str">
        <f>IF('[1]ev391cutoff US'!G372="","",'[1]ev391cutoff US'!G372)</f>
        <v/>
      </c>
      <c r="H372" s="30" t="str">
        <f>IF('[1]ev391cutoff US'!H372="","",'[1]ev391cutoff US'!H372)</f>
        <v/>
      </c>
      <c r="I372" s="30" t="str">
        <f>IF('[1]ev391cutoff US'!I372="","",'[1]ev391cutoff US'!I372)</f>
        <v/>
      </c>
    </row>
    <row r="373" spans="1:9">
      <c r="A373" s="33" t="str">
        <f>IF('[1]ev391cutoff US'!A373="","",'[1]ev391cutoff US'!A373)</f>
        <v>unit</v>
      </c>
      <c r="B373" s="35" t="str">
        <f>IF('[1]ev391cutoff US'!B373="","",'[1]ev391cutoff US'!B373)</f>
        <v>unit</v>
      </c>
      <c r="C373" s="30" t="str">
        <f>IF('[1]ev391cutoff US'!C373="","",'[1]ev391cutoff US'!C373)</f>
        <v/>
      </c>
      <c r="D373" s="30" t="str">
        <f>IF('[1]ev391cutoff US'!D373="","",'[1]ev391cutoff US'!D373)</f>
        <v/>
      </c>
      <c r="E373" s="30" t="str">
        <f>IF('[1]ev391cutoff US'!E373="","",'[1]ev391cutoff US'!E373)</f>
        <v/>
      </c>
      <c r="F373" s="32" t="str">
        <f>IF('[1]ev391cutoff US'!F373="","",'[1]ev391cutoff US'!F373)</f>
        <v/>
      </c>
      <c r="G373" s="30" t="str">
        <f>IF('[1]ev391cutoff US'!G373="","",'[1]ev391cutoff US'!G373)</f>
        <v/>
      </c>
      <c r="H373" s="30" t="str">
        <f>IF('[1]ev391cutoff US'!H373="","",'[1]ev391cutoff US'!H373)</f>
        <v/>
      </c>
      <c r="I373" s="30" t="str">
        <f>IF('[1]ev391cutoff US'!I373="","",'[1]ev391cutoff US'!I373)</f>
        <v/>
      </c>
    </row>
    <row r="374" spans="1:9" ht="15.75">
      <c r="A374" s="36" t="str">
        <f>IF('[1]ev391cutoff US'!A374="","",'[1]ev391cutoff US'!A374)</f>
        <v>Exchanges</v>
      </c>
      <c r="B374" s="29" t="str">
        <f>IF('[1]ev391cutoff US'!B374="","",'[1]ev391cutoff US'!B374)</f>
        <v/>
      </c>
      <c r="C374" s="36" t="str">
        <f>IF('[1]ev391cutoff US'!C374="","",'[1]ev391cutoff US'!C374)</f>
        <v/>
      </c>
      <c r="D374" s="36" t="str">
        <f>IF('[1]ev391cutoff US'!D374="","",'[1]ev391cutoff US'!D374)</f>
        <v/>
      </c>
      <c r="E374" s="36" t="str">
        <f>IF('[1]ev391cutoff US'!E374="","",'[1]ev391cutoff US'!E374)</f>
        <v/>
      </c>
      <c r="F374" s="32" t="str">
        <f>IF('[1]ev391cutoff US'!F374="","",'[1]ev391cutoff US'!F374)</f>
        <v/>
      </c>
      <c r="G374" s="36" t="str">
        <f>IF('[1]ev391cutoff US'!G374="","",'[1]ev391cutoff US'!G374)</f>
        <v/>
      </c>
      <c r="H374" s="36" t="str">
        <f>IF('[1]ev391cutoff US'!H374="","",'[1]ev391cutoff US'!H374)</f>
        <v/>
      </c>
      <c r="I374" s="36" t="str">
        <f>IF('[1]ev391cutoff US'!I374="","",'[1]ev391cutoff US'!I374)</f>
        <v/>
      </c>
    </row>
    <row r="375" spans="1:9" ht="15.75">
      <c r="A375" s="36" t="str">
        <f>IF('[1]ev391cutoff US'!A375="","",'[1]ev391cutoff US'!A375)</f>
        <v>name</v>
      </c>
      <c r="B375" s="29" t="str">
        <f>IF('[1]ev391cutoff US'!B375="","",'[1]ev391cutoff US'!B375)</f>
        <v>amount</v>
      </c>
      <c r="C375" s="36" t="str">
        <f>IF('[1]ev391cutoff US'!C375="","",'[1]ev391cutoff US'!C375)</f>
        <v>reference product</v>
      </c>
      <c r="D375" s="36" t="str">
        <f>IF('[1]ev391cutoff US'!D375="","",'[1]ev391cutoff US'!D375)</f>
        <v>location</v>
      </c>
      <c r="E375" s="36" t="str">
        <f>IF('[1]ev391cutoff US'!E375="","",'[1]ev391cutoff US'!E375)</f>
        <v>unit</v>
      </c>
      <c r="F375" s="37" t="str">
        <f>IF('[1]ev391cutoff US'!F375="","",'[1]ev391cutoff US'!F375)</f>
        <v>categories</v>
      </c>
      <c r="G375" s="36" t="str">
        <f>IF('[1]ev391cutoff US'!G375="","",'[1]ev391cutoff US'!G375)</f>
        <v>type</v>
      </c>
      <c r="H375" s="36" t="str">
        <f>IF('[1]ev391cutoff US'!H375="","",'[1]ev391cutoff US'!H375)</f>
        <v>database</v>
      </c>
      <c r="I375" s="36" t="str">
        <f>IF('[1]ev391cutoff US'!I375="","",'[1]ev391cutoff US'!I375)</f>
        <v>comment</v>
      </c>
    </row>
    <row r="376" spans="1:9">
      <c r="A376" s="47" t="str">
        <f>IF('[1]ev391cutoff US'!A376="","",'[1]ev391cutoff US'!A376)</f>
        <v>packaging of a medicine strip</v>
      </c>
      <c r="B376" s="48">
        <f>IF('[1]ev391cutoff US'!B376="","",'[1]ev391cutoff US'!B376)</f>
        <v>1</v>
      </c>
      <c r="C376" s="47" t="str">
        <f>IF('[1]ev391cutoff US'!C376="","",'[1]ev391cutoff US'!C376)</f>
        <v>packaged medicine strip</v>
      </c>
      <c r="D376" s="47" t="str">
        <f>IF('[1]ev391cutoff US'!D376="","",'[1]ev391cutoff US'!D376)</f>
        <v>US</v>
      </c>
      <c r="E376" s="47" t="str">
        <f>IF('[1]ev391cutoff US'!E376="","",'[1]ev391cutoff US'!E376)</f>
        <v>unit</v>
      </c>
      <c r="F376" s="32" t="str">
        <f>IF('[1]ev391cutoff US'!F376="","",'[1]ev391cutoff US'!F376)</f>
        <v/>
      </c>
      <c r="G376" s="32" t="str">
        <f>IF('[1]ev391cutoff US'!G376="","",'[1]ev391cutoff US'!G376)</f>
        <v>production</v>
      </c>
      <c r="H376" s="49" t="str">
        <f>IF('[1]ev391cutoff US'!H376="","",'[1]ev391cutoff US'!H376)</f>
        <v>penicillin_cut_off_US</v>
      </c>
      <c r="I376" s="32" t="str">
        <f>IF('[1]ev391cutoff US'!I376="","",'[1]ev391cutoff US'!I376)</f>
        <v/>
      </c>
    </row>
    <row r="377" spans="1:9">
      <c r="A377" s="47" t="str">
        <f>IF('[1]ev391cutoff US'!A377="","",'[1]ev391cutoff US'!A377)</f>
        <v>production of a medicine strip</v>
      </c>
      <c r="B377" s="48">
        <f>IF('[1]ev391cutoff US'!B377="","",'[1]ev391cutoff US'!B377)</f>
        <v>3</v>
      </c>
      <c r="C377" s="47" t="str">
        <f>IF('[1]ev391cutoff US'!C377="","",'[1]ev391cutoff US'!C377)</f>
        <v>medicine strip</v>
      </c>
      <c r="D377" s="47" t="str">
        <f>IF('[1]ev391cutoff US'!D377="","",'[1]ev391cutoff US'!D377)</f>
        <v>US</v>
      </c>
      <c r="E377" s="47" t="str">
        <f>IF('[1]ev391cutoff US'!E377="","",'[1]ev391cutoff US'!E377)</f>
        <v>unit</v>
      </c>
      <c r="F377" s="32" t="str">
        <f>IF('[1]ev391cutoff US'!F377="","",'[1]ev391cutoff US'!F377)</f>
        <v/>
      </c>
      <c r="G377" s="32" t="str">
        <f>IF('[1]ev391cutoff US'!G377="","",'[1]ev391cutoff US'!G377)</f>
        <v>technosphere</v>
      </c>
      <c r="H377" s="47" t="str">
        <f>IF('[1]ev391cutoff US'!H377="","",'[1]ev391cutoff US'!H377)</f>
        <v>penicillin_cut_off_US</v>
      </c>
      <c r="I377" s="32" t="str">
        <f>IF('[1]ev391cutoff US'!I377="","",'[1]ev391cutoff US'!I377)</f>
        <v/>
      </c>
    </row>
    <row r="378" spans="1:9">
      <c r="A378" s="32" t="str">
        <f>IF('[1]ev391cutoff US'!A378="","",'[1]ev391cutoff US'!A378)</f>
        <v>market for corrugated board box</v>
      </c>
      <c r="B378" s="47">
        <f>IF('[1]ev391cutoff US'!B378="","",'[1]ev391cutoff US'!B378)</f>
        <v>5.2919999999999998E-3</v>
      </c>
      <c r="C378" s="32" t="str">
        <f>IF('[1]ev391cutoff US'!C378="","",'[1]ev391cutoff US'!C378)</f>
        <v>corrugated board box</v>
      </c>
      <c r="D378" s="32" t="str">
        <f>IF('[1]ev391cutoff US'!D378="","",'[1]ev391cutoff US'!D378)</f>
        <v>RER</v>
      </c>
      <c r="E378" s="32" t="str">
        <f>IF('[1]ev391cutoff US'!E378="","",'[1]ev391cutoff US'!E378)</f>
        <v>kilogram</v>
      </c>
      <c r="F378" s="32" t="str">
        <f>IF('[1]ev391cutoff US'!F378="","",'[1]ev391cutoff US'!F378)</f>
        <v/>
      </c>
      <c r="G378" s="32" t="str">
        <f>IF('[1]ev391cutoff US'!G378="","",'[1]ev391cutoff US'!G378)</f>
        <v>technosphere</v>
      </c>
      <c r="H378" s="32" t="str">
        <f>IF('[1]ev391cutoff US'!H378="","",'[1]ev391cutoff US'!H378)</f>
        <v>ev391cutoff</v>
      </c>
      <c r="I378" s="32" t="str">
        <f>IF('[1]ev391cutoff US'!I378="","",'[1]ev391cutoff US'!I378)</f>
        <v/>
      </c>
    </row>
    <row r="379" spans="1:9">
      <c r="A379" s="32" t="str">
        <f>IF('[1]ev391cutoff US'!A379="","",'[1]ev391cutoff US'!A379)</f>
        <v>market for transport, freight, lorry, unspecified</v>
      </c>
      <c r="B379" s="48">
        <f>IF('[1]ev391cutoff US'!B379="","",'[1]ev391cutoff US'!B379)</f>
        <v>1.0131831147656251E-2</v>
      </c>
      <c r="C379" s="32" t="str">
        <f>IF('[1]ev391cutoff US'!C379="","",'[1]ev391cutoff US'!C379)</f>
        <v>transport, freight, lorry, unspecified</v>
      </c>
      <c r="D379" s="32" t="str">
        <f>IF('[1]ev391cutoff US'!D379="","",'[1]ev391cutoff US'!D379)</f>
        <v>RoW</v>
      </c>
      <c r="E379" s="32" t="str">
        <f>IF('[1]ev391cutoff US'!E379="","",'[1]ev391cutoff US'!E379)</f>
        <v>ton kilometer</v>
      </c>
      <c r="F379" s="32" t="str">
        <f>IF('[1]ev391cutoff US'!F379="","",'[1]ev391cutoff US'!F379)</f>
        <v/>
      </c>
      <c r="G379" s="32" t="str">
        <f>IF('[1]ev391cutoff US'!G379="","",'[1]ev391cutoff US'!G379)</f>
        <v>technosphere</v>
      </c>
      <c r="H379" s="32" t="str">
        <f>IF('[1]ev391cutoff US'!H379="","",'[1]ev391cutoff US'!H379)</f>
        <v>ev391cutoff</v>
      </c>
      <c r="I379" s="32" t="str">
        <f>IF('[1]ev391cutoff US'!I379="","",'[1]ev391cutoff US'!I379)</f>
        <v/>
      </c>
    </row>
    <row r="380" spans="1:9">
      <c r="A380" s="32" t="str">
        <f>IF('[1]ev391cutoff US'!A380="","",'[1]ev391cutoff US'!A380)</f>
        <v>market for transport, freight, sea, container ship with reefer, cooling</v>
      </c>
      <c r="B380" s="48">
        <f>IF('[1]ev391cutoff US'!B380="","",'[1]ev391cutoff US'!B380)</f>
        <v>0.18845205934640624</v>
      </c>
      <c r="C380" s="32" t="str">
        <f>IF('[1]ev391cutoff US'!C380="","",'[1]ev391cutoff US'!C380)</f>
        <v>transport, freight, sea, container ship with reefer, cooling</v>
      </c>
      <c r="D380" s="32" t="str">
        <f>IF('[1]ev391cutoff US'!D380="","",'[1]ev391cutoff US'!D380)</f>
        <v>GLO</v>
      </c>
      <c r="E380" s="32" t="str">
        <f>IF('[1]ev391cutoff US'!E380="","",'[1]ev391cutoff US'!E380)</f>
        <v>ton kilometer</v>
      </c>
      <c r="F380" s="32" t="str">
        <f>IF('[1]ev391cutoff US'!F380="","",'[1]ev391cutoff US'!F380)</f>
        <v/>
      </c>
      <c r="G380" s="32" t="str">
        <f>IF('[1]ev391cutoff US'!G380="","",'[1]ev391cutoff US'!G380)</f>
        <v>technosphere</v>
      </c>
      <c r="H380" s="32" t="str">
        <f>IF('[1]ev391cutoff US'!H380="","",'[1]ev391cutoff US'!H380)</f>
        <v>ev391cutoff</v>
      </c>
      <c r="I380" s="32" t="str">
        <f>IF('[1]ev391cutoff US'!I380="","",'[1]ev391cutoff US'!I380)</f>
        <v/>
      </c>
    </row>
    <row r="381" spans="1:9">
      <c r="A381" s="32" t="str">
        <f>IF('[1]ev391cutoff US'!A381="","",'[1]ev391cutoff US'!A381)</f>
        <v>market for transport, freight, lorry, unspecified</v>
      </c>
      <c r="B381" s="47">
        <f>IF('[1]ev391cutoff US'!B381="","",'[1]ev391cutoff US'!B381)</f>
        <v>4.0527324590624997E-3</v>
      </c>
      <c r="C381" s="32" t="str">
        <f>IF('[1]ev391cutoff US'!C381="","",'[1]ev391cutoff US'!C381)</f>
        <v>transport, freight, lorry, unspecified</v>
      </c>
      <c r="D381" s="32" t="str">
        <f>IF('[1]ev391cutoff US'!D381="","",'[1]ev391cutoff US'!D381)</f>
        <v>RER</v>
      </c>
      <c r="E381" s="32" t="str">
        <f>IF('[1]ev391cutoff US'!E381="","",'[1]ev391cutoff US'!E381)</f>
        <v>ton kilometer</v>
      </c>
      <c r="F381" s="32" t="str">
        <f>IF('[1]ev391cutoff US'!F381="","",'[1]ev391cutoff US'!F381)</f>
        <v/>
      </c>
      <c r="G381" s="32" t="str">
        <f>IF('[1]ev391cutoff US'!G381="","",'[1]ev391cutoff US'!G381)</f>
        <v>technosphere</v>
      </c>
      <c r="H381" s="32" t="str">
        <f>IF('[1]ev391cutoff US'!H381="","",'[1]ev391cutoff US'!H381)</f>
        <v>ev391cutoff</v>
      </c>
      <c r="I381" s="32" t="str">
        <f>IF('[1]ev391cutoff US'!I381="","",'[1]ev391cutoff US'!I381)</f>
        <v/>
      </c>
    </row>
    <row r="382" spans="1:9">
      <c r="A382" s="3" t="str">
        <f>IF('[1]ev391cutoff US'!A382="","",'[1]ev391cutoff US'!A382)</f>
        <v/>
      </c>
      <c r="B382" s="3" t="str">
        <f>IF('[1]ev391cutoff US'!B382="","",'[1]ev391cutoff US'!B382)</f>
        <v/>
      </c>
      <c r="C382" s="3" t="str">
        <f>IF('[1]ev391cutoff US'!C382="","",'[1]ev391cutoff US'!C382)</f>
        <v/>
      </c>
      <c r="D382" s="3" t="str">
        <f>IF('[1]ev391cutoff US'!D382="","",'[1]ev391cutoff US'!D382)</f>
        <v/>
      </c>
      <c r="E382" s="3" t="str">
        <f>IF('[1]ev391cutoff US'!E382="","",'[1]ev391cutoff US'!E382)</f>
        <v/>
      </c>
      <c r="F382" s="3" t="str">
        <f>IF('[1]ev391cutoff US'!F382="","",'[1]ev391cutoff US'!F382)</f>
        <v/>
      </c>
      <c r="G382" s="3" t="str">
        <f>IF('[1]ev391cutoff US'!G382="","",'[1]ev391cutoff US'!G382)</f>
        <v/>
      </c>
      <c r="H382" s="3" t="str">
        <f>IF('[1]ev391cutoff US'!H382="","",'[1]ev391cutoff US'!H382)</f>
        <v/>
      </c>
      <c r="I382" s="3" t="str">
        <f>IF('[1]ev391cutoff US'!I382="","",'[1]ev391cutoff US'!I382)</f>
        <v/>
      </c>
    </row>
    <row r="383" spans="1:9" ht="15.75">
      <c r="A383" s="28" t="str">
        <f>IF('[1]ev391cutoff US'!A383="","",'[1]ev391cutoff US'!A383)</f>
        <v>Activity</v>
      </c>
      <c r="B383" s="29" t="str">
        <f>IF('[1]ev391cutoff US'!B383="","",'[1]ev391cutoff US'!B383)</f>
        <v>production of a medicin cup</v>
      </c>
      <c r="C383" s="30" t="str">
        <f>IF('[1]ev391cutoff US'!C383="","",'[1]ev391cutoff US'!C383)</f>
        <v/>
      </c>
      <c r="D383" s="31" t="str">
        <f>IF('[1]ev391cutoff US'!D383="","",'[1]ev391cutoff US'!D383)</f>
        <v/>
      </c>
      <c r="E383" s="30" t="str">
        <f>IF('[1]ev391cutoff US'!E383="","",'[1]ev391cutoff US'!E383)</f>
        <v/>
      </c>
      <c r="F383" s="32" t="str">
        <f>IF('[1]ev391cutoff US'!F383="","",'[1]ev391cutoff US'!F383)</f>
        <v/>
      </c>
      <c r="G383" s="30" t="str">
        <f>IF('[1]ev391cutoff US'!G383="","",'[1]ev391cutoff US'!G383)</f>
        <v/>
      </c>
      <c r="H383" s="30" t="str">
        <f>IF('[1]ev391cutoff US'!H383="","",'[1]ev391cutoff US'!H383)</f>
        <v/>
      </c>
      <c r="I383" s="30" t="str">
        <f>IF('[1]ev391cutoff US'!I383="","",'[1]ev391cutoff US'!I383)</f>
        <v/>
      </c>
    </row>
    <row r="384" spans="1:9">
      <c r="A384" s="33" t="str">
        <f>IF('[1]ev391cutoff US'!A384="","",'[1]ev391cutoff US'!A384)</f>
        <v>production amount</v>
      </c>
      <c r="B384" s="34">
        <f>IF('[1]ev391cutoff US'!B384="","",'[1]ev391cutoff US'!B384)</f>
        <v>1</v>
      </c>
      <c r="C384" s="30" t="str">
        <f>IF('[1]ev391cutoff US'!C384="","",'[1]ev391cutoff US'!C384)</f>
        <v/>
      </c>
      <c r="D384" s="30" t="str">
        <f>IF('[1]ev391cutoff US'!D384="","",'[1]ev391cutoff US'!D384)</f>
        <v/>
      </c>
      <c r="E384" s="30" t="str">
        <f>IF('[1]ev391cutoff US'!E384="","",'[1]ev391cutoff US'!E384)</f>
        <v/>
      </c>
      <c r="F384" s="32" t="str">
        <f>IF('[1]ev391cutoff US'!F384="","",'[1]ev391cutoff US'!F384)</f>
        <v/>
      </c>
      <c r="G384" s="30" t="str">
        <f>IF('[1]ev391cutoff US'!G384="","",'[1]ev391cutoff US'!G384)</f>
        <v/>
      </c>
      <c r="H384" s="30" t="str">
        <f>IF('[1]ev391cutoff US'!H384="","",'[1]ev391cutoff US'!H384)</f>
        <v/>
      </c>
      <c r="I384" s="30" t="str">
        <f>IF('[1]ev391cutoff US'!I384="","",'[1]ev391cutoff US'!I384)</f>
        <v/>
      </c>
    </row>
    <row r="385" spans="1:9">
      <c r="A385" s="33" t="str">
        <f>IF('[1]ev391cutoff US'!A385="","",'[1]ev391cutoff US'!A385)</f>
        <v>reference product</v>
      </c>
      <c r="B385" s="35" t="str">
        <f>IF('[1]ev391cutoff US'!B385="","",'[1]ev391cutoff US'!B385)</f>
        <v>medicin cup</v>
      </c>
      <c r="C385" s="30" t="str">
        <f>IF('[1]ev391cutoff US'!C385="","",'[1]ev391cutoff US'!C385)</f>
        <v/>
      </c>
      <c r="D385" s="30" t="str">
        <f>IF('[1]ev391cutoff US'!D385="","",'[1]ev391cutoff US'!D385)</f>
        <v/>
      </c>
      <c r="E385" s="30" t="str">
        <f>IF('[1]ev391cutoff US'!E385="","",'[1]ev391cutoff US'!E385)</f>
        <v/>
      </c>
      <c r="F385" s="32" t="str">
        <f>IF('[1]ev391cutoff US'!F385="","",'[1]ev391cutoff US'!F385)</f>
        <v/>
      </c>
      <c r="G385" s="30" t="str">
        <f>IF('[1]ev391cutoff US'!G385="","",'[1]ev391cutoff US'!G385)</f>
        <v/>
      </c>
      <c r="H385" s="30" t="str">
        <f>IF('[1]ev391cutoff US'!H385="","",'[1]ev391cutoff US'!H385)</f>
        <v/>
      </c>
      <c r="I385" s="30" t="str">
        <f>IF('[1]ev391cutoff US'!I385="","",'[1]ev391cutoff US'!I385)</f>
        <v/>
      </c>
    </row>
    <row r="386" spans="1:9">
      <c r="A386" s="33" t="str">
        <f>IF('[1]ev391cutoff US'!A386="","",'[1]ev391cutoff US'!A386)</f>
        <v>location</v>
      </c>
      <c r="B386" s="34" t="str">
        <f>IF('[1]ev391cutoff US'!B386="","",'[1]ev391cutoff US'!B386)</f>
        <v>RER</v>
      </c>
      <c r="C386" s="30" t="str">
        <f>IF('[1]ev391cutoff US'!C386="","",'[1]ev391cutoff US'!C386)</f>
        <v/>
      </c>
      <c r="D386" s="30" t="str">
        <f>IF('[1]ev391cutoff US'!D386="","",'[1]ev391cutoff US'!D386)</f>
        <v/>
      </c>
      <c r="E386" s="30" t="str">
        <f>IF('[1]ev391cutoff US'!E386="","",'[1]ev391cutoff US'!E386)</f>
        <v/>
      </c>
      <c r="F386" s="32" t="str">
        <f>IF('[1]ev391cutoff US'!F386="","",'[1]ev391cutoff US'!F386)</f>
        <v/>
      </c>
      <c r="G386" s="30" t="str">
        <f>IF('[1]ev391cutoff US'!G386="","",'[1]ev391cutoff US'!G386)</f>
        <v/>
      </c>
      <c r="H386" s="30" t="str">
        <f>IF('[1]ev391cutoff US'!H386="","",'[1]ev391cutoff US'!H386)</f>
        <v/>
      </c>
      <c r="I386" s="30" t="str">
        <f>IF('[1]ev391cutoff US'!I386="","",'[1]ev391cutoff US'!I386)</f>
        <v/>
      </c>
    </row>
    <row r="387" spans="1:9">
      <c r="A387" s="33" t="str">
        <f>IF('[1]ev391cutoff US'!A387="","",'[1]ev391cutoff US'!A387)</f>
        <v>unit</v>
      </c>
      <c r="B387" s="35" t="str">
        <f>IF('[1]ev391cutoff US'!B387="","",'[1]ev391cutoff US'!B387)</f>
        <v>unit</v>
      </c>
      <c r="C387" s="30" t="str">
        <f>IF('[1]ev391cutoff US'!C387="","",'[1]ev391cutoff US'!C387)</f>
        <v/>
      </c>
      <c r="D387" s="30" t="str">
        <f>IF('[1]ev391cutoff US'!D387="","",'[1]ev391cutoff US'!D387)</f>
        <v/>
      </c>
      <c r="E387" s="30" t="str">
        <f>IF('[1]ev391cutoff US'!E387="","",'[1]ev391cutoff US'!E387)</f>
        <v/>
      </c>
      <c r="F387" s="32" t="str">
        <f>IF('[1]ev391cutoff US'!F387="","",'[1]ev391cutoff US'!F387)</f>
        <v/>
      </c>
      <c r="G387" s="30" t="str">
        <f>IF('[1]ev391cutoff US'!G387="","",'[1]ev391cutoff US'!G387)</f>
        <v/>
      </c>
      <c r="H387" s="30" t="str">
        <f>IF('[1]ev391cutoff US'!H387="","",'[1]ev391cutoff US'!H387)</f>
        <v/>
      </c>
      <c r="I387" s="30" t="str">
        <f>IF('[1]ev391cutoff US'!I387="","",'[1]ev391cutoff US'!I387)</f>
        <v/>
      </c>
    </row>
    <row r="388" spans="1:9" ht="15.75">
      <c r="A388" s="36" t="str">
        <f>IF('[1]ev391cutoff US'!A388="","",'[1]ev391cutoff US'!A388)</f>
        <v>Exchanges</v>
      </c>
      <c r="B388" s="29" t="str">
        <f>IF('[1]ev391cutoff US'!B388="","",'[1]ev391cutoff US'!B388)</f>
        <v/>
      </c>
      <c r="C388" s="36" t="str">
        <f>IF('[1]ev391cutoff US'!C388="","",'[1]ev391cutoff US'!C388)</f>
        <v/>
      </c>
      <c r="D388" s="36" t="str">
        <f>IF('[1]ev391cutoff US'!D388="","",'[1]ev391cutoff US'!D388)</f>
        <v/>
      </c>
      <c r="E388" s="36" t="str">
        <f>IF('[1]ev391cutoff US'!E388="","",'[1]ev391cutoff US'!E388)</f>
        <v/>
      </c>
      <c r="F388" s="32" t="str">
        <f>IF('[1]ev391cutoff US'!F388="","",'[1]ev391cutoff US'!F388)</f>
        <v/>
      </c>
      <c r="G388" s="36" t="str">
        <f>IF('[1]ev391cutoff US'!G388="","",'[1]ev391cutoff US'!G388)</f>
        <v/>
      </c>
      <c r="H388" s="36" t="str">
        <f>IF('[1]ev391cutoff US'!H388="","",'[1]ev391cutoff US'!H388)</f>
        <v/>
      </c>
      <c r="I388" s="36" t="str">
        <f>IF('[1]ev391cutoff US'!I388="","",'[1]ev391cutoff US'!I388)</f>
        <v/>
      </c>
    </row>
    <row r="389" spans="1:9" ht="15.75">
      <c r="A389" s="36" t="str">
        <f>IF('[1]ev391cutoff US'!A389="","",'[1]ev391cutoff US'!A389)</f>
        <v>name</v>
      </c>
      <c r="B389" s="29" t="str">
        <f>IF('[1]ev391cutoff US'!B389="","",'[1]ev391cutoff US'!B389)</f>
        <v>amount</v>
      </c>
      <c r="C389" s="36" t="str">
        <f>IF('[1]ev391cutoff US'!C389="","",'[1]ev391cutoff US'!C389)</f>
        <v>reference product</v>
      </c>
      <c r="D389" s="36" t="str">
        <f>IF('[1]ev391cutoff US'!D389="","",'[1]ev391cutoff US'!D389)</f>
        <v>location</v>
      </c>
      <c r="E389" s="36" t="str">
        <f>IF('[1]ev391cutoff US'!E389="","",'[1]ev391cutoff US'!E389)</f>
        <v>unit</v>
      </c>
      <c r="F389" s="37" t="str">
        <f>IF('[1]ev391cutoff US'!F389="","",'[1]ev391cutoff US'!F389)</f>
        <v>categories</v>
      </c>
      <c r="G389" s="36" t="str">
        <f>IF('[1]ev391cutoff US'!G389="","",'[1]ev391cutoff US'!G389)</f>
        <v>type</v>
      </c>
      <c r="H389" s="36" t="str">
        <f>IF('[1]ev391cutoff US'!H389="","",'[1]ev391cutoff US'!H389)</f>
        <v>database</v>
      </c>
      <c r="I389" s="36" t="str">
        <f>IF('[1]ev391cutoff US'!I389="","",'[1]ev391cutoff US'!I389)</f>
        <v>comment</v>
      </c>
    </row>
    <row r="390" spans="1:9">
      <c r="A390" s="47" t="str">
        <f>IF('[1]ev391cutoff US'!A390="","",'[1]ev391cutoff US'!A390)</f>
        <v>production of a medicin cup</v>
      </c>
      <c r="B390" s="48">
        <f>IF('[1]ev391cutoff US'!B390="","",'[1]ev391cutoff US'!B390)</f>
        <v>1</v>
      </c>
      <c r="C390" s="47" t="str">
        <f>IF('[1]ev391cutoff US'!C390="","",'[1]ev391cutoff US'!C390)</f>
        <v>medicin cup</v>
      </c>
      <c r="D390" s="47" t="str">
        <f>IF('[1]ev391cutoff US'!D390="","",'[1]ev391cutoff US'!D390)</f>
        <v>RER</v>
      </c>
      <c r="E390" s="47" t="str">
        <f>IF('[1]ev391cutoff US'!E390="","",'[1]ev391cutoff US'!E390)</f>
        <v>unit</v>
      </c>
      <c r="F390" s="32" t="str">
        <f>IF('[1]ev391cutoff US'!F390="","",'[1]ev391cutoff US'!F390)</f>
        <v/>
      </c>
      <c r="G390" s="32" t="str">
        <f>IF('[1]ev391cutoff US'!G390="","",'[1]ev391cutoff US'!G390)</f>
        <v>production</v>
      </c>
      <c r="H390" s="49" t="str">
        <f>IF('[1]ev391cutoff US'!H390="","",'[1]ev391cutoff US'!H390)</f>
        <v>penicillin_cut_off_US</v>
      </c>
      <c r="I390" s="32" t="str">
        <f>IF('[1]ev391cutoff US'!I390="","",'[1]ev391cutoff US'!I390)</f>
        <v/>
      </c>
    </row>
    <row r="391" spans="1:9">
      <c r="A391" s="47" t="str">
        <f>IF('[1]ev391cutoff US'!A391="","",'[1]ev391cutoff US'!A391)</f>
        <v>market for polypropylene, granulate</v>
      </c>
      <c r="B391" s="47">
        <f>IF('[1]ev391cutoff US'!B391="","",'[1]ev391cutoff US'!B391)</f>
        <v>2.2132796780684107E-3</v>
      </c>
      <c r="C391" s="47" t="str">
        <f>IF('[1]ev391cutoff US'!C391="","",'[1]ev391cutoff US'!C391)</f>
        <v>polypropylene, granulate</v>
      </c>
      <c r="D391" s="47" t="str">
        <f>IF('[1]ev391cutoff US'!D391="","",'[1]ev391cutoff US'!D391)</f>
        <v>GLO</v>
      </c>
      <c r="E391" s="47" t="str">
        <f>IF('[1]ev391cutoff US'!E391="","",'[1]ev391cutoff US'!E391)</f>
        <v>kilogram</v>
      </c>
      <c r="F391" s="32" t="str">
        <f>IF('[1]ev391cutoff US'!F391="","",'[1]ev391cutoff US'!F391)</f>
        <v/>
      </c>
      <c r="G391" s="32" t="str">
        <f>IF('[1]ev391cutoff US'!G391="","",'[1]ev391cutoff US'!G391)</f>
        <v>technosphere</v>
      </c>
      <c r="H391" s="32" t="str">
        <f>IF('[1]ev391cutoff US'!H391="","",'[1]ev391cutoff US'!H391)</f>
        <v>ev391cutoff</v>
      </c>
      <c r="I391" s="32" t="str">
        <f>IF('[1]ev391cutoff US'!I391="","",'[1]ev391cutoff US'!I391)</f>
        <v/>
      </c>
    </row>
    <row r="392" spans="1:9">
      <c r="A392" s="32" t="str">
        <f>IF('[1]ev391cutoff US'!A392="","",'[1]ev391cutoff US'!A392)</f>
        <v>injection moulding</v>
      </c>
      <c r="B392" s="47">
        <f>IF('[1]ev391cutoff US'!B392="","",'[1]ev391cutoff US'!B392)</f>
        <v>2.2000000000000001E-3</v>
      </c>
      <c r="C392" s="32" t="str">
        <f>IF('[1]ev391cutoff US'!C392="","",'[1]ev391cutoff US'!C392)</f>
        <v>injection moulding</v>
      </c>
      <c r="D392" s="32" t="str">
        <f>IF('[1]ev391cutoff US'!D392="","",'[1]ev391cutoff US'!D392)</f>
        <v>RER</v>
      </c>
      <c r="E392" s="32" t="str">
        <f>IF('[1]ev391cutoff US'!E392="","",'[1]ev391cutoff US'!E392)</f>
        <v>kilogram</v>
      </c>
      <c r="F392" s="32" t="str">
        <f>IF('[1]ev391cutoff US'!F392="","",'[1]ev391cutoff US'!F392)</f>
        <v/>
      </c>
      <c r="G392" s="32" t="str">
        <f>IF('[1]ev391cutoff US'!G392="","",'[1]ev391cutoff US'!G392)</f>
        <v>technosphere</v>
      </c>
      <c r="H392" s="32" t="str">
        <f>IF('[1]ev391cutoff US'!H392="","",'[1]ev391cutoff US'!H392)</f>
        <v>ev391cutoff</v>
      </c>
      <c r="I392" s="32" t="str">
        <f>IF('[1]ev391cutoff US'!I392="","",'[1]ev391cutoff US'!I392)</f>
        <v/>
      </c>
    </row>
    <row r="393" spans="1:9">
      <c r="A393" s="64" t="str">
        <f>IF('[1]ev391cutoff US'!A393="","",'[1]ev391cutoff US'!A393)</f>
        <v/>
      </c>
      <c r="B393" s="65" t="str">
        <f>IF('[1]ev391cutoff US'!B393="","",'[1]ev391cutoff US'!B393)</f>
        <v/>
      </c>
      <c r="C393" s="64" t="str">
        <f>IF('[1]ev391cutoff US'!C393="","",'[1]ev391cutoff US'!C393)</f>
        <v/>
      </c>
      <c r="D393" s="64" t="str">
        <f>IF('[1]ev391cutoff US'!D393="","",'[1]ev391cutoff US'!D393)</f>
        <v/>
      </c>
      <c r="E393" s="64" t="str">
        <f>IF('[1]ev391cutoff US'!E393="","",'[1]ev391cutoff US'!E393)</f>
        <v/>
      </c>
      <c r="F393" s="64" t="str">
        <f>IF('[1]ev391cutoff US'!F393="","",'[1]ev391cutoff US'!F393)</f>
        <v/>
      </c>
      <c r="G393" s="64" t="str">
        <f>IF('[1]ev391cutoff US'!G393="","",'[1]ev391cutoff US'!G393)</f>
        <v/>
      </c>
      <c r="H393" s="64" t="str">
        <f>IF('[1]ev391cutoff US'!H393="","",'[1]ev391cutoff US'!H393)</f>
        <v/>
      </c>
      <c r="I393" s="64" t="str">
        <f>IF('[1]ev391cutoff US'!I393="","",'[1]ev391cutoff US'!I393)</f>
        <v/>
      </c>
    </row>
    <row r="394" spans="1:9" ht="15.75">
      <c r="A394" s="28" t="str">
        <f>IF('[1]ev391cutoff US'!A394="","",'[1]ev391cutoff US'!A394)</f>
        <v>Activity</v>
      </c>
      <c r="B394" s="29" t="str">
        <f>IF('[1]ev391cutoff US'!B394="","",'[1]ev391cutoff US'!B394)</f>
        <v>Penicillin V, defined system</v>
      </c>
      <c r="C394" s="30" t="str">
        <f>IF('[1]ev391cutoff US'!C394="","",'[1]ev391cutoff US'!C394)</f>
        <v/>
      </c>
      <c r="D394" s="31" t="str">
        <f>IF('[1]ev391cutoff US'!D394="","",'[1]ev391cutoff US'!D394)</f>
        <v/>
      </c>
      <c r="E394" s="30" t="str">
        <f>IF('[1]ev391cutoff US'!E394="","",'[1]ev391cutoff US'!E394)</f>
        <v/>
      </c>
      <c r="F394" s="32" t="str">
        <f>IF('[1]ev391cutoff US'!F394="","",'[1]ev391cutoff US'!F394)</f>
        <v/>
      </c>
      <c r="G394" s="30" t="str">
        <f>IF('[1]ev391cutoff US'!G394="","",'[1]ev391cutoff US'!G394)</f>
        <v/>
      </c>
      <c r="H394" s="30" t="str">
        <f>IF('[1]ev391cutoff US'!H394="","",'[1]ev391cutoff US'!H394)</f>
        <v/>
      </c>
      <c r="I394" s="30" t="str">
        <f>IF('[1]ev391cutoff US'!I394="","",'[1]ev391cutoff US'!I394)</f>
        <v/>
      </c>
    </row>
    <row r="395" spans="1:9">
      <c r="A395" s="33" t="str">
        <f>IF('[1]ev391cutoff US'!A395="","",'[1]ev391cutoff US'!A395)</f>
        <v>production amount</v>
      </c>
      <c r="B395" s="34">
        <f>IF('[1]ev391cutoff US'!B395="","",'[1]ev391cutoff US'!B395)</f>
        <v>1</v>
      </c>
      <c r="C395" s="30" t="str">
        <f>IF('[1]ev391cutoff US'!C395="","",'[1]ev391cutoff US'!C395)</f>
        <v/>
      </c>
      <c r="D395" s="30" t="str">
        <f>IF('[1]ev391cutoff US'!D395="","",'[1]ev391cutoff US'!D395)</f>
        <v/>
      </c>
      <c r="E395" s="30" t="str">
        <f>IF('[1]ev391cutoff US'!E395="","",'[1]ev391cutoff US'!E395)</f>
        <v/>
      </c>
      <c r="F395" s="32" t="str">
        <f>IF('[1]ev391cutoff US'!F395="","",'[1]ev391cutoff US'!F395)</f>
        <v/>
      </c>
      <c r="G395" s="30" t="str">
        <f>IF('[1]ev391cutoff US'!G395="","",'[1]ev391cutoff US'!G395)</f>
        <v/>
      </c>
      <c r="H395" s="30" t="str">
        <f>IF('[1]ev391cutoff US'!H395="","",'[1]ev391cutoff US'!H395)</f>
        <v/>
      </c>
      <c r="I395" s="30" t="str">
        <f>IF('[1]ev391cutoff US'!I395="","",'[1]ev391cutoff US'!I395)</f>
        <v/>
      </c>
    </row>
    <row r="396" spans="1:9">
      <c r="A396" s="33" t="str">
        <f>IF('[1]ev391cutoff US'!A396="","",'[1]ev391cutoff US'!A396)</f>
        <v>reference product</v>
      </c>
      <c r="B396" s="35" t="str">
        <f>IF('[1]ev391cutoff US'!B396="","",'[1]ev391cutoff US'!B396)</f>
        <v>Penicillin V, defined system</v>
      </c>
      <c r="C396" s="30" t="str">
        <f>IF('[1]ev391cutoff US'!C396="","",'[1]ev391cutoff US'!C396)</f>
        <v/>
      </c>
      <c r="D396" s="30" t="str">
        <f>IF('[1]ev391cutoff US'!D396="","",'[1]ev391cutoff US'!D396)</f>
        <v/>
      </c>
      <c r="E396" s="30" t="str">
        <f>IF('[1]ev391cutoff US'!E396="","",'[1]ev391cutoff US'!E396)</f>
        <v/>
      </c>
      <c r="F396" s="32" t="str">
        <f>IF('[1]ev391cutoff US'!F396="","",'[1]ev391cutoff US'!F396)</f>
        <v/>
      </c>
      <c r="G396" s="30" t="str">
        <f>IF('[1]ev391cutoff US'!G396="","",'[1]ev391cutoff US'!G396)</f>
        <v/>
      </c>
      <c r="H396" s="30" t="str">
        <f>IF('[1]ev391cutoff US'!H396="","",'[1]ev391cutoff US'!H396)</f>
        <v/>
      </c>
      <c r="I396" s="30" t="str">
        <f>IF('[1]ev391cutoff US'!I396="","",'[1]ev391cutoff US'!I396)</f>
        <v/>
      </c>
    </row>
    <row r="397" spans="1:9">
      <c r="A397" s="33" t="str">
        <f>IF('[1]ev391cutoff US'!A397="","",'[1]ev391cutoff US'!A397)</f>
        <v>location</v>
      </c>
      <c r="B397" s="34" t="str">
        <f>IF('[1]ev391cutoff US'!B397="","",'[1]ev391cutoff US'!B397)</f>
        <v>US</v>
      </c>
      <c r="C397" s="30" t="str">
        <f>IF('[1]ev391cutoff US'!C397="","",'[1]ev391cutoff US'!C397)</f>
        <v/>
      </c>
      <c r="D397" s="30" t="str">
        <f>IF('[1]ev391cutoff US'!D397="","",'[1]ev391cutoff US'!D397)</f>
        <v/>
      </c>
      <c r="E397" s="30" t="str">
        <f>IF('[1]ev391cutoff US'!E397="","",'[1]ev391cutoff US'!E397)</f>
        <v/>
      </c>
      <c r="F397" s="32" t="str">
        <f>IF('[1]ev391cutoff US'!F397="","",'[1]ev391cutoff US'!F397)</f>
        <v/>
      </c>
      <c r="G397" s="30" t="str">
        <f>IF('[1]ev391cutoff US'!G397="","",'[1]ev391cutoff US'!G397)</f>
        <v/>
      </c>
      <c r="H397" s="30" t="str">
        <f>IF('[1]ev391cutoff US'!H397="","",'[1]ev391cutoff US'!H397)</f>
        <v/>
      </c>
      <c r="I397" s="30" t="str">
        <f>IF('[1]ev391cutoff US'!I397="","",'[1]ev391cutoff US'!I397)</f>
        <v/>
      </c>
    </row>
    <row r="398" spans="1:9">
      <c r="A398" s="33" t="str">
        <f>IF('[1]ev391cutoff US'!A398="","",'[1]ev391cutoff US'!A398)</f>
        <v>unit</v>
      </c>
      <c r="B398" s="35" t="str">
        <f>IF('[1]ev391cutoff US'!B398="","",'[1]ev391cutoff US'!B398)</f>
        <v>unit</v>
      </c>
      <c r="C398" s="30" t="str">
        <f>IF('[1]ev391cutoff US'!C398="","",'[1]ev391cutoff US'!C398)</f>
        <v/>
      </c>
      <c r="D398" s="30" t="str">
        <f>IF('[1]ev391cutoff US'!D398="","",'[1]ev391cutoff US'!D398)</f>
        <v/>
      </c>
      <c r="E398" s="30" t="str">
        <f>IF('[1]ev391cutoff US'!E398="","",'[1]ev391cutoff US'!E398)</f>
        <v/>
      </c>
      <c r="F398" s="32" t="str">
        <f>IF('[1]ev391cutoff US'!F398="","",'[1]ev391cutoff US'!F398)</f>
        <v/>
      </c>
      <c r="G398" s="30" t="str">
        <f>IF('[1]ev391cutoff US'!G398="","",'[1]ev391cutoff US'!G398)</f>
        <v/>
      </c>
      <c r="H398" s="30" t="str">
        <f>IF('[1]ev391cutoff US'!H398="","",'[1]ev391cutoff US'!H398)</f>
        <v/>
      </c>
      <c r="I398" s="30" t="str">
        <f>IF('[1]ev391cutoff US'!I398="","",'[1]ev391cutoff US'!I398)</f>
        <v/>
      </c>
    </row>
    <row r="399" spans="1:9" ht="15.75">
      <c r="A399" s="36" t="str">
        <f>IF('[1]ev391cutoff US'!A399="","",'[1]ev391cutoff US'!A399)</f>
        <v>Exchanges</v>
      </c>
      <c r="B399" s="29" t="str">
        <f>IF('[1]ev391cutoff US'!B399="","",'[1]ev391cutoff US'!B399)</f>
        <v/>
      </c>
      <c r="C399" s="36" t="str">
        <f>IF('[1]ev391cutoff US'!C399="","",'[1]ev391cutoff US'!C399)</f>
        <v/>
      </c>
      <c r="D399" s="36" t="str">
        <f>IF('[1]ev391cutoff US'!D399="","",'[1]ev391cutoff US'!D399)</f>
        <v/>
      </c>
      <c r="E399" s="36" t="str">
        <f>IF('[1]ev391cutoff US'!E399="","",'[1]ev391cutoff US'!E399)</f>
        <v/>
      </c>
      <c r="F399" s="32" t="str">
        <f>IF('[1]ev391cutoff US'!F399="","",'[1]ev391cutoff US'!F399)</f>
        <v/>
      </c>
      <c r="G399" s="36" t="str">
        <f>IF('[1]ev391cutoff US'!G399="","",'[1]ev391cutoff US'!G399)</f>
        <v/>
      </c>
      <c r="H399" s="36" t="str">
        <f>IF('[1]ev391cutoff US'!H399="","",'[1]ev391cutoff US'!H399)</f>
        <v/>
      </c>
      <c r="I399" s="36" t="str">
        <f>IF('[1]ev391cutoff US'!I399="","",'[1]ev391cutoff US'!I399)</f>
        <v/>
      </c>
    </row>
    <row r="400" spans="1:9" ht="15.75">
      <c r="A400" s="36" t="str">
        <f>IF('[1]ev391cutoff US'!A400="","",'[1]ev391cutoff US'!A400)</f>
        <v>name</v>
      </c>
      <c r="B400" s="29" t="str">
        <f>IF('[1]ev391cutoff US'!B400="","",'[1]ev391cutoff US'!B400)</f>
        <v>amount</v>
      </c>
      <c r="C400" s="36" t="str">
        <f>IF('[1]ev391cutoff US'!C400="","",'[1]ev391cutoff US'!C400)</f>
        <v>reference product</v>
      </c>
      <c r="D400" s="36" t="str">
        <f>IF('[1]ev391cutoff US'!D400="","",'[1]ev391cutoff US'!D400)</f>
        <v>location</v>
      </c>
      <c r="E400" s="36" t="str">
        <f>IF('[1]ev391cutoff US'!E400="","",'[1]ev391cutoff US'!E400)</f>
        <v>unit</v>
      </c>
      <c r="F400" s="37" t="str">
        <f>IF('[1]ev391cutoff US'!F400="","",'[1]ev391cutoff US'!F400)</f>
        <v>categories</v>
      </c>
      <c r="G400" s="36" t="str">
        <f>IF('[1]ev391cutoff US'!G400="","",'[1]ev391cutoff US'!G400)</f>
        <v>type</v>
      </c>
      <c r="H400" s="36" t="str">
        <f>IF('[1]ev391cutoff US'!H400="","",'[1]ev391cutoff US'!H400)</f>
        <v>database</v>
      </c>
      <c r="I400" s="36" t="str">
        <f>IF('[1]ev391cutoff US'!I400="","",'[1]ev391cutoff US'!I400)</f>
        <v>comment</v>
      </c>
    </row>
    <row r="401" spans="1:9">
      <c r="A401" s="47" t="str">
        <f>IF('[1]ev391cutoff US'!A401="","",'[1]ev391cutoff US'!A401)</f>
        <v>Penicillin V, defined system</v>
      </c>
      <c r="B401" s="48">
        <f>IF('[1]ev391cutoff US'!B401="","",'[1]ev391cutoff US'!B401)</f>
        <v>1</v>
      </c>
      <c r="C401" s="47" t="str">
        <f>IF('[1]ev391cutoff US'!C401="","",'[1]ev391cutoff US'!C401)</f>
        <v>Penicillin V, defined system</v>
      </c>
      <c r="D401" s="47" t="str">
        <f>IF('[1]ev391cutoff US'!D401="","",'[1]ev391cutoff US'!D401)</f>
        <v>US</v>
      </c>
      <c r="E401" s="47" t="str">
        <f>IF('[1]ev391cutoff US'!E401="","",'[1]ev391cutoff US'!E401)</f>
        <v>unit</v>
      </c>
      <c r="F401" s="32" t="str">
        <f>IF('[1]ev391cutoff US'!F401="","",'[1]ev391cutoff US'!F401)</f>
        <v/>
      </c>
      <c r="G401" s="32" t="str">
        <f>IF('[1]ev391cutoff US'!G401="","",'[1]ev391cutoff US'!G401)</f>
        <v>production</v>
      </c>
      <c r="H401" s="49" t="str">
        <f>IF('[1]ev391cutoff US'!H401="","",'[1]ev391cutoff US'!H401)</f>
        <v>penicillin_cut_off_US</v>
      </c>
      <c r="I401" s="32" t="str">
        <f>IF('[1]ev391cutoff US'!I401="","",'[1]ev391cutoff US'!I401)</f>
        <v/>
      </c>
    </row>
    <row r="402" spans="1:9">
      <c r="A402" s="47" t="str">
        <f>IF('[1]ev391cutoff US'!A402="","",'[1]ev391cutoff US'!A402)</f>
        <v>packaging of a medicine strip</v>
      </c>
      <c r="B402" s="48">
        <f>IF('[1]ev391cutoff US'!B402="","",'[1]ev391cutoff US'!B402)</f>
        <v>3.3333333333333333E-2</v>
      </c>
      <c r="C402" s="47" t="str">
        <f>IF('[1]ev391cutoff US'!C402="","",'[1]ev391cutoff US'!C402)</f>
        <v>packaged medicine strip</v>
      </c>
      <c r="D402" s="47" t="str">
        <f>IF('[1]ev391cutoff US'!D402="","",'[1]ev391cutoff US'!D402)</f>
        <v>US</v>
      </c>
      <c r="E402" s="47" t="str">
        <f>IF('[1]ev391cutoff US'!E402="","",'[1]ev391cutoff US'!E402)</f>
        <v>unit</v>
      </c>
      <c r="F402" s="32" t="str">
        <f>IF('[1]ev391cutoff US'!F402="","",'[1]ev391cutoff US'!F402)</f>
        <v/>
      </c>
      <c r="G402" s="32" t="str">
        <f>IF('[1]ev391cutoff US'!G402="","",'[1]ev391cutoff US'!G402)</f>
        <v>technosphere</v>
      </c>
      <c r="H402" s="47" t="str">
        <f>IF('[1]ev391cutoff US'!H402="","",'[1]ev391cutoff US'!H402)</f>
        <v>penicillin_cut_off_US</v>
      </c>
      <c r="I402" s="32" t="str">
        <f>IF('[1]ev391cutoff US'!I402="","",'[1]ev391cutoff US'!I402)</f>
        <v/>
      </c>
    </row>
    <row r="403" spans="1:9">
      <c r="A403" s="47" t="str">
        <f>IF('[1]ev391cutoff US'!A403="","",'[1]ev391cutoff US'!A403)</f>
        <v>production of a medicin cup</v>
      </c>
      <c r="B403" s="48">
        <f>IF('[1]ev391cutoff US'!B403="","",'[1]ev391cutoff US'!B403)</f>
        <v>1</v>
      </c>
      <c r="C403" s="47" t="str">
        <f>IF('[1]ev391cutoff US'!C403="","",'[1]ev391cutoff US'!C403)</f>
        <v>medicin cup</v>
      </c>
      <c r="D403" s="47" t="str">
        <f>IF('[1]ev391cutoff US'!D403="","",'[1]ev391cutoff US'!D403)</f>
        <v>RER</v>
      </c>
      <c r="E403" s="47" t="str">
        <f>IF('[1]ev391cutoff US'!E403="","",'[1]ev391cutoff US'!E403)</f>
        <v>unit</v>
      </c>
      <c r="F403" s="32" t="str">
        <f>IF('[1]ev391cutoff US'!F403="","",'[1]ev391cutoff US'!F403)</f>
        <v/>
      </c>
      <c r="G403" s="32" t="str">
        <f>IF('[1]ev391cutoff US'!G403="","",'[1]ev391cutoff US'!G403)</f>
        <v>technosphere</v>
      </c>
      <c r="H403" s="47" t="str">
        <f>IF('[1]ev391cutoff US'!H403="","",'[1]ev391cutoff US'!H403)</f>
        <v>penicillin_cut_off_US</v>
      </c>
      <c r="I403" s="32" t="str">
        <f>IF('[1]ev391cutoff US'!I403="","",'[1]ev391cutoff US'!I403)</f>
        <v/>
      </c>
    </row>
    <row r="404" spans="1:9">
      <c r="A404" s="32" t="str">
        <f>IF('[1]ev391cutoff US'!A404="","",'[1]ev391cutoff US'!A404)</f>
        <v>treatment of hazardous waste, hazardous waste incineration</v>
      </c>
      <c r="B404" s="47">
        <f>IF('[1]ev391cutoff US'!B404="","",'[1]ev391cutoff US'!B404)</f>
        <v>-2.4970000000000001E-3</v>
      </c>
      <c r="C404" s="32" t="str">
        <f>IF('[1]ev391cutoff US'!C404="","",'[1]ev391cutoff US'!C404)</f>
        <v>hazardous waste, for incineration</v>
      </c>
      <c r="D404" s="32" t="str">
        <f>IF('[1]ev391cutoff US'!D404="","",'[1]ev391cutoff US'!D404)</f>
        <v>CH</v>
      </c>
      <c r="E404" s="32" t="str">
        <f>IF('[1]ev391cutoff US'!E404="","",'[1]ev391cutoff US'!E404)</f>
        <v>kilogram</v>
      </c>
      <c r="F404" s="32" t="str">
        <f>IF('[1]ev391cutoff US'!F404="","",'[1]ev391cutoff US'!F404)</f>
        <v/>
      </c>
      <c r="G404" s="32" t="str">
        <f>IF('[1]ev391cutoff US'!G404="","",'[1]ev391cutoff US'!G404)</f>
        <v>technosphere</v>
      </c>
      <c r="H404" s="32" t="str">
        <f>IF('[1]ev391cutoff US'!H404="","",'[1]ev391cutoff US'!H404)</f>
        <v>ev391cutoff</v>
      </c>
      <c r="I404" s="32" t="str">
        <f>IF('[1]ev391cutoff US'!I404="","",'[1]ev391cutoff US'!I404)</f>
        <v/>
      </c>
    </row>
    <row r="405" spans="1:9">
      <c r="A405" s="32" t="str">
        <f>IF('[1]ev391cutoff US'!A405="","",'[1]ev391cutoff US'!A405)</f>
        <v>waste packaging paper, Recycled Content cut-off</v>
      </c>
      <c r="B405" s="47">
        <f>IF('[1]ev391cutoff US'!B405="","",'[1]ev391cutoff US'!B405)</f>
        <v>-2.6320000000000002E-3</v>
      </c>
      <c r="C405" s="32" t="str">
        <f>IF('[1]ev391cutoff US'!C405="","",'[1]ev391cutoff US'!C405)</f>
        <v>waste packaging paper</v>
      </c>
      <c r="D405" s="32" t="str">
        <f>IF('[1]ev391cutoff US'!D405="","",'[1]ev391cutoff US'!D405)</f>
        <v>GLO</v>
      </c>
      <c r="E405" s="32" t="str">
        <f>IF('[1]ev391cutoff US'!E405="","",'[1]ev391cutoff US'!E405)</f>
        <v>kilogram</v>
      </c>
      <c r="F405" s="32" t="str">
        <f>IF('[1]ev391cutoff US'!F405="","",'[1]ev391cutoff US'!F405)</f>
        <v/>
      </c>
      <c r="G405" s="32" t="str">
        <f>IF('[1]ev391cutoff US'!G405="","",'[1]ev391cutoff US'!G405)</f>
        <v>technosphere</v>
      </c>
      <c r="H405" s="32" t="str">
        <f>IF('[1]ev391cutoff US'!H405="","",'[1]ev391cutoff US'!H405)</f>
        <v>ev391cutoff</v>
      </c>
      <c r="I405" s="32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  <row r="582" spans="1:9">
      <c r="A582" s="3" t="str">
        <f>IF('[1]ev391cutoff US'!A582="","",'[1]ev391cutoff US'!A582)</f>
        <v/>
      </c>
      <c r="B582" s="3" t="str">
        <f>IF('[1]ev391cutoff US'!B582="","",'[1]ev391cutoff US'!B582)</f>
        <v/>
      </c>
      <c r="C582" s="3" t="str">
        <f>IF('[1]ev391cutoff US'!C582="","",'[1]ev391cutoff US'!C582)</f>
        <v/>
      </c>
      <c r="D582" s="3" t="str">
        <f>IF('[1]ev391cutoff US'!D582="","",'[1]ev391cutoff US'!D582)</f>
        <v/>
      </c>
      <c r="E582" s="3" t="str">
        <f>IF('[1]ev391cutoff US'!E582="","",'[1]ev391cutoff US'!E582)</f>
        <v/>
      </c>
      <c r="F582" s="3" t="str">
        <f>IF('[1]ev391cutoff US'!F582="","",'[1]ev391cutoff US'!F582)</f>
        <v/>
      </c>
      <c r="G582" s="3" t="str">
        <f>IF('[1]ev391cutoff US'!G582="","",'[1]ev391cutoff US'!G582)</f>
        <v/>
      </c>
      <c r="H582" s="3" t="str">
        <f>IF('[1]ev391cutoff US'!H582="","",'[1]ev391cutoff US'!H582)</f>
        <v/>
      </c>
      <c r="I582" s="3" t="str">
        <f>IF('[1]ev391cutoff US'!I582="","",'[1]ev391cutoff US'!I582)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8"/>
  <sheetViews>
    <sheetView tabSelected="1" workbookViewId="0">
      <selection activeCell="H17" sqref="H17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DK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DK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tr">
        <f>IF('[1]ev391cutoff DK'!B14="","",'[1]ev391cutoff DK'!B14)</f>
        <v/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DK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DK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8.9031300000000004E-3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3.5610000000000003E-2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rape oil, crude</v>
      </c>
      <c r="B25" s="16">
        <f>IF('[1]ev391cutoff DK'!B25="","",'[1]ev391cutoff DK'!B25)</f>
        <v>3.5612999999999999E-2</v>
      </c>
      <c r="C25" s="10" t="str">
        <f>IF('[1]ev391cutoff DK'!C25="","",'[1]ev391cutoff DK'!C25)</f>
        <v>rape oil, crude</v>
      </c>
      <c r="D25" s="10" t="str">
        <f>IF('[1]ev391cutoff DK'!D25="","",'[1]ev391cutoff DK'!D25)</f>
        <v>CH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soybean oil, refined</v>
      </c>
      <c r="B26" s="40">
        <f>IF('[1]ev391cutoff DK'!B26="","",'[1]ev391cutoff DK'!B26)</f>
        <v>2.849E-3</v>
      </c>
      <c r="C26" s="10" t="str">
        <f>IF('[1]ev391cutoff DK'!C26="","",'[1]ev391cutoff DK'!C26)</f>
        <v>soybean oil, refined</v>
      </c>
      <c r="D26" s="10" t="str">
        <f>IF('[1]ev391cutoff DK'!D26="","",'[1]ev391cutoff DK'!D26)</f>
        <v>GLO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water, deionised</v>
      </c>
      <c r="B27" s="16">
        <f>IF('[1]ev391cutoff DK'!B27="","",'[1]ev391cutoff DK'!B27)</f>
        <v>0.89031300000000002</v>
      </c>
      <c r="C27" s="10" t="str">
        <f>IF('[1]ev391cutoff DK'!C27="","",'[1]ev391cutoff DK'!C27)</f>
        <v>water, deionised</v>
      </c>
      <c r="D27" s="10" t="str">
        <f>IF('[1]ev391cutoff DK'!D27="","",'[1]ev391cutoff DK'!D27)</f>
        <v>Europe without Switzerland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10" t="str">
        <f>IF('[1]ev391cutoff DK'!A28="","",'[1]ev391cutoff DK'!A28)</f>
        <v>market for whey</v>
      </c>
      <c r="B28" s="16">
        <f>IF('[1]ev391cutoff DK'!B28="","",'[1]ev391cutoff DK'!B28)</f>
        <v>2.6709E-2</v>
      </c>
      <c r="C28" s="10" t="str">
        <f>IF('[1]ev391cutoff DK'!C28="","",'[1]ev391cutoff DK'!C28)</f>
        <v>whey</v>
      </c>
      <c r="D28" s="10" t="str">
        <f>IF('[1]ev391cutoff DK'!D28="","",'[1]ev391cutoff DK'!D28)</f>
        <v>GLO</v>
      </c>
      <c r="E28" s="10" t="str">
        <f>IF('[1]ev391cutoff DK'!E28="","",'[1]ev391cutoff DK'!E28)</f>
        <v>kilogram</v>
      </c>
      <c r="F28" s="10" t="str">
        <f>IF('[1]ev391cutoff DK'!F28="","",'[1]ev391cutoff DK'!F28)</f>
        <v/>
      </c>
      <c r="G28" s="10" t="str">
        <f>IF('[1]ev391cutoff DK'!G28="","",'[1]ev391cutoff DK'!G28)</f>
        <v>technosphere</v>
      </c>
      <c r="H28" s="10" t="str">
        <f>IF('[1]ev391cutoff DK'!H28="","",'[1]ev391cutoff DK'!H28)</f>
        <v>ev391cutoff</v>
      </c>
      <c r="I28" s="10" t="str">
        <f>IF('[1]ev391cutoff DK'!I28="","",'[1]ev391cutoff DK'!I28)</f>
        <v/>
      </c>
    </row>
    <row r="29" spans="1:9">
      <c r="A29" s="3" t="str">
        <f>IF('[1]ev391cutoff DK'!A29="","",'[1]ev391cutoff DK'!A29)</f>
        <v/>
      </c>
      <c r="B29" s="3" t="str">
        <f>IF('[1]ev391cutoff DK'!B29="","",'[1]ev391cutoff DK'!B29)</f>
        <v/>
      </c>
      <c r="C29" s="3" t="str">
        <f>IF('[1]ev391cutoff DK'!C29="","",'[1]ev391cutoff DK'!C29)</f>
        <v/>
      </c>
      <c r="D29" s="3" t="str">
        <f>IF('[1]ev391cutoff DK'!D29="","",'[1]ev391cutoff DK'!D29)</f>
        <v/>
      </c>
      <c r="E29" s="3" t="str">
        <f>IF('[1]ev391cutoff DK'!E29="","",'[1]ev391cutoff DK'!E29)</f>
        <v/>
      </c>
      <c r="F29" s="3" t="str">
        <f>IF('[1]ev391cutoff DK'!F29="","",'[1]ev391cutoff DK'!F29)</f>
        <v/>
      </c>
      <c r="G29" s="3" t="str">
        <f>IF('[1]ev391cutoff DK'!G29="","",'[1]ev391cutoff DK'!G29)</f>
        <v/>
      </c>
      <c r="H29" s="3" t="str">
        <f>IF('[1]ev391cutoff DK'!H29="","",'[1]ev391cutoff DK'!H29)</f>
        <v/>
      </c>
      <c r="I29" s="3" t="str">
        <f>IF('[1]ev391cutoff DK'!I29="","",'[1]ev391cutoff DK'!I29)</f>
        <v/>
      </c>
    </row>
    <row r="30" spans="1:9" ht="15.75">
      <c r="A30" s="6" t="str">
        <f>IF('[1]ev391cutoff DK'!A30="","",'[1]ev391cutoff DK'!A30)</f>
        <v>Activity</v>
      </c>
      <c r="B30" s="7" t="str">
        <f>IF('[1]ev391cutoff DK'!B30="","",'[1]ev391cutoff DK'!B30)</f>
        <v>sodium acetate</v>
      </c>
      <c r="C30" s="8" t="str">
        <f>IF('[1]ev391cutoff DK'!C30="","",'[1]ev391cutoff DK'!C30)</f>
        <v/>
      </c>
      <c r="D30" s="9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production amount</v>
      </c>
      <c r="B31" s="12">
        <f>IF('[1]ev391cutoff DK'!B31="","",'[1]ev391cutoff DK'!B31)</f>
        <v>1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reference product</v>
      </c>
      <c r="B32" s="13" t="str">
        <f>IF('[1]ev391cutoff DK'!B32="","",'[1]ev391cutoff DK'!B32)</f>
        <v>sodium acetate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location</v>
      </c>
      <c r="B33" s="12" t="str">
        <f>IF('[1]ev391cutoff DK'!B33="","",'[1]ev391cutoff DK'!B33)</f>
        <v>DK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>
      <c r="A34" s="11" t="str">
        <f>IF('[1]ev391cutoff DK'!A34="","",'[1]ev391cutoff DK'!A34)</f>
        <v>unit</v>
      </c>
      <c r="B34" s="13" t="str">
        <f>IF('[1]ev391cutoff DK'!B34="","",'[1]ev391cutoff DK'!B34)</f>
        <v>kilogram</v>
      </c>
      <c r="C34" s="8" t="str">
        <f>IF('[1]ev391cutoff DK'!C34="","",'[1]ev391cutoff DK'!C34)</f>
        <v/>
      </c>
      <c r="D34" s="8" t="str">
        <f>IF('[1]ev391cutoff DK'!D34="","",'[1]ev391cutoff DK'!D34)</f>
        <v/>
      </c>
      <c r="E34" s="8" t="str">
        <f>IF('[1]ev391cutoff DK'!E34="","",'[1]ev391cutoff DK'!E34)</f>
        <v/>
      </c>
      <c r="F34" s="10" t="str">
        <f>IF('[1]ev391cutoff DK'!F34="","",'[1]ev391cutoff DK'!F34)</f>
        <v/>
      </c>
      <c r="G34" s="8" t="str">
        <f>IF('[1]ev391cutoff DK'!G34="","",'[1]ev391cutoff DK'!G34)</f>
        <v/>
      </c>
      <c r="H34" s="8" t="str">
        <f>IF('[1]ev391cutoff DK'!H34="","",'[1]ev391cutoff DK'!H34)</f>
        <v/>
      </c>
      <c r="I34" s="8" t="str">
        <f>IF('[1]ev391cutoff DK'!I34="","",'[1]ev391cutoff DK'!I34)</f>
        <v/>
      </c>
    </row>
    <row r="35" spans="1:9" ht="15.75">
      <c r="A35" s="14" t="str">
        <f>IF('[1]ev391cutoff DK'!A35="","",'[1]ev391cutoff DK'!A35)</f>
        <v>Exchanges</v>
      </c>
      <c r="B35" s="7" t="str">
        <f>IF('[1]ev391cutoff DK'!B35="","",'[1]ev391cutoff DK'!B35)</f>
        <v/>
      </c>
      <c r="C35" s="14" t="str">
        <f>IF('[1]ev391cutoff DK'!C35="","",'[1]ev391cutoff DK'!C35)</f>
        <v/>
      </c>
      <c r="D35" s="14" t="str">
        <f>IF('[1]ev391cutoff DK'!D35="","",'[1]ev391cutoff DK'!D35)</f>
        <v/>
      </c>
      <c r="E35" s="14" t="str">
        <f>IF('[1]ev391cutoff DK'!E35="","",'[1]ev391cutoff DK'!E35)</f>
        <v/>
      </c>
      <c r="F35" s="10" t="str">
        <f>IF('[1]ev391cutoff DK'!F35="","",'[1]ev391cutoff DK'!F35)</f>
        <v/>
      </c>
      <c r="G35" s="14" t="str">
        <f>IF('[1]ev391cutoff DK'!G35="","",'[1]ev391cutoff DK'!G35)</f>
        <v/>
      </c>
      <c r="H35" s="14" t="str">
        <f>IF('[1]ev391cutoff DK'!H35="","",'[1]ev391cutoff DK'!H35)</f>
        <v/>
      </c>
      <c r="I35" s="14" t="str">
        <f>IF('[1]ev391cutoff DK'!I35="","",'[1]ev391cutoff DK'!I35)</f>
        <v/>
      </c>
    </row>
    <row r="36" spans="1:9" ht="15.75">
      <c r="A36" s="14" t="str">
        <f>IF('[1]ev391cutoff DK'!A36="","",'[1]ev391cutoff DK'!A36)</f>
        <v>name</v>
      </c>
      <c r="B36" s="7" t="str">
        <f>IF('[1]ev391cutoff DK'!B36="","",'[1]ev391cutoff DK'!B36)</f>
        <v>amount</v>
      </c>
      <c r="C36" s="14" t="str">
        <f>IF('[1]ev391cutoff DK'!C36="","",'[1]ev391cutoff DK'!C36)</f>
        <v>reference product</v>
      </c>
      <c r="D36" s="14" t="str">
        <f>IF('[1]ev391cutoff DK'!D36="","",'[1]ev391cutoff DK'!D36)</f>
        <v>location</v>
      </c>
      <c r="E36" s="14" t="str">
        <f>IF('[1]ev391cutoff DK'!E36="","",'[1]ev391cutoff DK'!E36)</f>
        <v>unit</v>
      </c>
      <c r="F36" s="15" t="str">
        <f>IF('[1]ev391cutoff DK'!F36="","",'[1]ev391cutoff DK'!F36)</f>
        <v>categories</v>
      </c>
      <c r="G36" s="14" t="str">
        <f>IF('[1]ev391cutoff DK'!G36="","",'[1]ev391cutoff DK'!G36)</f>
        <v>type</v>
      </c>
      <c r="H36" s="14" t="str">
        <f>IF('[1]ev391cutoff DK'!H36="","",'[1]ev391cutoff DK'!H36)</f>
        <v>database</v>
      </c>
      <c r="I36" s="14" t="str">
        <f>IF('[1]ev391cutoff DK'!I36="","",'[1]ev391cutoff DK'!I36)</f>
        <v>comment</v>
      </c>
    </row>
    <row r="37" spans="1:9">
      <c r="A37" s="40" t="str">
        <f>IF('[1]ev391cutoff DK'!A37="","",'[1]ev391cutoff DK'!A37)</f>
        <v>sodium acetate</v>
      </c>
      <c r="B37" s="16">
        <f>IF('[1]ev391cutoff DK'!B37="","",'[1]ev391cutoff DK'!B37)</f>
        <v>1</v>
      </c>
      <c r="C37" s="40" t="str">
        <f>IF('[1]ev391cutoff DK'!C37="","",'[1]ev391cutoff DK'!C37)</f>
        <v>sodium acetate</v>
      </c>
      <c r="D37" s="40" t="str">
        <f>IF('[1]ev391cutoff DK'!D37="","",'[1]ev391cutoff DK'!D37)</f>
        <v>DK</v>
      </c>
      <c r="E37" s="4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production</v>
      </c>
      <c r="H37" s="41" t="str">
        <f>IF('[1]ev391cutoff DK'!H37="","",'[1]ev391cutoff DK'!H37)</f>
        <v>penicillin_cut_off_DK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acetic acid, without water, in 98% solution state</v>
      </c>
      <c r="B38" s="16">
        <f>IF('[1]ev391cutoff DK'!B38="","",'[1]ev391cutoff DK'!B38)</f>
        <v>0.73170000000000002</v>
      </c>
      <c r="C38" s="10" t="str">
        <f>IF('[1]ev391cutoff DK'!C38="","",'[1]ev391cutoff DK'!C38)</f>
        <v>acetic acid, without water, in 98%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sodium hydroxide, without water, in 50% solution state</v>
      </c>
      <c r="B39" s="16">
        <f>IF('[1]ev391cutoff DK'!B39="","",'[1]ev391cutoff DK'!B39)</f>
        <v>0.48780499999999999</v>
      </c>
      <c r="C39" s="10" t="str">
        <f>IF('[1]ev391cutoff DK'!C39="","",'[1]ev391cutoff DK'!C39)</f>
        <v>sodium hydroxide, without water, in 50% solution state</v>
      </c>
      <c r="D39" s="10" t="str">
        <f>IF('[1]ev391cutoff DK'!D39="","",'[1]ev391cutoff DK'!D39)</f>
        <v>GLO</v>
      </c>
      <c r="E39" s="10" t="str">
        <f>IF('[1]ev391cutoff DK'!E39="","",'[1]ev391cutoff DK'!E39)</f>
        <v>kilogram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10" t="str">
        <f>IF('[1]ev391cutoff DK'!A40="","",'[1]ev391cutoff DK'!A40)</f>
        <v>market for wastewater, average</v>
      </c>
      <c r="B40" s="16">
        <f>IF('[1]ev391cutoff DK'!B40="","",'[1]ev391cutoff DK'!B40)</f>
        <v>-0.21950500000000006</v>
      </c>
      <c r="C40" s="10" t="str">
        <f>IF('[1]ev391cutoff DK'!C40="","",'[1]ev391cutoff DK'!C40)</f>
        <v>wastewater, average</v>
      </c>
      <c r="D40" s="10" t="str">
        <f>IF('[1]ev391cutoff DK'!D40="","",'[1]ev391cutoff DK'!D40)</f>
        <v>Europe without Switzerland</v>
      </c>
      <c r="E40" s="10" t="str">
        <f>IF('[1]ev391cutoff DK'!E40="","",'[1]ev391cutoff DK'!E40)</f>
        <v>cubic meter</v>
      </c>
      <c r="F40" s="10" t="str">
        <f>IF('[1]ev391cutoff DK'!F40="","",'[1]ev391cutoff DK'!F40)</f>
        <v/>
      </c>
      <c r="G40" s="10" t="str">
        <f>IF('[1]ev391cutoff DK'!G40="","",'[1]ev391cutoff DK'!G40)</f>
        <v>technosphere</v>
      </c>
      <c r="H40" s="10" t="str">
        <f>IF('[1]ev391cutoff DK'!H40="","",'[1]ev391cutoff DK'!H40)</f>
        <v>ev391cutoff</v>
      </c>
      <c r="I40" s="10" t="str">
        <f>IF('[1]ev391cutoff DK'!I40="","",'[1]ev391cutoff DK'!I40)</f>
        <v/>
      </c>
    </row>
    <row r="41" spans="1:9">
      <c r="A41" s="3" t="str">
        <f>IF('[1]ev391cutoff DK'!A41="","",'[1]ev391cutoff DK'!A41)</f>
        <v/>
      </c>
      <c r="B41" s="17" t="str">
        <f>IF('[1]ev391cutoff DK'!B41="","",'[1]ev391cutoff DK'!B41)</f>
        <v/>
      </c>
      <c r="C41" s="3" t="str">
        <f>IF('[1]ev391cutoff DK'!C41="","",'[1]ev391cutoff DK'!C41)</f>
        <v/>
      </c>
      <c r="D41" s="3" t="str">
        <f>IF('[1]ev391cutoff DK'!D41="","",'[1]ev391cutoff DK'!D41)</f>
        <v/>
      </c>
      <c r="E41" s="3" t="str">
        <f>IF('[1]ev391cutoff DK'!E41="","",'[1]ev391cutoff DK'!E41)</f>
        <v/>
      </c>
      <c r="F41" s="3" t="str">
        <f>IF('[1]ev391cutoff DK'!F41="","",'[1]ev391cutoff DK'!F41)</f>
        <v/>
      </c>
      <c r="G41" s="3" t="str">
        <f>IF('[1]ev391cutoff DK'!G41="","",'[1]ev391cutoff DK'!G41)</f>
        <v/>
      </c>
      <c r="H41" s="3" t="str">
        <f>IF('[1]ev391cutoff DK'!H41="","",'[1]ev391cutoff DK'!H41)</f>
        <v/>
      </c>
      <c r="I41" s="3" t="str">
        <f>IF('[1]ev391cutoff DK'!I41="","",'[1]ev391cutoff DK'!I41)</f>
        <v/>
      </c>
    </row>
    <row r="42" spans="1:9" ht="15.75">
      <c r="A42" s="18" t="str">
        <f>IF('[1]ev391cutoff DK'!A42="","",'[1]ev391cutoff DK'!A42)</f>
        <v>Activity</v>
      </c>
      <c r="B42" s="19" t="str">
        <f>IF('[1]ev391cutoff DK'!B42="","",'[1]ev391cutoff DK'!B42)</f>
        <v>manufacturing of raw penicillium G</v>
      </c>
      <c r="C42" s="20" t="str">
        <f>IF('[1]ev391cutoff DK'!C42="","",'[1]ev391cutoff DK'!C42)</f>
        <v/>
      </c>
      <c r="D42" s="21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production amount</v>
      </c>
      <c r="B43" s="24">
        <f>IF('[1]ev391cutoff DK'!B43="","",'[1]ev391cutoff DK'!B43)</f>
        <v>1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reference product</v>
      </c>
      <c r="B44" s="42" t="str">
        <f>IF('[1]ev391cutoff DK'!B44="","",'[1]ev391cutoff DK'!B44)</f>
        <v>raw penicillium G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location</v>
      </c>
      <c r="B45" s="24" t="str">
        <f>IF('[1]ev391cutoff DK'!B45="","",'[1]ev391cutoff DK'!B45)</f>
        <v>DK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>
      <c r="A46" s="23" t="str">
        <f>IF('[1]ev391cutoff DK'!A46="","",'[1]ev391cutoff DK'!A46)</f>
        <v>unit</v>
      </c>
      <c r="B46" s="25" t="str">
        <f>IF('[1]ev391cutoff DK'!B46="","",'[1]ev391cutoff DK'!B46)</f>
        <v>kilogram</v>
      </c>
      <c r="C46" s="20" t="str">
        <f>IF('[1]ev391cutoff DK'!C46="","",'[1]ev391cutoff DK'!C46)</f>
        <v/>
      </c>
      <c r="D46" s="20" t="str">
        <f>IF('[1]ev391cutoff DK'!D46="","",'[1]ev391cutoff DK'!D46)</f>
        <v/>
      </c>
      <c r="E46" s="20" t="str">
        <f>IF('[1]ev391cutoff DK'!E46="","",'[1]ev391cutoff DK'!E46)</f>
        <v/>
      </c>
      <c r="F46" s="22" t="str">
        <f>IF('[1]ev391cutoff DK'!F46="","",'[1]ev391cutoff DK'!F46)</f>
        <v/>
      </c>
      <c r="G46" s="20" t="str">
        <f>IF('[1]ev391cutoff DK'!G46="","",'[1]ev391cutoff DK'!G46)</f>
        <v/>
      </c>
      <c r="H46" s="20" t="str">
        <f>IF('[1]ev391cutoff DK'!H46="","",'[1]ev391cutoff DK'!H46)</f>
        <v/>
      </c>
      <c r="I46" s="20" t="str">
        <f>IF('[1]ev391cutoff DK'!I46="","",'[1]ev391cutoff DK'!I46)</f>
        <v/>
      </c>
    </row>
    <row r="47" spans="1:9" ht="15.75">
      <c r="A47" s="26" t="str">
        <f>IF('[1]ev391cutoff DK'!A47="","",'[1]ev391cutoff DK'!A47)</f>
        <v>Exchanges</v>
      </c>
      <c r="B47" s="19" t="str">
        <f>IF('[1]ev391cutoff DK'!B47="","",'[1]ev391cutoff DK'!B47)</f>
        <v/>
      </c>
      <c r="C47" s="26" t="str">
        <f>IF('[1]ev391cutoff DK'!C47="","",'[1]ev391cutoff DK'!C47)</f>
        <v/>
      </c>
      <c r="D47" s="26" t="str">
        <f>IF('[1]ev391cutoff DK'!D47="","",'[1]ev391cutoff DK'!D47)</f>
        <v/>
      </c>
      <c r="E47" s="26" t="str">
        <f>IF('[1]ev391cutoff DK'!E47="","",'[1]ev391cutoff DK'!E47)</f>
        <v/>
      </c>
      <c r="F47" s="22" t="str">
        <f>IF('[1]ev391cutoff DK'!F47="","",'[1]ev391cutoff DK'!F47)</f>
        <v/>
      </c>
      <c r="G47" s="26" t="str">
        <f>IF('[1]ev391cutoff DK'!G47="","",'[1]ev391cutoff DK'!G47)</f>
        <v/>
      </c>
      <c r="H47" s="26" t="str">
        <f>IF('[1]ev391cutoff DK'!H47="","",'[1]ev391cutoff DK'!H47)</f>
        <v/>
      </c>
      <c r="I47" s="26" t="str">
        <f>IF('[1]ev391cutoff DK'!I47="","",'[1]ev391cutoff DK'!I47)</f>
        <v/>
      </c>
    </row>
    <row r="48" spans="1:9" ht="15.75">
      <c r="A48" s="26" t="str">
        <f>IF('[1]ev391cutoff DK'!A48="","",'[1]ev391cutoff DK'!A48)</f>
        <v>name</v>
      </c>
      <c r="B48" s="19" t="str">
        <f>IF('[1]ev391cutoff DK'!B48="","",'[1]ev391cutoff DK'!B48)</f>
        <v>amount</v>
      </c>
      <c r="C48" s="26" t="str">
        <f>IF('[1]ev391cutoff DK'!C48="","",'[1]ev391cutoff DK'!C48)</f>
        <v>reference product</v>
      </c>
      <c r="D48" s="26" t="str">
        <f>IF('[1]ev391cutoff DK'!D48="","",'[1]ev391cutoff DK'!D48)</f>
        <v>location</v>
      </c>
      <c r="E48" s="26" t="str">
        <f>IF('[1]ev391cutoff DK'!E48="","",'[1]ev391cutoff DK'!E48)</f>
        <v>unit</v>
      </c>
      <c r="F48" s="27" t="str">
        <f>IF('[1]ev391cutoff DK'!F48="","",'[1]ev391cutoff DK'!F48)</f>
        <v>categories</v>
      </c>
      <c r="G48" s="26" t="str">
        <f>IF('[1]ev391cutoff DK'!G48="","",'[1]ev391cutoff DK'!G48)</f>
        <v>type</v>
      </c>
      <c r="H48" s="26" t="str">
        <f>IF('[1]ev391cutoff DK'!H48="","",'[1]ev391cutoff DK'!H48)</f>
        <v>database</v>
      </c>
      <c r="I48" s="26" t="str">
        <f>IF('[1]ev391cutoff DK'!I48="","",'[1]ev391cutoff DK'!I48)</f>
        <v>comment</v>
      </c>
    </row>
    <row r="49" spans="1:9">
      <c r="A49" s="43" t="str">
        <f>IF('[1]ev391cutoff DK'!A49="","",'[1]ev391cutoff DK'!A49)</f>
        <v>manufacturing of raw penicillium G</v>
      </c>
      <c r="B49" s="44">
        <f>IF('[1]ev391cutoff DK'!B49="","",'[1]ev391cutoff DK'!B49)</f>
        <v>1</v>
      </c>
      <c r="C49" s="43" t="str">
        <f>IF('[1]ev391cutoff DK'!C49="","",'[1]ev391cutoff DK'!C49)</f>
        <v>raw penicillium G</v>
      </c>
      <c r="D49" s="43" t="str">
        <f>IF('[1]ev391cutoff DK'!D49="","",'[1]ev391cutoff DK'!D49)</f>
        <v>DK</v>
      </c>
      <c r="E49" s="43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production</v>
      </c>
      <c r="H49" s="45" t="str">
        <f>IF('[1]ev391cutoff DK'!H49="","",'[1]ev391cutoff DK'!H49)</f>
        <v>penicillin_cut_off_DK</v>
      </c>
      <c r="I49" s="22" t="str">
        <f>IF('[1]ev391cutoff DK'!I49="","",'[1]ev391cutoff DK'!I49)</f>
        <v/>
      </c>
    </row>
    <row r="50" spans="1:9">
      <c r="A50" s="22" t="str">
        <f>IF('[1]ev391cutoff DK'!A50="","",'[1]ev391cutoff DK'!A50)</f>
        <v>market for acetone, liquid</v>
      </c>
      <c r="B50" s="44">
        <f>IF('[1]ev391cutoff DK'!B50="","",'[1]ev391cutoff DK'!B50)</f>
        <v>0.22</v>
      </c>
      <c r="C50" s="22" t="str">
        <f>IF('[1]ev391cutoff DK'!C50="","",'[1]ev391cutoff DK'!C50)</f>
        <v>acetone, liquid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ammonium sulfate</v>
      </c>
      <c r="B51" s="44">
        <f>IF('[1]ev391cutoff DK'!B51="","",'[1]ev391cutoff DK'!B51)</f>
        <v>0.32</v>
      </c>
      <c r="C51" s="22" t="str">
        <f>IF('[1]ev391cutoff DK'!C51="","",'[1]ev391cutoff DK'!C51)</f>
        <v>ammonium sulfate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Purification</v>
      </c>
    </row>
    <row r="52" spans="1:9">
      <c r="A52" s="22" t="str">
        <f>IF('[1]ev391cutoff DK'!A52="","",'[1]ev391cutoff DK'!A52)</f>
        <v>market for butyl acetate</v>
      </c>
      <c r="B52" s="44">
        <f>IF('[1]ev391cutoff DK'!B52="","",'[1]ev391cutoff DK'!B52)</f>
        <v>0.18</v>
      </c>
      <c r="C52" s="22" t="str">
        <f>IF('[1]ev391cutoff DK'!C52="","",'[1]ev391cutoff DK'!C52)</f>
        <v>butyl acetate</v>
      </c>
      <c r="D52" s="22" t="str">
        <f>IF('[1]ev391cutoff DK'!D52="","",'[1]ev391cutoff DK'!D52)</f>
        <v>RER</v>
      </c>
      <c r="E52" s="22" t="str">
        <f>IF('[1]ev391cutoff DK'!E52="","",'[1]ev391cutoff DK'!E52)</f>
        <v>kilogram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Extraction</v>
      </c>
    </row>
    <row r="53" spans="1:9">
      <c r="A53" s="22" t="str">
        <f>IF('[1]ev391cutoff DK'!A53="","",'[1]ev391cutoff DK'!A53)</f>
        <v>market for electricity, low voltage</v>
      </c>
      <c r="B53" s="44">
        <f>IF('[1]ev391cutoff DK'!B53="","",'[1]ev391cutoff DK'!B53)</f>
        <v>21.977777777777778</v>
      </c>
      <c r="C53" s="22" t="str">
        <f>IF('[1]ev391cutoff DK'!C53="","",'[1]ev391cutoff DK'!C53)</f>
        <v>electricity, low voltage</v>
      </c>
      <c r="D53" s="22" t="str">
        <f>IF('[1]ev391cutoff DK'!D53="","",'[1]ev391cutoff DK'!D53)</f>
        <v>DK</v>
      </c>
      <c r="E53" s="22" t="str">
        <f>IF('[1]ev391cutoff DK'!E53="","",'[1]ev391cutoff DK'!E53)</f>
        <v>kilowatt hour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Equivelent to 79.12 MJ</v>
      </c>
    </row>
    <row r="54" spans="1:9">
      <c r="A54" s="22" t="str">
        <f>IF('[1]ev391cutoff DK'!A54="","",'[1]ev391cutoff DK'!A54)</f>
        <v>glucose production</v>
      </c>
      <c r="B54" s="44">
        <f>IF('[1]ev391cutoff DK'!B54="","",'[1]ev391cutoff DK'!B54)</f>
        <v>5.18</v>
      </c>
      <c r="C54" s="22" t="str">
        <f>IF('[1]ev391cutoff DK'!C54="","",'[1]ev391cutoff DK'!C54)</f>
        <v>glucose</v>
      </c>
      <c r="D54" s="22" t="str">
        <f>IF('[1]ev391cutoff DK'!D54="","",'[1]ev391cutoff DK'!D54)</f>
        <v>RER</v>
      </c>
      <c r="E54" s="22" t="str">
        <f>IF('[1]ev391cutoff DK'!E54="","",'[1]ev391cutoff DK'!E54)</f>
        <v>kilogram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>Fermentation</v>
      </c>
    </row>
    <row r="55" spans="1:9">
      <c r="A55" s="22" t="str">
        <f>IF('[1]ev391cutoff DK'!A55="","",'[1]ev391cutoff DK'!A55)</f>
        <v>market for heat, from steam, in chemical industry</v>
      </c>
      <c r="B55" s="44">
        <f>IF('[1]ev391cutoff DK'!B55="","",'[1]ev391cutoff DK'!B55)</f>
        <v>8.91</v>
      </c>
      <c r="C55" s="22" t="str">
        <f>IF('[1]ev391cutoff DK'!C55="","",'[1]ev391cutoff DK'!C55)</f>
        <v>heat, from steam, in chemical industry</v>
      </c>
      <c r="D55" s="22" t="str">
        <f>IF('[1]ev391cutoff DK'!D55="","",'[1]ev391cutoff DK'!D55)</f>
        <v>RER</v>
      </c>
      <c r="E55" s="22" t="str">
        <f>IF('[1]ev391cutoff DK'!E55="","",'[1]ev391cutoff DK'!E55)</f>
        <v>megajoule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/>
      </c>
    </row>
    <row r="56" spans="1:9">
      <c r="A56" s="22" t="str">
        <f>IF('[1]ev391cutoff DK'!A56="","",'[1]ev391cutoff DK'!A56)</f>
        <v>market for oxygen, liquid</v>
      </c>
      <c r="B56" s="44">
        <f>IF('[1]ev391cutoff DK'!B56="","",'[1]ev391cutoff DK'!B56)</f>
        <v>4.0199999999999996</v>
      </c>
      <c r="C56" s="22" t="str">
        <f>IF('[1]ev391cutoff DK'!C56="","",'[1]ev391cutoff DK'!C56)</f>
        <v>oxygen, liquid</v>
      </c>
      <c r="D56" s="22" t="str">
        <f>IF('[1]ev391cutoff DK'!D56="","",'[1]ev391cutoff DK'!D56)</f>
        <v>RER</v>
      </c>
      <c r="E56" s="22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22" t="str">
        <f>IF('[1]ev391cutoff DK'!H56="","",'[1]ev391cutoff DK'!H56)</f>
        <v>ev391cutoff</v>
      </c>
      <c r="I56" s="22" t="str">
        <f>IF('[1]ev391cutoff DK'!I56="","",'[1]ev391cutoff DK'!I56)</f>
        <v>Fermentation</v>
      </c>
    </row>
    <row r="57" spans="1:9">
      <c r="A57" s="43" t="str">
        <f>IF('[1]ev391cutoff DK'!A57="","",'[1]ev391cutoff DK'!A57)</f>
        <v>production of pharmamedia</v>
      </c>
      <c r="B57" s="44">
        <f>IF('[1]ev391cutoff DK'!B57="","",'[1]ev391cutoff DK'!B57)</f>
        <v>1.3</v>
      </c>
      <c r="C57" s="43" t="str">
        <f>IF('[1]ev391cutoff DK'!C57="","",'[1]ev391cutoff DK'!C57)</f>
        <v>pharmamedia</v>
      </c>
      <c r="D57" s="43" t="str">
        <f>IF('[1]ev391cutoff DK'!D57="","",'[1]ev391cutoff DK'!D57)</f>
        <v>DK</v>
      </c>
      <c r="E57" s="43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43" t="str">
        <f>IF('[1]ev391cutoff DK'!H57="","",'[1]ev391cutoff DK'!H57)</f>
        <v>penicillin_cut_off_DK</v>
      </c>
      <c r="I57" s="22" t="str">
        <f>IF('[1]ev391cutoff DK'!I57="","",'[1]ev391cutoff DK'!I57)</f>
        <v>Fermentation</v>
      </c>
    </row>
    <row r="58" spans="1:9">
      <c r="A58" s="22" t="str">
        <f>IF('[1]ev391cutoff DK'!A58="","",'[1]ev391cutoff DK'!A58)</f>
        <v>market for phenyl acetic acid</v>
      </c>
      <c r="B58" s="44">
        <f>IF('[1]ev391cutoff DK'!B58="","",'[1]ev391cutoff DK'!B58)</f>
        <v>3.5729999999999998E-2</v>
      </c>
      <c r="C58" s="22" t="str">
        <f>IF('[1]ev391cutoff DK'!C58="","",'[1]ev391cutoff DK'!C58)</f>
        <v>phenyl acetic acid</v>
      </c>
      <c r="D58" s="22" t="str">
        <f>IF('[1]ev391cutoff DK'!D58="","",'[1]ev391cutoff DK'!D58)</f>
        <v>GLO</v>
      </c>
      <c r="E58" s="22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22" t="str">
        <f>IF('[1]ev391cutoff DK'!H58="","",'[1]ev391cutoff DK'!H58)</f>
        <v>ev391cutoff</v>
      </c>
      <c r="I58" s="22" t="str">
        <f>IF('[1]ev391cutoff DK'!I58="","",'[1]ev391cutoff DK'!I58)</f>
        <v>Fermentation</v>
      </c>
    </row>
    <row r="59" spans="1:9">
      <c r="A59" s="43" t="str">
        <f>IF('[1]ev391cutoff DK'!A59="","",'[1]ev391cutoff DK'!A59)</f>
        <v>sodium acetate</v>
      </c>
      <c r="B59" s="44">
        <f>IF('[1]ev391cutoff DK'!B59="","",'[1]ev391cutoff DK'!B59)</f>
        <v>0.26</v>
      </c>
      <c r="C59" s="43" t="str">
        <f>IF('[1]ev391cutoff DK'!C59="","",'[1]ev391cutoff DK'!C59)</f>
        <v>sodium acetate</v>
      </c>
      <c r="D59" s="43" t="str">
        <f>IF('[1]ev391cutoff DK'!D59="","",'[1]ev391cutoff DK'!D59)</f>
        <v>DK</v>
      </c>
      <c r="E59" s="43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43" t="str">
        <f>IF('[1]ev391cutoff DK'!H59="","",'[1]ev391cutoff DK'!H59)</f>
        <v>penicillin_cut_off_DK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sodium hydroxide, without water, in 50% solution state</v>
      </c>
      <c r="B60" s="44">
        <f>IF('[1]ev391cutoff DK'!B60="","",'[1]ev391cutoff DK'!B60)</f>
        <v>0.11</v>
      </c>
      <c r="C60" s="22" t="str">
        <f>IF('[1]ev391cutoff DK'!C60="","",'[1]ev391cutoff DK'!C60)</f>
        <v>sodium hydroxide, without water, in 50% solution state</v>
      </c>
      <c r="D60" s="22" t="str">
        <f>IF('[1]ev391cutoff DK'!D60="","",'[1]ev391cutoff DK'!D60)</f>
        <v>GLO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Purification</v>
      </c>
    </row>
    <row r="61" spans="1:9">
      <c r="A61" s="22" t="str">
        <f>IF('[1]ev391cutoff DK'!A61="","",'[1]ev391cutoff DK'!A61)</f>
        <v>market for sulfuric acid</v>
      </c>
      <c r="B61" s="44">
        <f>IF('[1]ev391cutoff DK'!B61="","",'[1]ev391cutoff DK'!B61)</f>
        <v>0.01</v>
      </c>
      <c r="C61" s="22" t="str">
        <f>IF('[1]ev391cutoff DK'!C61="","",'[1]ev391cutoff DK'!C61)</f>
        <v>sulfuric acid</v>
      </c>
      <c r="D61" s="22" t="str">
        <f>IF('[1]ev391cutoff DK'!D61="","",'[1]ev391cutoff DK'!D61)</f>
        <v>RER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Extraction</v>
      </c>
    </row>
    <row r="62" spans="1:9">
      <c r="A62" s="22" t="str">
        <f>IF('[1]ev391cutoff DK'!A62="","",'[1]ev391cutoff DK'!A62)</f>
        <v>market for water, deionised</v>
      </c>
      <c r="B62" s="44">
        <f>IF('[1]ev391cutoff DK'!B62="","",'[1]ev391cutoff DK'!B62)</f>
        <v>19.100000000000001</v>
      </c>
      <c r="C62" s="22" t="str">
        <f>IF('[1]ev391cutoff DK'!C62="","",'[1]ev391cutoff DK'!C62)</f>
        <v>water, deionised</v>
      </c>
      <c r="D62" s="22" t="str">
        <f>IF('[1]ev391cutoff DK'!D62="","",'[1]ev391cutoff DK'!D62)</f>
        <v>CH</v>
      </c>
      <c r="E62" s="22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22" t="str">
        <f>IF('[1]ev391cutoff DK'!H62="","",'[1]ev391cutoff DK'!H62)</f>
        <v>ev391cutoff</v>
      </c>
      <c r="I62" s="22" t="str">
        <f>IF('[1]ev391cutoff DK'!I62="","",'[1]ev391cutoff DK'!I62)</f>
        <v>Fermentation</v>
      </c>
    </row>
    <row r="63" spans="1:9">
      <c r="A63" s="43" t="str">
        <f>IF('[1]ev391cutoff DK'!A63="","",'[1]ev391cutoff DK'!A63)</f>
        <v>manufacturing of raw penicillium G</v>
      </c>
      <c r="B63" s="44">
        <f>IF('[1]ev391cutoff DK'!B63="","",'[1]ev391cutoff DK'!B63)</f>
        <v>3.9501039501039337E-2</v>
      </c>
      <c r="C63" s="43" t="str">
        <f>IF('[1]ev391cutoff DK'!C63="","",'[1]ev391cutoff DK'!C63)</f>
        <v>raw penicillium G</v>
      </c>
      <c r="D63" s="43" t="str">
        <f>IF('[1]ev391cutoff DK'!D63="","",'[1]ev391cutoff DK'!D63)</f>
        <v>DK</v>
      </c>
      <c r="E63" s="43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43" t="str">
        <f>IF('[1]ev391cutoff DK'!H63="","",'[1]ev391cutoff DK'!H63)</f>
        <v>penicillin_cut_off_DK</v>
      </c>
      <c r="I63" s="22" t="str">
        <f>IF('[1]ev391cutoff DK'!I63="","",'[1]ev391cutoff DK'!I63)</f>
        <v>Losses during proudction with a 96.2% efficiency</v>
      </c>
    </row>
    <row r="64" spans="1:9">
      <c r="A64" s="22" t="str">
        <f>IF('[1]ev391cutoff DK'!A64="","",'[1]ev391cutoff DK'!A64)</f>
        <v>treatment of average incineration residue, residual material landfill</v>
      </c>
      <c r="B64" s="44">
        <f>IF('[1]ev391cutoff DK'!B64="","",'[1]ev391cutoff DK'!B64)</f>
        <v>-5.3499999999999997E-3</v>
      </c>
      <c r="C64" s="22" t="str">
        <f>IF('[1]ev391cutoff DK'!C64="","",'[1]ev391cutoff DK'!C64)</f>
        <v>average incineration residue</v>
      </c>
      <c r="D64" s="22" t="str">
        <f>IF('[1]ev391cutoff DK'!D64="","",'[1]ev391cutoff DK'!D64)</f>
        <v>CH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22" t="str">
        <f>IF('[1]ev391cutoff DK'!A65="","",'[1]ev391cutoff DK'!A65)</f>
        <v>treatment of biowaste, municipal incineration</v>
      </c>
      <c r="B65" s="44">
        <f>IF('[1]ev391cutoff DK'!B65="","",'[1]ev391cutoff DK'!B65)</f>
        <v>-1.07</v>
      </c>
      <c r="C65" s="22" t="str">
        <f>IF('[1]ev391cutoff DK'!C65="","",'[1]ev391cutoff DK'!C65)</f>
        <v>biowaste</v>
      </c>
      <c r="D65" s="22" t="str">
        <f>IF('[1]ev391cutoff DK'!D65="","",'[1]ev391cutoff DK'!D65)</f>
        <v>GLO</v>
      </c>
      <c r="E65" s="22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22" t="str">
        <f>IF('[1]ev391cutoff DK'!H65="","",'[1]ev391cutoff DK'!H65)</f>
        <v>ev391cutoff</v>
      </c>
      <c r="I65" s="22" t="str">
        <f>IF('[1]ev391cutoff DK'!I65="","",'[1]ev391cutoff DK'!I65)</f>
        <v/>
      </c>
    </row>
    <row r="66" spans="1:9">
      <c r="A66" s="43" t="str">
        <f>IF('[1]ev391cutoff DK'!A66="","",'[1]ev391cutoff DK'!A66)</f>
        <v>sodium acetate</v>
      </c>
      <c r="B66" s="44">
        <f>IF('[1]ev391cutoff DK'!B66="","",'[1]ev391cutoff DK'!B66)</f>
        <v>-0.03</v>
      </c>
      <c r="C66" s="43" t="str">
        <f>IF('[1]ev391cutoff DK'!C66="","",'[1]ev391cutoff DK'!C66)</f>
        <v>sodium acetate</v>
      </c>
      <c r="D66" s="43" t="str">
        <f>IF('[1]ev391cutoff DK'!D66="","",'[1]ev391cutoff DK'!D66)</f>
        <v>DK</v>
      </c>
      <c r="E66" s="43" t="str">
        <f>IF('[1]ev391cutoff DK'!E66="","",'[1]ev391cutoff DK'!E66)</f>
        <v>kilogram</v>
      </c>
      <c r="F66" s="22" t="str">
        <f>IF('[1]ev391cutoff DK'!F66="","",'[1]ev391cutoff DK'!F66)</f>
        <v/>
      </c>
      <c r="G66" s="22" t="str">
        <f>IF('[1]ev391cutoff DK'!G66="","",'[1]ev391cutoff DK'!G66)</f>
        <v>technosphere</v>
      </c>
      <c r="H66" s="43" t="str">
        <f>IF('[1]ev391cutoff DK'!H66="","",'[1]ev391cutoff DK'!H66)</f>
        <v>penicillin_cut_off_DK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Acetic acid</v>
      </c>
      <c r="B67" s="44">
        <f>IF('[1]ev391cutoff DK'!B67="","",'[1]ev391cutoff DK'!B67)</f>
        <v>0.17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Acetone</v>
      </c>
      <c r="B68" s="44">
        <f>IF('[1]ev391cutoff DK'!B68="","",'[1]ev391cutoff DK'!B68)</f>
        <v>0.22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Butyl acetate</v>
      </c>
      <c r="B69" s="44">
        <f>IF('[1]ev391cutoff DK'!B69="","",'[1]ev391cutoff DK'!B69)</f>
        <v>0.18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water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Carbon dioxide, fossil</v>
      </c>
      <c r="B70" s="44">
        <f>IF('[1]ev391cutoff DK'!B70="","",'[1]ev391cutoff DK'!B70)</f>
        <v>6.58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air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Glucose</v>
      </c>
      <c r="B71" s="44">
        <f>IF('[1]ev391cutoff DK'!B71="","",'[1]ev391cutoff DK'!B71)</f>
        <v>0.06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Phenylacetic acid</v>
      </c>
      <c r="B72" s="44">
        <f>IF('[1]ev391cutoff DK'!B72="","",'[1]ev391cutoff DK'!B72)</f>
        <v>0.01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water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Sodium hydroxide</v>
      </c>
      <c r="B73" s="44">
        <f>IF('[1]ev391cutoff DK'!B73="","",'[1]ev391cutoff DK'!B73)</f>
        <v>0.11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air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22" t="str">
        <f>IF('[1]ev391cutoff DK'!A74="","",'[1]ev391cutoff DK'!A74)</f>
        <v>Sulfuric acid</v>
      </c>
      <c r="B74" s="44">
        <f>IF('[1]ev391cutoff DK'!B74="","",'[1]ev391cutoff DK'!B74)</f>
        <v>0.01</v>
      </c>
      <c r="C74" s="22" t="str">
        <f>IF('[1]ev391cutoff DK'!C74="","",'[1]ev391cutoff DK'!C74)</f>
        <v/>
      </c>
      <c r="D74" s="22" t="str">
        <f>IF('[1]ev391cutoff DK'!D74="","",'[1]ev391cutoff DK'!D74)</f>
        <v/>
      </c>
      <c r="E74" s="22" t="str">
        <f>IF('[1]ev391cutoff DK'!E74="","",'[1]ev391cutoff DK'!E74)</f>
        <v>kilogram</v>
      </c>
      <c r="F74" s="22" t="str">
        <f>IF('[1]ev391cutoff DK'!F74="","",'[1]ev391cutoff DK'!F74)</f>
        <v>water</v>
      </c>
      <c r="G74" s="22" t="str">
        <f>IF('[1]ev391cutoff DK'!G74="","",'[1]ev391cutoff DK'!G74)</f>
        <v>biosphere</v>
      </c>
      <c r="H74" s="22" t="str">
        <f>IF('[1]ev391cutoff DK'!H74="","",'[1]ev391cutoff DK'!H74)</f>
        <v>biosphere3</v>
      </c>
      <c r="I74" s="22" t="str">
        <f>IF('[1]ev391cutoff DK'!I74="","",'[1]ev391cutoff DK'!I74)</f>
        <v/>
      </c>
    </row>
    <row r="75" spans="1:9">
      <c r="A75" s="3" t="str">
        <f>IF('[1]ev391cutoff DK'!A75="","",'[1]ev391cutoff DK'!A75)</f>
        <v/>
      </c>
      <c r="B75" s="3" t="str">
        <f>IF('[1]ev391cutoff DK'!B75="","",'[1]ev391cutoff DK'!B75)</f>
        <v/>
      </c>
      <c r="C75" s="3" t="str">
        <f>IF('[1]ev391cutoff DK'!C75="","",'[1]ev391cutoff DK'!C75)</f>
        <v/>
      </c>
      <c r="D75" s="3" t="str">
        <f>IF('[1]ev391cutoff DK'!D75="","",'[1]ev391cutoff DK'!D75)</f>
        <v/>
      </c>
      <c r="E75" s="3" t="str">
        <f>IF('[1]ev391cutoff DK'!E75="","",'[1]ev391cutoff DK'!E75)</f>
        <v/>
      </c>
      <c r="F75" s="3" t="str">
        <f>IF('[1]ev391cutoff DK'!F75="","",'[1]ev391cutoff DK'!F75)</f>
        <v/>
      </c>
      <c r="G75" s="3" t="str">
        <f>IF('[1]ev391cutoff DK'!G75="","",'[1]ev391cutoff DK'!G75)</f>
        <v/>
      </c>
      <c r="H75" s="3" t="str">
        <f>IF('[1]ev391cutoff DK'!H75="","",'[1]ev391cutoff DK'!H75)</f>
        <v/>
      </c>
      <c r="I75" s="3" t="str">
        <f>IF('[1]ev391cutoff DK'!I75="","",'[1]ev391cutoff DK'!I75)</f>
        <v/>
      </c>
    </row>
    <row r="76" spans="1:9" ht="15.75">
      <c r="A76" s="50" t="str">
        <f>IF('[1]ev391cutoff DK'!A76="","",'[1]ev391cutoff DK'!A76)</f>
        <v>Activity</v>
      </c>
      <c r="B76" s="51" t="str">
        <f>IF('[1]ev391cutoff DK'!B76="","",'[1]ev391cutoff DK'!B76)</f>
        <v>production of glass vial</v>
      </c>
      <c r="C76" s="52" t="str">
        <f>IF('[1]ev391cutoff DK'!C76="","",'[1]ev391cutoff DK'!C76)</f>
        <v/>
      </c>
      <c r="D76" s="53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production amount</v>
      </c>
      <c r="B77" s="56">
        <f>IF('[1]ev391cutoff DK'!B77="","",'[1]ev391cutoff DK'!B77)</f>
        <v>1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reference product</v>
      </c>
      <c r="B78" s="57" t="str">
        <f>IF('[1]ev391cutoff DK'!B78="","",'[1]ev391cutoff DK'!B78)</f>
        <v>glass vial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location</v>
      </c>
      <c r="B79" s="56" t="str">
        <f>IF('[1]ev391cutoff DK'!B79="","",'[1]ev391cutoff DK'!B79)</f>
        <v>DK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>
      <c r="A80" s="55" t="str">
        <f>IF('[1]ev391cutoff DK'!A80="","",'[1]ev391cutoff DK'!A80)</f>
        <v>unit</v>
      </c>
      <c r="B80" s="58" t="str">
        <f>IF('[1]ev391cutoff DK'!B80="","",'[1]ev391cutoff DK'!B80)</f>
        <v>unit</v>
      </c>
      <c r="C80" s="52" t="str">
        <f>IF('[1]ev391cutoff DK'!C80="","",'[1]ev391cutoff DK'!C80)</f>
        <v/>
      </c>
      <c r="D80" s="52" t="str">
        <f>IF('[1]ev391cutoff DK'!D80="","",'[1]ev391cutoff DK'!D80)</f>
        <v/>
      </c>
      <c r="E80" s="52" t="str">
        <f>IF('[1]ev391cutoff DK'!E80="","",'[1]ev391cutoff DK'!E80)</f>
        <v/>
      </c>
      <c r="F80" s="54" t="str">
        <f>IF('[1]ev391cutoff DK'!F80="","",'[1]ev391cutoff DK'!F80)</f>
        <v/>
      </c>
      <c r="G80" s="52" t="str">
        <f>IF('[1]ev391cutoff DK'!G80="","",'[1]ev391cutoff DK'!G80)</f>
        <v/>
      </c>
      <c r="H80" s="52" t="str">
        <f>IF('[1]ev391cutoff DK'!H80="","",'[1]ev391cutoff DK'!H80)</f>
        <v/>
      </c>
      <c r="I80" s="52" t="str">
        <f>IF('[1]ev391cutoff DK'!I80="","",'[1]ev391cutoff DK'!I80)</f>
        <v/>
      </c>
    </row>
    <row r="81" spans="1:9" ht="15.75">
      <c r="A81" s="59" t="str">
        <f>IF('[1]ev391cutoff DK'!A81="","",'[1]ev391cutoff DK'!A81)</f>
        <v>Exchanges</v>
      </c>
      <c r="B81" s="51" t="str">
        <f>IF('[1]ev391cutoff DK'!B81="","",'[1]ev391cutoff DK'!B81)</f>
        <v/>
      </c>
      <c r="C81" s="59" t="str">
        <f>IF('[1]ev391cutoff DK'!C81="","",'[1]ev391cutoff DK'!C81)</f>
        <v/>
      </c>
      <c r="D81" s="59" t="str">
        <f>IF('[1]ev391cutoff DK'!D81="","",'[1]ev391cutoff DK'!D81)</f>
        <v/>
      </c>
      <c r="E81" s="59" t="str">
        <f>IF('[1]ev391cutoff DK'!E81="","",'[1]ev391cutoff DK'!E81)</f>
        <v/>
      </c>
      <c r="F81" s="54" t="str">
        <f>IF('[1]ev391cutoff DK'!F81="","",'[1]ev391cutoff DK'!F81)</f>
        <v/>
      </c>
      <c r="G81" s="59" t="str">
        <f>IF('[1]ev391cutoff DK'!G81="","",'[1]ev391cutoff DK'!G81)</f>
        <v/>
      </c>
      <c r="H81" s="59" t="str">
        <f>IF('[1]ev391cutoff DK'!H81="","",'[1]ev391cutoff DK'!H81)</f>
        <v/>
      </c>
      <c r="I81" s="59" t="str">
        <f>IF('[1]ev391cutoff DK'!I81="","",'[1]ev391cutoff DK'!I81)</f>
        <v/>
      </c>
    </row>
    <row r="82" spans="1:9" ht="15.75">
      <c r="A82" s="59" t="str">
        <f>IF('[1]ev391cutoff DK'!A82="","",'[1]ev391cutoff DK'!A82)</f>
        <v>name</v>
      </c>
      <c r="B82" s="51" t="str">
        <f>IF('[1]ev391cutoff DK'!B82="","",'[1]ev391cutoff DK'!B82)</f>
        <v>amount</v>
      </c>
      <c r="C82" s="59" t="str">
        <f>IF('[1]ev391cutoff DK'!C82="","",'[1]ev391cutoff DK'!C82)</f>
        <v>reference product</v>
      </c>
      <c r="D82" s="59" t="str">
        <f>IF('[1]ev391cutoff DK'!D82="","",'[1]ev391cutoff DK'!D82)</f>
        <v>location</v>
      </c>
      <c r="E82" s="59" t="str">
        <f>IF('[1]ev391cutoff DK'!E82="","",'[1]ev391cutoff DK'!E82)</f>
        <v>unit</v>
      </c>
      <c r="F82" s="60" t="str">
        <f>IF('[1]ev391cutoff DK'!F82="","",'[1]ev391cutoff DK'!F82)</f>
        <v>categories</v>
      </c>
      <c r="G82" s="59" t="str">
        <f>IF('[1]ev391cutoff DK'!G82="","",'[1]ev391cutoff DK'!G82)</f>
        <v>type</v>
      </c>
      <c r="H82" s="59" t="str">
        <f>IF('[1]ev391cutoff DK'!H82="","",'[1]ev391cutoff DK'!H82)</f>
        <v>database</v>
      </c>
      <c r="I82" s="59" t="str">
        <f>IF('[1]ev391cutoff DK'!I82="","",'[1]ev391cutoff DK'!I82)</f>
        <v>comment</v>
      </c>
    </row>
    <row r="83" spans="1:9">
      <c r="A83" s="61" t="str">
        <f>IF('[1]ev391cutoff DK'!A83="","",'[1]ev391cutoff DK'!A83)</f>
        <v>production of glass vial</v>
      </c>
      <c r="B83" s="62">
        <f>IF('[1]ev391cutoff DK'!B83="","",'[1]ev391cutoff DK'!B83)</f>
        <v>1</v>
      </c>
      <c r="C83" s="61" t="str">
        <f>IF('[1]ev391cutoff DK'!C83="","",'[1]ev391cutoff DK'!C83)</f>
        <v>glass vial</v>
      </c>
      <c r="D83" s="61" t="str">
        <f>IF('[1]ev391cutoff DK'!D83="","",'[1]ev391cutoff DK'!D83)</f>
        <v>DK</v>
      </c>
      <c r="E83" s="61" t="str">
        <f>IF('[1]ev391cutoff DK'!E83="","",'[1]ev391cutoff DK'!E83)</f>
        <v>unit</v>
      </c>
      <c r="F83" s="54" t="str">
        <f>IF('[1]ev391cutoff DK'!F83="","",'[1]ev391cutoff DK'!F83)</f>
        <v/>
      </c>
      <c r="G83" s="54" t="str">
        <f>IF('[1]ev391cutoff DK'!G83="","",'[1]ev391cutoff DK'!G83)</f>
        <v>production</v>
      </c>
      <c r="H83" s="63" t="str">
        <f>IF('[1]ev391cutoff DK'!H83="","",'[1]ev391cutoff DK'!H83)</f>
        <v>penicillin_cut_off_DK</v>
      </c>
      <c r="I83" s="54" t="str">
        <f>IF('[1]ev391cutoff DK'!I83="","",'[1]ev391cutoff DK'!I83)</f>
        <v>Down scaled from 480 vials to 1</v>
      </c>
    </row>
    <row r="84" spans="1:9">
      <c r="A84" s="54" t="str">
        <f>IF('[1]ev391cutoff DK'!A84="","",'[1]ev391cutoff DK'!A84)</f>
        <v>market for packaging glass, white</v>
      </c>
      <c r="B84" s="62">
        <f>IF('[1]ev391cutoff DK'!B84="","",'[1]ev391cutoff DK'!B84)</f>
        <v>9.3333333333333341E-3</v>
      </c>
      <c r="C84" s="54" t="str">
        <f>IF('[1]ev391cutoff DK'!C84="","",'[1]ev391cutoff DK'!C84)</f>
        <v>packaging glass, white</v>
      </c>
      <c r="D84" s="54" t="str">
        <f>IF('[1]ev391cutoff DK'!D84="","",'[1]ev391cutoff DK'!D84)</f>
        <v>GLO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oxygen, liquid</v>
      </c>
      <c r="B85" s="61">
        <f>IF('[1]ev391cutoff DK'!B85="","",'[1]ev391cutoff DK'!B85)</f>
        <v>2.6458333333333334E-3</v>
      </c>
      <c r="C85" s="54" t="str">
        <f>IF('[1]ev391cutoff DK'!C85="","",'[1]ev391cutoff DK'!C85)</f>
        <v>oxygen, liquid</v>
      </c>
      <c r="D85" s="54" t="str">
        <f>IF('[1]ev391cutoff DK'!D85="","",'[1]ev391cutoff DK'!D85)</f>
        <v>RER</v>
      </c>
      <c r="E85" s="54" t="str">
        <f>IF('[1]ev391cutoff DK'!E85="","",'[1]ev391cutoff DK'!E85)</f>
        <v>kilogram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</v>
      </c>
    </row>
    <row r="86" spans="1:9">
      <c r="A86" s="54" t="str">
        <f>IF('[1]ev391cutoff DK'!A86="","",'[1]ev391cutoff DK'!A86)</f>
        <v>market for heat, district or industrial, natural gas</v>
      </c>
      <c r="B86" s="62">
        <f>IF('[1]ev391cutoff DK'!B86="","",'[1]ev391cutoff DK'!B86)</f>
        <v>0.10833333333333334</v>
      </c>
      <c r="C86" s="54" t="str">
        <f>IF('[1]ev391cutoff DK'!C86="","",'[1]ev391cutoff DK'!C86)</f>
        <v>heat, district or industrial, natural gas</v>
      </c>
      <c r="D86" s="54" t="str">
        <f>IF('[1]ev391cutoff DK'!D86="","",'[1]ev391cutoff DK'!D86)</f>
        <v>Europe without Switzerland</v>
      </c>
      <c r="E86" s="54" t="str">
        <f>IF('[1]ev391cutoff DK'!E86="","",'[1]ev391cutoff DK'!E86)</f>
        <v>megajoule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Vial body, LHV =  36.0 MJ/m3 taken from EcoInvent, and it's equal to 52 MJ</v>
      </c>
    </row>
    <row r="87" spans="1:9">
      <c r="A87" s="54" t="str">
        <f>IF('[1]ev391cutoff DK'!A87="","",'[1]ev391cutoff DK'!A87)</f>
        <v>market for polyethylene, high density, granulate</v>
      </c>
      <c r="B87" s="61">
        <f>IF('[1]ev391cutoff DK'!B87="","",'[1]ev391cutoff DK'!B87)</f>
        <v>5.0301810865191151E-4</v>
      </c>
      <c r="C87" s="54" t="str">
        <f>IF('[1]ev391cutoff DK'!C87="","",'[1]ev391cutoff DK'!C87)</f>
        <v>polyethylene, high density, granulate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aluminium, cast alloy</v>
      </c>
      <c r="B88" s="61">
        <f>IF('[1]ev391cutoff DK'!B88="","",'[1]ev391cutoff DK'!B88)</f>
        <v>4.5833333333333332E-4</v>
      </c>
      <c r="C88" s="54" t="str">
        <f>IF('[1]ev391cutoff DK'!C88="","",'[1]ev391cutoff DK'!C88)</f>
        <v>aluminium, cast alloy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Cap</v>
      </c>
    </row>
    <row r="89" spans="1:9">
      <c r="A89" s="54" t="str">
        <f>IF('[1]ev391cutoff DK'!A89="","",'[1]ev391cutoff DK'!A89)</f>
        <v>market for synthetic rubber</v>
      </c>
      <c r="B89" s="61">
        <f>IF('[1]ev391cutoff DK'!B89="","",'[1]ev391cutoff DK'!B89)</f>
        <v>1.0479543930248156E-3</v>
      </c>
      <c r="C89" s="54" t="str">
        <f>IF('[1]ev391cutoff DK'!C89="","",'[1]ev391cutoff DK'!C89)</f>
        <v>synthetic rubber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market for polyethylene, low density, granulate</v>
      </c>
      <c r="B90" s="61">
        <f>IF('[1]ev391cutoff DK'!B90="","",'[1]ev391cutoff DK'!B90)</f>
        <v>2.7246814218645206E-4</v>
      </c>
      <c r="C90" s="54" t="str">
        <f>IF('[1]ev391cutoff DK'!C90="","",'[1]ev391cutoff DK'!C90)</f>
        <v>polyethylene, low density, granulate</v>
      </c>
      <c r="D90" s="54" t="str">
        <f>IF('[1]ev391cutoff DK'!D90="","",'[1]ev391cutoff DK'!D90)</f>
        <v>GLO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Stopper</v>
      </c>
    </row>
    <row r="91" spans="1:9">
      <c r="A91" s="54" t="str">
        <f>IF('[1]ev391cutoff DK'!A91="","",'[1]ev391cutoff DK'!A91)</f>
        <v>injection moulding</v>
      </c>
      <c r="B91" s="61">
        <f>IF('[1]ev391cutoff DK'!B91="","",'[1]ev391cutoff DK'!B91)</f>
        <v>1.8125000000000003E-3</v>
      </c>
      <c r="C91" s="54" t="str">
        <f>IF('[1]ev391cutoff DK'!C91="","",'[1]ev391cutoff DK'!C91)</f>
        <v>injection moulding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>0.994 efficiency</v>
      </c>
    </row>
    <row r="92" spans="1:9">
      <c r="A92" s="54" t="str">
        <f>IF('[1]ev391cutoff DK'!A92="","",'[1]ev391cutoff DK'!A92)</f>
        <v>sheet rolling, aluminium</v>
      </c>
      <c r="B92" s="61">
        <f>IF('[1]ev391cutoff DK'!B92="","",'[1]ev391cutoff DK'!B92)</f>
        <v>4.5833333333333332E-4</v>
      </c>
      <c r="C92" s="54" t="str">
        <f>IF('[1]ev391cutoff DK'!C92="","",'[1]ev391cutoff DK'!C92)</f>
        <v>sheet rolling, aluminium</v>
      </c>
      <c r="D92" s="54" t="str">
        <f>IF('[1]ev391cutoff DK'!D92="","",'[1]ev391cutoff DK'!D92)</f>
        <v>RER</v>
      </c>
      <c r="E92" s="54" t="str">
        <f>IF('[1]ev391cutoff DK'!E92="","",'[1]ev391cutoff DK'!E92)</f>
        <v>kilogram</v>
      </c>
      <c r="F92" s="54" t="str">
        <f>IF('[1]ev391cutoff DK'!F92="","",'[1]ev391cutoff DK'!F92)</f>
        <v/>
      </c>
      <c r="G92" s="54" t="str">
        <f>IF('[1]ev391cutoff DK'!G92="","",'[1]ev391cutoff DK'!G92)</f>
        <v>technosphere</v>
      </c>
      <c r="H92" s="54" t="str">
        <f>IF('[1]ev391cutoff DK'!H92="","",'[1]ev391cutoff DK'!H92)</f>
        <v>ev391cutoff</v>
      </c>
      <c r="I92" s="54" t="str">
        <f>IF('[1]ev391cutoff DK'!I92="","",'[1]ev391cutoff DK'!I92)</f>
        <v/>
      </c>
    </row>
    <row r="93" spans="1:9">
      <c r="A93" s="3" t="str">
        <f>IF('[1]ev391cutoff DK'!A93="","",'[1]ev391cutoff DK'!A93)</f>
        <v/>
      </c>
      <c r="B93" s="3" t="str">
        <f>IF('[1]ev391cutoff DK'!B93="","",'[1]ev391cutoff DK'!B93)</f>
        <v/>
      </c>
      <c r="C93" s="3" t="str">
        <f>IF('[1]ev391cutoff DK'!C93="","",'[1]ev391cutoff DK'!C93)</f>
        <v/>
      </c>
      <c r="D93" s="3" t="str">
        <f>IF('[1]ev391cutoff DK'!D93="","",'[1]ev391cutoff DK'!D93)</f>
        <v/>
      </c>
      <c r="E93" s="3" t="str">
        <f>IF('[1]ev391cutoff DK'!E93="","",'[1]ev391cutoff DK'!E93)</f>
        <v/>
      </c>
      <c r="F93" s="3" t="str">
        <f>IF('[1]ev391cutoff DK'!F93="","",'[1]ev391cutoff DK'!F93)</f>
        <v/>
      </c>
      <c r="G93" s="3" t="str">
        <f>IF('[1]ev391cutoff DK'!G93="","",'[1]ev391cutoff DK'!G93)</f>
        <v/>
      </c>
      <c r="H93" s="3" t="str">
        <f>IF('[1]ev391cutoff DK'!H93="","",'[1]ev391cutoff DK'!H93)</f>
        <v/>
      </c>
      <c r="I93" s="3" t="str">
        <f>IF('[1]ev391cutoff DK'!I93="","",'[1]ev391cutoff DK'!I93)</f>
        <v/>
      </c>
    </row>
    <row r="94" spans="1:9" ht="15.75">
      <c r="A94" s="50" t="str">
        <f>IF('[1]ev391cutoff DK'!A94="","",'[1]ev391cutoff DK'!A94)</f>
        <v>Activity</v>
      </c>
      <c r="B94" s="51" t="str">
        <f>IF('[1]ev391cutoff DK'!B94="","",'[1]ev391cutoff DK'!B94)</f>
        <v>production of polymer vial</v>
      </c>
      <c r="C94" s="52" t="str">
        <f>IF('[1]ev391cutoff DK'!C94="","",'[1]ev391cutoff DK'!C94)</f>
        <v/>
      </c>
      <c r="D94" s="53" t="str">
        <f>IF('[1]ev391cutoff DK'!D94="","",'[1]ev391cutoff DK'!D94)</f>
        <v/>
      </c>
      <c r="E94" s="52" t="str">
        <f>IF('[1]ev391cutoff DK'!E94="","",'[1]ev391cutoff DK'!E94)</f>
        <v/>
      </c>
      <c r="F94" s="54" t="str">
        <f>IF('[1]ev391cutoff DK'!F94="","",'[1]ev391cutoff DK'!F94)</f>
        <v/>
      </c>
      <c r="G94" s="52" t="str">
        <f>IF('[1]ev391cutoff DK'!G94="","",'[1]ev391cutoff DK'!G94)</f>
        <v/>
      </c>
      <c r="H94" s="52" t="str">
        <f>IF('[1]ev391cutoff DK'!H94="","",'[1]ev391cutoff DK'!H94)</f>
        <v/>
      </c>
      <c r="I94" s="52" t="str">
        <f>IF('[1]ev391cutoff DK'!I94="","",'[1]ev391cutoff DK'!I94)</f>
        <v/>
      </c>
    </row>
    <row r="95" spans="1:9">
      <c r="A95" s="55" t="str">
        <f>IF('[1]ev391cutoff DK'!A95="","",'[1]ev391cutoff DK'!A95)</f>
        <v>production amount</v>
      </c>
      <c r="B95" s="56">
        <f>IF('[1]ev391cutoff DK'!B95="","",'[1]ev391cutoff DK'!B95)</f>
        <v>1</v>
      </c>
      <c r="C95" s="52" t="str">
        <f>IF('[1]ev391cutoff DK'!C95="","",'[1]ev391cutoff DK'!C95)</f>
        <v/>
      </c>
      <c r="D95" s="52" t="str">
        <f>IF('[1]ev391cutoff DK'!D95="","",'[1]ev391cutoff DK'!D95)</f>
        <v/>
      </c>
      <c r="E95" s="52" t="str">
        <f>IF('[1]ev391cutoff DK'!E95="","",'[1]ev391cutoff DK'!E95)</f>
        <v/>
      </c>
      <c r="F95" s="54" t="str">
        <f>IF('[1]ev391cutoff DK'!F95="","",'[1]ev391cutoff DK'!F95)</f>
        <v/>
      </c>
      <c r="G95" s="52" t="str">
        <f>IF('[1]ev391cutoff DK'!G95="","",'[1]ev391cutoff DK'!G95)</f>
        <v/>
      </c>
      <c r="H95" s="52" t="str">
        <f>IF('[1]ev391cutoff DK'!H95="","",'[1]ev391cutoff DK'!H95)</f>
        <v/>
      </c>
      <c r="I95" s="52" t="str">
        <f>IF('[1]ev391cutoff DK'!I95="","",'[1]ev391cutoff DK'!I95)</f>
        <v/>
      </c>
    </row>
    <row r="96" spans="1:9">
      <c r="A96" s="55" t="str">
        <f>IF('[1]ev391cutoff DK'!A96="","",'[1]ev391cutoff DK'!A96)</f>
        <v>reference product</v>
      </c>
      <c r="B96" s="57" t="str">
        <f>IF('[1]ev391cutoff DK'!B96="","",'[1]ev391cutoff DK'!B96)</f>
        <v>polymer vial</v>
      </c>
      <c r="C96" s="52" t="str">
        <f>IF('[1]ev391cutoff DK'!C96="","",'[1]ev391cutoff DK'!C96)</f>
        <v/>
      </c>
      <c r="D96" s="52" t="str">
        <f>IF('[1]ev391cutoff DK'!D96="","",'[1]ev391cutoff DK'!D96)</f>
        <v/>
      </c>
      <c r="E96" s="52" t="str">
        <f>IF('[1]ev391cutoff DK'!E96="","",'[1]ev391cutoff DK'!E96)</f>
        <v/>
      </c>
      <c r="F96" s="54" t="str">
        <f>IF('[1]ev391cutoff DK'!F96="","",'[1]ev391cutoff DK'!F96)</f>
        <v/>
      </c>
      <c r="G96" s="52" t="str">
        <f>IF('[1]ev391cutoff DK'!G96="","",'[1]ev391cutoff DK'!G96)</f>
        <v/>
      </c>
      <c r="H96" s="52" t="str">
        <f>IF('[1]ev391cutoff DK'!H96="","",'[1]ev391cutoff DK'!H96)</f>
        <v/>
      </c>
      <c r="I96" s="52" t="str">
        <f>IF('[1]ev391cutoff DK'!I96="","",'[1]ev391cutoff DK'!I96)</f>
        <v/>
      </c>
    </row>
    <row r="97" spans="1:9">
      <c r="A97" s="55" t="str">
        <f>IF('[1]ev391cutoff DK'!A97="","",'[1]ev391cutoff DK'!A97)</f>
        <v>location</v>
      </c>
      <c r="B97" s="56" t="str">
        <f>IF('[1]ev391cutoff DK'!B97="","",'[1]ev391cutoff DK'!B97)</f>
        <v>DK</v>
      </c>
      <c r="C97" s="52" t="str">
        <f>IF('[1]ev391cutoff DK'!C97="","",'[1]ev391cutoff DK'!C97)</f>
        <v/>
      </c>
      <c r="D97" s="52" t="str">
        <f>IF('[1]ev391cutoff DK'!D97="","",'[1]ev391cutoff DK'!D97)</f>
        <v/>
      </c>
      <c r="E97" s="52" t="str">
        <f>IF('[1]ev391cutoff DK'!E97="","",'[1]ev391cutoff DK'!E97)</f>
        <v/>
      </c>
      <c r="F97" s="54" t="str">
        <f>IF('[1]ev391cutoff DK'!F97="","",'[1]ev391cutoff DK'!F97)</f>
        <v/>
      </c>
      <c r="G97" s="52" t="str">
        <f>IF('[1]ev391cutoff DK'!G97="","",'[1]ev391cutoff DK'!G97)</f>
        <v/>
      </c>
      <c r="H97" s="52" t="str">
        <f>IF('[1]ev391cutoff DK'!H97="","",'[1]ev391cutoff DK'!H97)</f>
        <v/>
      </c>
      <c r="I97" s="52" t="str">
        <f>IF('[1]ev391cutoff DK'!I97="","",'[1]ev391cutoff DK'!I97)</f>
        <v/>
      </c>
    </row>
    <row r="98" spans="1:9">
      <c r="A98" s="55" t="str">
        <f>IF('[1]ev391cutoff DK'!A98="","",'[1]ev391cutoff DK'!A98)</f>
        <v>unit</v>
      </c>
      <c r="B98" s="58" t="str">
        <f>IF('[1]ev391cutoff DK'!B98="","",'[1]ev391cutoff DK'!B98)</f>
        <v>unit</v>
      </c>
      <c r="C98" s="52" t="str">
        <f>IF('[1]ev391cutoff DK'!C98="","",'[1]ev391cutoff DK'!C98)</f>
        <v/>
      </c>
      <c r="D98" s="52" t="str">
        <f>IF('[1]ev391cutoff DK'!D98="","",'[1]ev391cutoff DK'!D98)</f>
        <v/>
      </c>
      <c r="E98" s="52" t="str">
        <f>IF('[1]ev391cutoff DK'!E98="","",'[1]ev391cutoff DK'!E98)</f>
        <v/>
      </c>
      <c r="F98" s="54" t="str">
        <f>IF('[1]ev391cutoff DK'!F98="","",'[1]ev391cutoff DK'!F98)</f>
        <v/>
      </c>
      <c r="G98" s="52" t="str">
        <f>IF('[1]ev391cutoff DK'!G98="","",'[1]ev391cutoff DK'!G98)</f>
        <v/>
      </c>
      <c r="H98" s="52" t="str">
        <f>IF('[1]ev391cutoff DK'!H98="","",'[1]ev391cutoff DK'!H98)</f>
        <v/>
      </c>
      <c r="I98" s="52" t="str">
        <f>IF('[1]ev391cutoff DK'!I98="","",'[1]ev391cutoff DK'!I98)</f>
        <v/>
      </c>
    </row>
    <row r="99" spans="1:9" ht="15.75">
      <c r="A99" s="59" t="str">
        <f>IF('[1]ev391cutoff DK'!A99="","",'[1]ev391cutoff DK'!A99)</f>
        <v>Exchanges</v>
      </c>
      <c r="B99" s="51" t="str">
        <f>IF('[1]ev391cutoff DK'!B99="","",'[1]ev391cutoff DK'!B99)</f>
        <v/>
      </c>
      <c r="C99" s="59" t="str">
        <f>IF('[1]ev391cutoff DK'!C99="","",'[1]ev391cutoff DK'!C99)</f>
        <v/>
      </c>
      <c r="D99" s="59" t="str">
        <f>IF('[1]ev391cutoff DK'!D99="","",'[1]ev391cutoff DK'!D99)</f>
        <v/>
      </c>
      <c r="E99" s="59" t="str">
        <f>IF('[1]ev391cutoff DK'!E99="","",'[1]ev391cutoff DK'!E99)</f>
        <v/>
      </c>
      <c r="F99" s="54" t="str">
        <f>IF('[1]ev391cutoff DK'!F99="","",'[1]ev391cutoff DK'!F99)</f>
        <v/>
      </c>
      <c r="G99" s="59" t="str">
        <f>IF('[1]ev391cutoff DK'!G99="","",'[1]ev391cutoff DK'!G99)</f>
        <v/>
      </c>
      <c r="H99" s="59" t="str">
        <f>IF('[1]ev391cutoff DK'!H99="","",'[1]ev391cutoff DK'!H99)</f>
        <v/>
      </c>
      <c r="I99" s="59" t="str">
        <f>IF('[1]ev391cutoff DK'!I99="","",'[1]ev391cutoff DK'!I99)</f>
        <v/>
      </c>
    </row>
    <row r="100" spans="1:9" ht="15.75">
      <c r="A100" s="59" t="str">
        <f>IF('[1]ev391cutoff DK'!A100="","",'[1]ev391cutoff DK'!A100)</f>
        <v>name</v>
      </c>
      <c r="B100" s="51" t="str">
        <f>IF('[1]ev391cutoff DK'!B100="","",'[1]ev391cutoff DK'!B100)</f>
        <v>amount</v>
      </c>
      <c r="C100" s="59" t="str">
        <f>IF('[1]ev391cutoff DK'!C100="","",'[1]ev391cutoff DK'!C100)</f>
        <v>reference product</v>
      </c>
      <c r="D100" s="59" t="str">
        <f>IF('[1]ev391cutoff DK'!D100="","",'[1]ev391cutoff DK'!D100)</f>
        <v>location</v>
      </c>
      <c r="E100" s="59" t="str">
        <f>IF('[1]ev391cutoff DK'!E100="","",'[1]ev391cutoff DK'!E100)</f>
        <v>unit</v>
      </c>
      <c r="F100" s="60" t="str">
        <f>IF('[1]ev391cutoff DK'!F100="","",'[1]ev391cutoff DK'!F100)</f>
        <v>categories</v>
      </c>
      <c r="G100" s="59" t="str">
        <f>IF('[1]ev391cutoff DK'!G100="","",'[1]ev391cutoff DK'!G100)</f>
        <v>type</v>
      </c>
      <c r="H100" s="59" t="str">
        <f>IF('[1]ev391cutoff DK'!H100="","",'[1]ev391cutoff DK'!H100)</f>
        <v>database</v>
      </c>
      <c r="I100" s="59" t="str">
        <f>IF('[1]ev391cutoff DK'!I100="","",'[1]ev391cutoff DK'!I100)</f>
        <v>comment</v>
      </c>
    </row>
    <row r="101" spans="1:9">
      <c r="A101" s="61" t="str">
        <f>IF('[1]ev391cutoff DK'!A101="","",'[1]ev391cutoff DK'!A101)</f>
        <v>production of polymer vial</v>
      </c>
      <c r="B101" s="62">
        <f>IF('[1]ev391cutoff DK'!B101="","",'[1]ev391cutoff DK'!B101)</f>
        <v>1</v>
      </c>
      <c r="C101" s="61" t="str">
        <f>IF('[1]ev391cutoff DK'!C101="","",'[1]ev391cutoff DK'!C101)</f>
        <v>polymer vial</v>
      </c>
      <c r="D101" s="61" t="str">
        <f>IF('[1]ev391cutoff DK'!D101="","",'[1]ev391cutoff DK'!D101)</f>
        <v>DK</v>
      </c>
      <c r="E101" s="61" t="str">
        <f>IF('[1]ev391cutoff DK'!E101="","",'[1]ev391cutoff DK'!E101)</f>
        <v>unit</v>
      </c>
      <c r="F101" s="54" t="str">
        <f>IF('[1]ev391cutoff DK'!F101="","",'[1]ev391cutoff DK'!F101)</f>
        <v/>
      </c>
      <c r="G101" s="54" t="str">
        <f>IF('[1]ev391cutoff DK'!G101="","",'[1]ev391cutoff DK'!G101)</f>
        <v>production</v>
      </c>
      <c r="H101" s="63" t="str">
        <f>IF('[1]ev391cutoff DK'!H101="","",'[1]ev391cutoff DK'!H101)</f>
        <v>penicillin_cut_off_DK</v>
      </c>
      <c r="I101" s="54" t="str">
        <f>IF('[1]ev391cutoff DK'!I101="","",'[1]ev391cutoff DK'!I101)</f>
        <v>Down scaled from 377 vials to 1</v>
      </c>
    </row>
    <row r="102" spans="1:9">
      <c r="A102" s="54" t="str">
        <f>IF('[1]ev391cutoff DK'!A102="","",'[1]ev391cutoff DK'!A102)</f>
        <v>market for polyethylene, high density, granulate</v>
      </c>
      <c r="B102" s="61">
        <f>IF('[1]ev391cutoff DK'!B102="","",'[1]ev391cutoff DK'!B102)</f>
        <v>2.5617898371662336E-3</v>
      </c>
      <c r="C102" s="54" t="str">
        <f>IF('[1]ev391cutoff DK'!C102="","",'[1]ev391cutoff DK'!C102)</f>
        <v>polyethylene, high density, granulate</v>
      </c>
      <c r="D102" s="54" t="str">
        <f>IF('[1]ev391cutoff DK'!D102="","",'[1]ev391cutoff DK'!D102)</f>
        <v>GLO</v>
      </c>
      <c r="E102" s="54" t="str">
        <f>IF('[1]ev391cutoff DK'!E102="","",'[1]ev391cutoff DK'!E102)</f>
        <v>kilogram</v>
      </c>
      <c r="F102" s="54" t="str">
        <f>IF('[1]ev391cutoff DK'!F102="","",'[1]ev391cutoff DK'!F102)</f>
        <v/>
      </c>
      <c r="G102" s="54" t="str">
        <f>IF('[1]ev391cutoff DK'!G102="","",'[1]ev391cutoff DK'!G102)</f>
        <v>technosphere</v>
      </c>
      <c r="H102" s="54" t="str">
        <f>IF('[1]ev391cutoff DK'!H102="","",'[1]ev391cutoff DK'!H102)</f>
        <v>ev391cutoff</v>
      </c>
      <c r="I102" s="54" t="str">
        <f>IF('[1]ev391cutoff DK'!I102="","",'[1]ev391cutoff DK'!I102)</f>
        <v>Vial body</v>
      </c>
    </row>
    <row r="103" spans="1:9">
      <c r="A103" s="54" t="str">
        <f>IF('[1]ev391cutoff DK'!A103="","",'[1]ev391cutoff DK'!A103)</f>
        <v>market for electricity, low voltage</v>
      </c>
      <c r="B103" s="61">
        <f>IF('[1]ev391cutoff DK'!B103="","",'[1]ev391cutoff DK'!B103)</f>
        <v>4.2440318302387266E-2</v>
      </c>
      <c r="C103" s="54" t="str">
        <f>IF('[1]ev391cutoff DK'!C103="","",'[1]ev391cutoff DK'!C103)</f>
        <v>electricity, low voltage</v>
      </c>
      <c r="D103" s="54" t="str">
        <f>IF('[1]ev391cutoff DK'!D103="","",'[1]ev391cutoff DK'!D103)</f>
        <v>DK</v>
      </c>
      <c r="E103" s="54" t="str">
        <f>IF('[1]ev391cutoff DK'!E103="","",'[1]ev391cutoff DK'!E103)</f>
        <v>kilowatt hour</v>
      </c>
      <c r="F103" s="54" t="str">
        <f>IF('[1]ev391cutoff DK'!F103="","",'[1]ev391cutoff DK'!F103)</f>
        <v/>
      </c>
      <c r="G103" s="54" t="str">
        <f>IF('[1]ev391cutoff DK'!G103="","",'[1]ev391cutoff DK'!G103)</f>
        <v>technosphere</v>
      </c>
      <c r="H103" s="54" t="str">
        <f>IF('[1]ev391cutoff DK'!H103="","",'[1]ev391cutoff DK'!H103)</f>
        <v>ev391cutoff</v>
      </c>
      <c r="I103" s="54" t="str">
        <f>IF('[1]ev391cutoff DK'!I103="","",'[1]ev391cutoff DK'!I103)</f>
        <v>Vial body</v>
      </c>
    </row>
    <row r="104" spans="1:9">
      <c r="A104" s="54" t="str">
        <f>IF('[1]ev391cutoff DK'!A104="","",'[1]ev391cutoff DK'!A104)</f>
        <v>market for polyethylene, high density, granulate</v>
      </c>
      <c r="B104" s="61">
        <f>IF('[1]ev391cutoff DK'!B104="","",'[1]ev391cutoff DK'!B104)</f>
        <v>1.0407271213487823E-3</v>
      </c>
      <c r="C104" s="54" t="str">
        <f>IF('[1]ev391cutoff DK'!C104="","",'[1]ev391cutoff DK'!C104)</f>
        <v>polyethylene, high density, granulate</v>
      </c>
      <c r="D104" s="54" t="str">
        <f>IF('[1]ev391cutoff DK'!D104="","",'[1]ev391cutoff DK'!D104)</f>
        <v>GLO</v>
      </c>
      <c r="E104" s="54" t="str">
        <f>IF('[1]ev391cutoff DK'!E104="","",'[1]ev391cutoff DK'!E104)</f>
        <v>kilogram</v>
      </c>
      <c r="F104" s="54" t="str">
        <f>IF('[1]ev391cutoff DK'!F104="","",'[1]ev391cutoff DK'!F104)</f>
        <v/>
      </c>
      <c r="G104" s="54" t="str">
        <f>IF('[1]ev391cutoff DK'!G104="","",'[1]ev391cutoff DK'!G104)</f>
        <v>technosphere</v>
      </c>
      <c r="H104" s="54" t="str">
        <f>IF('[1]ev391cutoff DK'!H104="","",'[1]ev391cutoff DK'!H104)</f>
        <v>ev391cutoff</v>
      </c>
      <c r="I104" s="54" t="str">
        <f>IF('[1]ev391cutoff DK'!I104="","",'[1]ev391cutoff DK'!I104)</f>
        <v>Cap</v>
      </c>
    </row>
    <row r="105" spans="1:9">
      <c r="A105" s="54" t="str">
        <f>IF('[1]ev391cutoff DK'!A105="","",'[1]ev391cutoff DK'!A105)</f>
        <v>market for polystyrene, general purpose</v>
      </c>
      <c r="B105" s="61">
        <f>IF('[1]ev391cutoff DK'!B105="","",'[1]ev391cutoff DK'!B105)</f>
        <v>3.9787798408488063E-4</v>
      </c>
      <c r="C105" s="54" t="str">
        <f>IF('[1]ev391cutoff DK'!C105="","",'[1]ev391cutoff DK'!C105)</f>
        <v>polystyrene, general purpose</v>
      </c>
      <c r="D105" s="54" t="str">
        <f>IF('[1]ev391cutoff DK'!D105="","",'[1]ev391cutoff DK'!D105)</f>
        <v>GLO</v>
      </c>
      <c r="E105" s="54" t="str">
        <f>IF('[1]ev391cutoff DK'!E105="","",'[1]ev391cutoff DK'!E105)</f>
        <v>kilogram</v>
      </c>
      <c r="F105" s="54" t="str">
        <f>IF('[1]ev391cutoff DK'!F105="","",'[1]ev391cutoff DK'!F105)</f>
        <v/>
      </c>
      <c r="G105" s="54" t="str">
        <f>IF('[1]ev391cutoff DK'!G105="","",'[1]ev391cutoff DK'!G105)</f>
        <v>technosphere</v>
      </c>
      <c r="H105" s="54" t="str">
        <f>IF('[1]ev391cutoff DK'!H105="","",'[1]ev391cutoff DK'!H105)</f>
        <v>ev391cutoff</v>
      </c>
      <c r="I105" s="54" t="str">
        <f>IF('[1]ev391cutoff DK'!I105="","",'[1]ev391cutoff DK'!I105)</f>
        <v>Stopper</v>
      </c>
    </row>
    <row r="106" spans="1:9">
      <c r="A106" s="54" t="str">
        <f>IF('[1]ev391cutoff DK'!A106="","",'[1]ev391cutoff DK'!A106)</f>
        <v>market for polyethylene, low density, granulate</v>
      </c>
      <c r="B106" s="61">
        <f>IF('[1]ev391cutoff DK'!B106="","",'[1]ev391cutoff DK'!B106)</f>
        <v>2.1348248643051948E-4</v>
      </c>
      <c r="C106" s="54" t="str">
        <f>IF('[1]ev391cutoff DK'!C106="","",'[1]ev391cutoff DK'!C106)</f>
        <v>polyethylene, low density, granulate</v>
      </c>
      <c r="D106" s="54" t="str">
        <f>IF('[1]ev391cutoff DK'!D106="","",'[1]ev391cutoff DK'!D106)</f>
        <v>GLO</v>
      </c>
      <c r="E106" s="54" t="str">
        <f>IF('[1]ev391cutoff DK'!E106="","",'[1]ev391cutoff DK'!E106)</f>
        <v>kilogram</v>
      </c>
      <c r="F106" s="54" t="str">
        <f>IF('[1]ev391cutoff DK'!F106="","",'[1]ev391cutoff DK'!F106)</f>
        <v/>
      </c>
      <c r="G106" s="54" t="str">
        <f>IF('[1]ev391cutoff DK'!G106="","",'[1]ev391cutoff DK'!G106)</f>
        <v>technosphere</v>
      </c>
      <c r="H106" s="54" t="str">
        <f>IF('[1]ev391cutoff DK'!H106="","",'[1]ev391cutoff DK'!H106)</f>
        <v>ev391cutoff</v>
      </c>
      <c r="I106" s="54" t="str">
        <f>IF('[1]ev391cutoff DK'!I106="","",'[1]ev391cutoff DK'!I106)</f>
        <v>Stopper</v>
      </c>
    </row>
    <row r="107" spans="1:9">
      <c r="A107" s="54" t="str">
        <f>IF('[1]ev391cutoff DK'!A107="","",'[1]ev391cutoff DK'!A107)</f>
        <v>market for polypropylene, granulate</v>
      </c>
      <c r="B107" s="61">
        <f>IF('[1]ev391cutoff DK'!B107="","",'[1]ev391cutoff DK'!B107)</f>
        <v>1.8679717562670453E-4</v>
      </c>
      <c r="C107" s="54" t="str">
        <f>IF('[1]ev391cutoff DK'!C107="","",'[1]ev391cutoff DK'!C107)</f>
        <v>polypropylene, granulate</v>
      </c>
      <c r="D107" s="54" t="str">
        <f>IF('[1]ev391cutoff DK'!D107="","",'[1]ev391cutoff DK'!D107)</f>
        <v>GLO</v>
      </c>
      <c r="E107" s="54" t="str">
        <f>IF('[1]ev391cutoff DK'!E107="","",'[1]ev391cutoff DK'!E107)</f>
        <v>kilogram</v>
      </c>
      <c r="F107" s="54" t="str">
        <f>IF('[1]ev391cutoff DK'!F107="","",'[1]ev391cutoff DK'!F107)</f>
        <v/>
      </c>
      <c r="G107" s="54" t="str">
        <f>IF('[1]ev391cutoff DK'!G107="","",'[1]ev391cutoff DK'!G107)</f>
        <v>technosphere</v>
      </c>
      <c r="H107" s="54" t="str">
        <f>IF('[1]ev391cutoff DK'!H107="","",'[1]ev391cutoff DK'!H107)</f>
        <v>ev391cutoff</v>
      </c>
      <c r="I107" s="54" t="str">
        <f>IF('[1]ev391cutoff DK'!I107="","",'[1]ev391cutoff DK'!I107)</f>
        <v>Stopper</v>
      </c>
    </row>
    <row r="108" spans="1:9">
      <c r="A108" s="54" t="str">
        <f>IF('[1]ev391cutoff DK'!A108="","",'[1]ev391cutoff DK'!A108)</f>
        <v>market for paraffin</v>
      </c>
      <c r="B108" s="61">
        <f>IF('[1]ev391cutoff DK'!B108="","",'[1]ev391cutoff DK'!B108)</f>
        <v>6.6312997347480103E-4</v>
      </c>
      <c r="C108" s="54" t="str">
        <f>IF('[1]ev391cutoff DK'!C108="","",'[1]ev391cutoff DK'!C108)</f>
        <v>paraffin</v>
      </c>
      <c r="D108" s="54" t="str">
        <f>IF('[1]ev391cutoff DK'!D108="","",'[1]ev391cutoff DK'!D108)</f>
        <v>GLO</v>
      </c>
      <c r="E108" s="54" t="str">
        <f>IF('[1]ev391cutoff DK'!E108="","",'[1]ev391cutoff DK'!E108)</f>
        <v>kilogram</v>
      </c>
      <c r="F108" s="54" t="str">
        <f>IF('[1]ev391cutoff DK'!F108="","",'[1]ev391cutoff DK'!F108)</f>
        <v/>
      </c>
      <c r="G108" s="54" t="str">
        <f>IF('[1]ev391cutoff DK'!G108="","",'[1]ev391cutoff DK'!G108)</f>
        <v>technosphere</v>
      </c>
      <c r="H108" s="54" t="str">
        <f>IF('[1]ev391cutoff DK'!H108="","",'[1]ev391cutoff DK'!H108)</f>
        <v>ev391cutoff</v>
      </c>
      <c r="I108" s="54" t="str">
        <f>IF('[1]ev391cutoff DK'!I108="","",'[1]ev391cutoff DK'!I108)</f>
        <v>Stopper, Mineral oil</v>
      </c>
    </row>
    <row r="109" spans="1:9">
      <c r="A109" s="54" t="str">
        <f>IF('[1]ev391cutoff DK'!A109="","",'[1]ev391cutoff DK'!A109)</f>
        <v>market for acrylonitrile-butadiene-styrene copolymer</v>
      </c>
      <c r="B109" s="61">
        <f>IF('[1]ev391cutoff DK'!B109="","",'[1]ev391cutoff DK'!B109)</f>
        <v>2.3749926615395291E-3</v>
      </c>
      <c r="C109" s="54" t="str">
        <f>IF('[1]ev391cutoff DK'!C109="","",'[1]ev391cutoff DK'!C109)</f>
        <v>acrylonitrile-butadiene-styrene copolymer</v>
      </c>
      <c r="D109" s="54" t="str">
        <f>IF('[1]ev391cutoff DK'!D109="","",'[1]ev391cutoff DK'!D109)</f>
        <v>GLO</v>
      </c>
      <c r="E109" s="54" t="str">
        <f>IF('[1]ev391cutoff DK'!E109="","",'[1]ev391cutoff DK'!E109)</f>
        <v>kilogram</v>
      </c>
      <c r="F109" s="54" t="str">
        <f>IF('[1]ev391cutoff DK'!F109="","",'[1]ev391cutoff DK'!F109)</f>
        <v/>
      </c>
      <c r="G109" s="54" t="str">
        <f>IF('[1]ev391cutoff DK'!G109="","",'[1]ev391cutoff DK'!G109)</f>
        <v>technosphere</v>
      </c>
      <c r="H109" s="54" t="str">
        <f>IF('[1]ev391cutoff DK'!H109="","",'[1]ev391cutoff DK'!H109)</f>
        <v>ev391cutoff</v>
      </c>
      <c r="I109" s="54" t="str">
        <f>IF('[1]ev391cutoff DK'!I109="","",'[1]ev391cutoff DK'!I109)</f>
        <v>Rings</v>
      </c>
    </row>
    <row r="110" spans="1:9">
      <c r="A110" s="54" t="str">
        <f>IF('[1]ev391cutoff DK'!A110="","",'[1]ev391cutoff DK'!A110)</f>
        <v>market for polypropylene, granulate</v>
      </c>
      <c r="B110" s="61">
        <f>IF('[1]ev391cutoff DK'!B110="","",'[1]ev391cutoff DK'!B110)</f>
        <v>2.8820135668120128E-3</v>
      </c>
      <c r="C110" s="54" t="str">
        <f>IF('[1]ev391cutoff DK'!C110="","",'[1]ev391cutoff DK'!C110)</f>
        <v>polypropylene, granulate</v>
      </c>
      <c r="D110" s="54" t="str">
        <f>IF('[1]ev391cutoff DK'!D110="","",'[1]ev391cutoff DK'!D110)</f>
        <v>GLO</v>
      </c>
      <c r="E110" s="54" t="str">
        <f>IF('[1]ev391cutoff DK'!E110="","",'[1]ev391cutoff DK'!E110)</f>
        <v>kilogram</v>
      </c>
      <c r="F110" s="54" t="str">
        <f>IF('[1]ev391cutoff DK'!F110="","",'[1]ev391cutoff DK'!F110)</f>
        <v/>
      </c>
      <c r="G110" s="54" t="str">
        <f>IF('[1]ev391cutoff DK'!G110="","",'[1]ev391cutoff DK'!G110)</f>
        <v>technosphere</v>
      </c>
      <c r="H110" s="54" t="str">
        <f>IF('[1]ev391cutoff DK'!H110="","",'[1]ev391cutoff DK'!H110)</f>
        <v>ev391cutoff</v>
      </c>
      <c r="I110" s="54" t="str">
        <f>IF('[1]ev391cutoff DK'!I110="","",'[1]ev391cutoff DK'!I110)</f>
        <v>Packaging</v>
      </c>
    </row>
    <row r="111" spans="1:9">
      <c r="A111" s="54" t="str">
        <f>IF('[1]ev391cutoff DK'!A111="","",'[1]ev391cutoff DK'!A111)</f>
        <v>injection moulding</v>
      </c>
      <c r="B111" s="61">
        <f>IF('[1]ev391cutoff DK'!B111="","",'[1]ev391cutoff DK'!B111)</f>
        <v>9.2042440318302384E-3</v>
      </c>
      <c r="C111" s="54" t="str">
        <f>IF('[1]ev391cutoff DK'!C111="","",'[1]ev391cutoff DK'!C111)</f>
        <v>injection moulding</v>
      </c>
      <c r="D111" s="54" t="str">
        <f>IF('[1]ev391cutoff DK'!D111="","",'[1]ev391cutoff DK'!D111)</f>
        <v>RER</v>
      </c>
      <c r="E111" s="54" t="str">
        <f>IF('[1]ev391cutoff DK'!E111="","",'[1]ev391cutoff DK'!E111)</f>
        <v>kilogram</v>
      </c>
      <c r="F111" s="54" t="str">
        <f>IF('[1]ev391cutoff DK'!F111="","",'[1]ev391cutoff DK'!F111)</f>
        <v/>
      </c>
      <c r="G111" s="54" t="str">
        <f>IF('[1]ev391cutoff DK'!G111="","",'[1]ev391cutoff DK'!G111)</f>
        <v>technosphere</v>
      </c>
      <c r="H111" s="54" t="str">
        <f>IF('[1]ev391cutoff DK'!H111="","",'[1]ev391cutoff DK'!H111)</f>
        <v>ev391cutoff</v>
      </c>
      <c r="I111" s="54" t="str">
        <f>IF('[1]ev391cutoff DK'!I111="","",'[1]ev391cutoff DK'!I111)</f>
        <v>0.994 efficiency</v>
      </c>
    </row>
    <row r="112" spans="1:9">
      <c r="A112" s="3" t="str">
        <f>IF('[1]ev391cutoff DK'!A112="","",'[1]ev391cutoff DK'!A112)</f>
        <v/>
      </c>
      <c r="B112" s="3" t="str">
        <f>IF('[1]ev391cutoff DK'!B112="","",'[1]ev391cutoff DK'!B112)</f>
        <v/>
      </c>
      <c r="C112" s="3" t="str">
        <f>IF('[1]ev391cutoff DK'!C112="","",'[1]ev391cutoff DK'!C112)</f>
        <v/>
      </c>
      <c r="D112" s="3" t="str">
        <f>IF('[1]ev391cutoff DK'!D112="","",'[1]ev391cutoff DK'!D112)</f>
        <v/>
      </c>
      <c r="E112" s="3" t="str">
        <f>IF('[1]ev391cutoff DK'!E112="","",'[1]ev391cutoff DK'!E112)</f>
        <v/>
      </c>
      <c r="F112" s="3" t="str">
        <f>IF('[1]ev391cutoff DK'!F112="","",'[1]ev391cutoff DK'!F112)</f>
        <v/>
      </c>
      <c r="G112" s="3" t="str">
        <f>IF('[1]ev391cutoff DK'!G112="","",'[1]ev391cutoff DK'!G112)</f>
        <v/>
      </c>
      <c r="H112" s="3" t="str">
        <f>IF('[1]ev391cutoff DK'!H112="","",'[1]ev391cutoff DK'!H112)</f>
        <v/>
      </c>
      <c r="I112" s="3" t="str">
        <f>IF('[1]ev391cutoff DK'!I112="","",'[1]ev391cutoff DK'!I112)</f>
        <v/>
      </c>
    </row>
    <row r="113" spans="1:9" ht="15.75">
      <c r="A113" s="18" t="str">
        <f>IF('[1]ev391cutoff DK'!A113="","",'[1]ev391cutoff DK'!A113)</f>
        <v>Activity</v>
      </c>
      <c r="B113" s="19" t="str">
        <f>IF('[1]ev391cutoff DK'!B113="","",'[1]ev391cutoff DK'!B113)</f>
        <v>filling of glass vial</v>
      </c>
      <c r="C113" s="20" t="str">
        <f>IF('[1]ev391cutoff DK'!C113="","",'[1]ev391cutoff DK'!C113)</f>
        <v/>
      </c>
      <c r="D113" s="21" t="str">
        <f>IF('[1]ev391cutoff DK'!D113="","",'[1]ev391cutoff DK'!D113)</f>
        <v/>
      </c>
      <c r="E113" s="20" t="str">
        <f>IF('[1]ev391cutoff DK'!E113="","",'[1]ev391cutoff DK'!E113)</f>
        <v/>
      </c>
      <c r="F113" s="22" t="str">
        <f>IF('[1]ev391cutoff DK'!F113="","",'[1]ev391cutoff DK'!F113)</f>
        <v/>
      </c>
      <c r="G113" s="20" t="str">
        <f>IF('[1]ev391cutoff DK'!G113="","",'[1]ev391cutoff DK'!G113)</f>
        <v/>
      </c>
      <c r="H113" s="20" t="str">
        <f>IF('[1]ev391cutoff DK'!H113="","",'[1]ev391cutoff DK'!H113)</f>
        <v/>
      </c>
      <c r="I113" s="20" t="str">
        <f>IF('[1]ev391cutoff DK'!I113="","",'[1]ev391cutoff DK'!I113)</f>
        <v/>
      </c>
    </row>
    <row r="114" spans="1:9">
      <c r="A114" s="23" t="str">
        <f>IF('[1]ev391cutoff DK'!A114="","",'[1]ev391cutoff DK'!A114)</f>
        <v>production amount</v>
      </c>
      <c r="B114" s="24">
        <f>IF('[1]ev391cutoff DK'!B114="","",'[1]ev391cutoff DK'!B114)</f>
        <v>1</v>
      </c>
      <c r="C114" s="20" t="str">
        <f>IF('[1]ev391cutoff DK'!C114="","",'[1]ev391cutoff DK'!C114)</f>
        <v/>
      </c>
      <c r="D114" s="20" t="str">
        <f>IF('[1]ev391cutoff DK'!D114="","",'[1]ev391cutoff DK'!D114)</f>
        <v/>
      </c>
      <c r="E114" s="20" t="str">
        <f>IF('[1]ev391cutoff DK'!E114="","",'[1]ev391cutoff DK'!E114)</f>
        <v/>
      </c>
      <c r="F114" s="22" t="str">
        <f>IF('[1]ev391cutoff DK'!F114="","",'[1]ev391cutoff DK'!F114)</f>
        <v/>
      </c>
      <c r="G114" s="20" t="str">
        <f>IF('[1]ev391cutoff DK'!G114="","",'[1]ev391cutoff DK'!G114)</f>
        <v/>
      </c>
      <c r="H114" s="20" t="str">
        <f>IF('[1]ev391cutoff DK'!H114="","",'[1]ev391cutoff DK'!H114)</f>
        <v/>
      </c>
      <c r="I114" s="20" t="str">
        <f>IF('[1]ev391cutoff DK'!I114="","",'[1]ev391cutoff DK'!I114)</f>
        <v/>
      </c>
    </row>
    <row r="115" spans="1:9">
      <c r="A115" s="23" t="str">
        <f>IF('[1]ev391cutoff DK'!A115="","",'[1]ev391cutoff DK'!A115)</f>
        <v>reference product</v>
      </c>
      <c r="B115" s="42" t="str">
        <f>IF('[1]ev391cutoff DK'!B115="","",'[1]ev391cutoff DK'!B115)</f>
        <v>glass vial with penicillin</v>
      </c>
      <c r="C115" s="20" t="str">
        <f>IF('[1]ev391cutoff DK'!C115="","",'[1]ev391cutoff DK'!C115)</f>
        <v/>
      </c>
      <c r="D115" s="20" t="str">
        <f>IF('[1]ev391cutoff DK'!D115="","",'[1]ev391cutoff DK'!D115)</f>
        <v/>
      </c>
      <c r="E115" s="20" t="str">
        <f>IF('[1]ev391cutoff DK'!E115="","",'[1]ev391cutoff DK'!E115)</f>
        <v/>
      </c>
      <c r="F115" s="22" t="str">
        <f>IF('[1]ev391cutoff DK'!F115="","",'[1]ev391cutoff DK'!F115)</f>
        <v/>
      </c>
      <c r="G115" s="20" t="str">
        <f>IF('[1]ev391cutoff DK'!G115="","",'[1]ev391cutoff DK'!G115)</f>
        <v/>
      </c>
      <c r="H115" s="20" t="str">
        <f>IF('[1]ev391cutoff DK'!H115="","",'[1]ev391cutoff DK'!H115)</f>
        <v/>
      </c>
      <c r="I115" s="20" t="str">
        <f>IF('[1]ev391cutoff DK'!I115="","",'[1]ev391cutoff DK'!I115)</f>
        <v/>
      </c>
    </row>
    <row r="116" spans="1:9">
      <c r="A116" s="23" t="str">
        <f>IF('[1]ev391cutoff DK'!A116="","",'[1]ev391cutoff DK'!A116)</f>
        <v>location</v>
      </c>
      <c r="B116" s="24" t="str">
        <f>IF('[1]ev391cutoff DK'!B116="","",'[1]ev391cutoff DK'!B116)</f>
        <v>DK</v>
      </c>
      <c r="C116" s="20" t="str">
        <f>IF('[1]ev391cutoff DK'!C116="","",'[1]ev391cutoff DK'!C116)</f>
        <v/>
      </c>
      <c r="D116" s="20" t="str">
        <f>IF('[1]ev391cutoff DK'!D116="","",'[1]ev391cutoff DK'!D116)</f>
        <v/>
      </c>
      <c r="E116" s="20" t="str">
        <f>IF('[1]ev391cutoff DK'!E116="","",'[1]ev391cutoff DK'!E116)</f>
        <v/>
      </c>
      <c r="F116" s="22" t="str">
        <f>IF('[1]ev391cutoff DK'!F116="","",'[1]ev391cutoff DK'!F116)</f>
        <v/>
      </c>
      <c r="G116" s="20" t="str">
        <f>IF('[1]ev391cutoff DK'!G116="","",'[1]ev391cutoff DK'!G116)</f>
        <v/>
      </c>
      <c r="H116" s="20" t="str">
        <f>IF('[1]ev391cutoff DK'!H116="","",'[1]ev391cutoff DK'!H116)</f>
        <v/>
      </c>
      <c r="I116" s="20" t="str">
        <f>IF('[1]ev391cutoff DK'!I116="","",'[1]ev391cutoff DK'!I116)</f>
        <v/>
      </c>
    </row>
    <row r="117" spans="1:9">
      <c r="A117" s="23" t="str">
        <f>IF('[1]ev391cutoff DK'!A117="","",'[1]ev391cutoff DK'!A117)</f>
        <v>unit</v>
      </c>
      <c r="B117" s="25" t="str">
        <f>IF('[1]ev391cutoff DK'!B117="","",'[1]ev391cutoff DK'!B117)</f>
        <v>unit</v>
      </c>
      <c r="C117" s="20" t="str">
        <f>IF('[1]ev391cutoff DK'!C117="","",'[1]ev391cutoff DK'!C117)</f>
        <v/>
      </c>
      <c r="D117" s="20" t="str">
        <f>IF('[1]ev391cutoff DK'!D117="","",'[1]ev391cutoff DK'!D117)</f>
        <v/>
      </c>
      <c r="E117" s="20" t="str">
        <f>IF('[1]ev391cutoff DK'!E117="","",'[1]ev391cutoff DK'!E117)</f>
        <v/>
      </c>
      <c r="F117" s="22" t="str">
        <f>IF('[1]ev391cutoff DK'!F117="","",'[1]ev391cutoff DK'!F117)</f>
        <v/>
      </c>
      <c r="G117" s="20" t="str">
        <f>IF('[1]ev391cutoff DK'!G117="","",'[1]ev391cutoff DK'!G117)</f>
        <v/>
      </c>
      <c r="H117" s="20" t="str">
        <f>IF('[1]ev391cutoff DK'!H117="","",'[1]ev391cutoff DK'!H117)</f>
        <v/>
      </c>
      <c r="I117" s="20" t="str">
        <f>IF('[1]ev391cutoff DK'!I117="","",'[1]ev391cutoff DK'!I117)</f>
        <v/>
      </c>
    </row>
    <row r="118" spans="1:9" ht="15.75">
      <c r="A118" s="26" t="str">
        <f>IF('[1]ev391cutoff DK'!A118="","",'[1]ev391cutoff DK'!A118)</f>
        <v>Exchanges</v>
      </c>
      <c r="B118" s="19" t="str">
        <f>IF('[1]ev391cutoff DK'!B118="","",'[1]ev391cutoff DK'!B118)</f>
        <v/>
      </c>
      <c r="C118" s="26" t="str">
        <f>IF('[1]ev391cutoff DK'!C118="","",'[1]ev391cutoff DK'!C118)</f>
        <v/>
      </c>
      <c r="D118" s="26" t="str">
        <f>IF('[1]ev391cutoff DK'!D118="","",'[1]ev391cutoff DK'!D118)</f>
        <v/>
      </c>
      <c r="E118" s="26" t="str">
        <f>IF('[1]ev391cutoff DK'!E118="","",'[1]ev391cutoff DK'!E118)</f>
        <v/>
      </c>
      <c r="F118" s="22" t="str">
        <f>IF('[1]ev391cutoff DK'!F118="","",'[1]ev391cutoff DK'!F118)</f>
        <v/>
      </c>
      <c r="G118" s="26" t="str">
        <f>IF('[1]ev391cutoff DK'!G118="","",'[1]ev391cutoff DK'!G118)</f>
        <v/>
      </c>
      <c r="H118" s="26" t="str">
        <f>IF('[1]ev391cutoff DK'!H118="","",'[1]ev391cutoff DK'!H118)</f>
        <v/>
      </c>
      <c r="I118" s="26" t="str">
        <f>IF('[1]ev391cutoff DK'!I118="","",'[1]ev391cutoff DK'!I118)</f>
        <v/>
      </c>
    </row>
    <row r="119" spans="1:9" ht="15.75">
      <c r="A119" s="26" t="str">
        <f>IF('[1]ev391cutoff DK'!A119="","",'[1]ev391cutoff DK'!A119)</f>
        <v>name</v>
      </c>
      <c r="B119" s="19" t="str">
        <f>IF('[1]ev391cutoff DK'!B119="","",'[1]ev391cutoff DK'!B119)</f>
        <v>amount</v>
      </c>
      <c r="C119" s="26" t="str">
        <f>IF('[1]ev391cutoff DK'!C119="","",'[1]ev391cutoff DK'!C119)</f>
        <v>reference product</v>
      </c>
      <c r="D119" s="26" t="str">
        <f>IF('[1]ev391cutoff DK'!D119="","",'[1]ev391cutoff DK'!D119)</f>
        <v>location</v>
      </c>
      <c r="E119" s="26" t="str">
        <f>IF('[1]ev391cutoff DK'!E119="","",'[1]ev391cutoff DK'!E119)</f>
        <v>unit</v>
      </c>
      <c r="F119" s="27" t="str">
        <f>IF('[1]ev391cutoff DK'!F119="","",'[1]ev391cutoff DK'!F119)</f>
        <v>categories</v>
      </c>
      <c r="G119" s="26" t="str">
        <f>IF('[1]ev391cutoff DK'!G119="","",'[1]ev391cutoff DK'!G119)</f>
        <v>type</v>
      </c>
      <c r="H119" s="26" t="str">
        <f>IF('[1]ev391cutoff DK'!H119="","",'[1]ev391cutoff DK'!H119)</f>
        <v>database</v>
      </c>
      <c r="I119" s="26" t="str">
        <f>IF('[1]ev391cutoff DK'!I119="","",'[1]ev391cutoff DK'!I119)</f>
        <v>comment</v>
      </c>
    </row>
    <row r="120" spans="1:9">
      <c r="A120" s="43" t="str">
        <f>IF('[1]ev391cutoff DK'!A120="","",'[1]ev391cutoff DK'!A120)</f>
        <v>filling of glass vial</v>
      </c>
      <c r="B120" s="44">
        <f>IF('[1]ev391cutoff DK'!B120="","",'[1]ev391cutoff DK'!B120)</f>
        <v>1</v>
      </c>
      <c r="C120" s="43" t="str">
        <f>IF('[1]ev391cutoff DK'!C120="","",'[1]ev391cutoff DK'!C120)</f>
        <v>glass vial with penicillin</v>
      </c>
      <c r="D120" s="43" t="str">
        <f>IF('[1]ev391cutoff DK'!D120="","",'[1]ev391cutoff DK'!D120)</f>
        <v>DK</v>
      </c>
      <c r="E120" s="43" t="str">
        <f>IF('[1]ev391cutoff DK'!E120="","",'[1]ev391cutoff DK'!E120)</f>
        <v>unit</v>
      </c>
      <c r="F120" s="22" t="str">
        <f>IF('[1]ev391cutoff DK'!F120="","",'[1]ev391cutoff DK'!F120)</f>
        <v/>
      </c>
      <c r="G120" s="22" t="str">
        <f>IF('[1]ev391cutoff DK'!G120="","",'[1]ev391cutoff DK'!G120)</f>
        <v>production</v>
      </c>
      <c r="H120" s="45" t="str">
        <f>IF('[1]ev391cutoff DK'!H120="","",'[1]ev391cutoff DK'!H120)</f>
        <v>penicillin_cut_off_DK</v>
      </c>
      <c r="I120" s="22" t="str">
        <f>IF('[1]ev391cutoff DK'!I120="","",'[1]ev391cutoff DK'!I120)</f>
        <v/>
      </c>
    </row>
    <row r="121" spans="1:9">
      <c r="A121" s="43" t="str">
        <f>IF('[1]ev391cutoff DK'!A121="","",'[1]ev391cutoff DK'!A121)</f>
        <v>production of glass vial</v>
      </c>
      <c r="B121" s="44">
        <f>IF('[1]ev391cutoff DK'!B121="","",'[1]ev391cutoff DK'!B121)</f>
        <v>1</v>
      </c>
      <c r="C121" s="43" t="str">
        <f>IF('[1]ev391cutoff DK'!C121="","",'[1]ev391cutoff DK'!C121)</f>
        <v>glass vial</v>
      </c>
      <c r="D121" s="43" t="str">
        <f>IF('[1]ev391cutoff DK'!D121="","",'[1]ev391cutoff DK'!D121)</f>
        <v>DK</v>
      </c>
      <c r="E121" s="43" t="str">
        <f>IF('[1]ev391cutoff DK'!E121="","",'[1]ev391cutoff DK'!E121)</f>
        <v>unit</v>
      </c>
      <c r="F121" s="22" t="str">
        <f>IF('[1]ev391cutoff DK'!F121="","",'[1]ev391cutoff DK'!F121)</f>
        <v/>
      </c>
      <c r="G121" s="22" t="str">
        <f>IF('[1]ev391cutoff DK'!G121="","",'[1]ev391cutoff DK'!G121)</f>
        <v>technosphere</v>
      </c>
      <c r="H121" s="43" t="str">
        <f>IF('[1]ev391cutoff DK'!H121="","",'[1]ev391cutoff DK'!H121)</f>
        <v>penicillin_cut_off_DK</v>
      </c>
      <c r="I121" s="22" t="str">
        <f>IF('[1]ev391cutoff DK'!I121="","",'[1]ev391cutoff DK'!I121)</f>
        <v/>
      </c>
    </row>
    <row r="122" spans="1:9">
      <c r="A122" s="43" t="str">
        <f>IF('[1]ev391cutoff DK'!A122="","",'[1]ev391cutoff DK'!A122)</f>
        <v>manufacturing of raw penicillium G</v>
      </c>
      <c r="B122" s="43">
        <f>IF('[1]ev391cutoff DK'!B122="","",'[1]ev391cutoff DK'!B122)</f>
        <v>5.9999999999999995E-4</v>
      </c>
      <c r="C122" s="43" t="str">
        <f>IF('[1]ev391cutoff DK'!C122="","",'[1]ev391cutoff DK'!C122)</f>
        <v>raw penicillium G</v>
      </c>
      <c r="D122" s="43" t="str">
        <f>IF('[1]ev391cutoff DK'!D122="","",'[1]ev391cutoff DK'!D122)</f>
        <v>DK</v>
      </c>
      <c r="E122" s="43" t="str">
        <f>IF('[1]ev391cutoff DK'!E122="","",'[1]ev391cutoff DK'!E122)</f>
        <v>kilogram</v>
      </c>
      <c r="F122" s="22" t="str">
        <f>IF('[1]ev391cutoff DK'!F122="","",'[1]ev391cutoff DK'!F122)</f>
        <v/>
      </c>
      <c r="G122" s="22" t="str">
        <f>IF('[1]ev391cutoff DK'!G122="","",'[1]ev391cutoff DK'!G122)</f>
        <v>technosphere</v>
      </c>
      <c r="H122" s="43" t="str">
        <f>IF('[1]ev391cutoff DK'!H122="","",'[1]ev391cutoff DK'!H122)</f>
        <v>penicillin_cut_off_DK</v>
      </c>
      <c r="I122" s="22" t="str">
        <f>IF('[1]ev391cutoff DK'!I122="","",'[1]ev391cutoff DK'!I122)</f>
        <v/>
      </c>
    </row>
    <row r="123" spans="1:9">
      <c r="A123" s="43" t="str">
        <f>IF('[1]ev391cutoff DK'!A123="","",'[1]ev391cutoff DK'!A123)</f>
        <v>market for electricity, low voltage</v>
      </c>
      <c r="B123" s="44">
        <f>IF('[1]ev391cutoff DK'!B123="","",'[1]ev391cutoff DK'!B123)</f>
        <v>3.125E-2</v>
      </c>
      <c r="C123" s="43" t="str">
        <f>IF('[1]ev391cutoff DK'!C123="","",'[1]ev391cutoff DK'!C123)</f>
        <v>electricity, low voltage</v>
      </c>
      <c r="D123" s="43" t="str">
        <f>IF('[1]ev391cutoff DK'!D123="","",'[1]ev391cutoff DK'!D123)</f>
        <v>DK</v>
      </c>
      <c r="E123" s="43" t="str">
        <f>IF('[1]ev391cutoff DK'!E123="","",'[1]ev391cutoff DK'!E123)</f>
        <v>kilowatt hour</v>
      </c>
      <c r="F123" s="22" t="str">
        <f>IF('[1]ev391cutoff DK'!F123="","",'[1]ev391cutoff DK'!F123)</f>
        <v/>
      </c>
      <c r="G123" s="43" t="str">
        <f>IF('[1]ev391cutoff DK'!G123="","",'[1]ev391cutoff DK'!G123)</f>
        <v>technosphere</v>
      </c>
      <c r="H123" s="43" t="str">
        <f>IF('[1]ev391cutoff DK'!H123="","",'[1]ev391cutoff DK'!H123)</f>
        <v>ev391cutoff</v>
      </c>
      <c r="I123" s="22" t="str">
        <f>IF('[1]ev391cutoff DK'!I123="","",'[1]ev391cutoff DK'!I123)</f>
        <v>For the sterilization of the vial</v>
      </c>
    </row>
    <row r="124" spans="1:9">
      <c r="A124" s="43" t="str">
        <f>IF('[1]ev391cutoff DK'!A124="","",'[1]ev391cutoff DK'!A124)</f>
        <v>market for heat, district or industrial, natural gas</v>
      </c>
      <c r="B124" s="44">
        <f>IF('[1]ev391cutoff DK'!B124="","",'[1]ev391cutoff DK'!B124)</f>
        <v>0.4263392857142857</v>
      </c>
      <c r="C124" s="43" t="str">
        <f>IF('[1]ev391cutoff DK'!C124="","",'[1]ev391cutoff DK'!C124)</f>
        <v>heat, district or industrial, natural gas</v>
      </c>
      <c r="D124" s="43" t="str">
        <f>IF('[1]ev391cutoff DK'!D124="","",'[1]ev391cutoff DK'!D124)</f>
        <v>Europe without Switzerland</v>
      </c>
      <c r="E124" s="43" t="str">
        <f>IF('[1]ev391cutoff DK'!E124="","",'[1]ev391cutoff DK'!E124)</f>
        <v>megajoule</v>
      </c>
      <c r="F124" s="22" t="str">
        <f>IF('[1]ev391cutoff DK'!F124="","",'[1]ev391cutoff DK'!F124)</f>
        <v/>
      </c>
      <c r="G124" s="43" t="str">
        <f>IF('[1]ev391cutoff DK'!G124="","",'[1]ev391cutoff DK'!G124)</f>
        <v>technosphere</v>
      </c>
      <c r="H124" s="43" t="str">
        <f>IF('[1]ev391cutoff DK'!H124="","",'[1]ev391cutoff DK'!H124)</f>
        <v>ev391cutoff</v>
      </c>
      <c r="I124" s="22" t="str">
        <f>IF('[1]ev391cutoff DK'!I124="","",'[1]ev391cutoff DK'!I124)</f>
        <v>For the sterilization of the vial</v>
      </c>
    </row>
    <row r="125" spans="1:9">
      <c r="A125" s="43" t="str">
        <f>IF('[1]ev391cutoff DK'!A125="","",'[1]ev391cutoff DK'!A125)</f>
        <v>market for water, deionised</v>
      </c>
      <c r="B125" s="44">
        <f>IF('[1]ev391cutoff DK'!B125="","",'[1]ev391cutoff DK'!B125)</f>
        <v>0.20089285714285715</v>
      </c>
      <c r="C125" s="43" t="str">
        <f>IF('[1]ev391cutoff DK'!C125="","",'[1]ev391cutoff DK'!C125)</f>
        <v>water, deionised</v>
      </c>
      <c r="D125" s="43" t="str">
        <f>IF('[1]ev391cutoff DK'!D125="","",'[1]ev391cutoff DK'!D125)</f>
        <v>Europe without Switzerland</v>
      </c>
      <c r="E125" s="43" t="str">
        <f>IF('[1]ev391cutoff DK'!E125="","",'[1]ev391cutoff DK'!E125)</f>
        <v>kilogram</v>
      </c>
      <c r="F125" s="22" t="str">
        <f>IF('[1]ev391cutoff DK'!F125="","",'[1]ev391cutoff DK'!F125)</f>
        <v/>
      </c>
      <c r="G125" s="22" t="str">
        <f>IF('[1]ev391cutoff DK'!G125="","",'[1]ev391cutoff DK'!G125)</f>
        <v>technosphere</v>
      </c>
      <c r="H125" s="43" t="str">
        <f>IF('[1]ev391cutoff DK'!H125="","",'[1]ev391cutoff DK'!H125)</f>
        <v>ev391cutoff</v>
      </c>
      <c r="I125" s="22" t="str">
        <f>IF('[1]ev391cutoff DK'!I125="","",'[1]ev391cutoff DK'!I125)</f>
        <v>For the sterilization of the vial</v>
      </c>
    </row>
    <row r="126" spans="1:9">
      <c r="A126" s="3" t="str">
        <f>IF('[1]ev391cutoff DK'!A126="","",'[1]ev391cutoff DK'!A126)</f>
        <v/>
      </c>
      <c r="B126" s="3" t="str">
        <f>IF('[1]ev391cutoff DK'!B126="","",'[1]ev391cutoff DK'!B126)</f>
        <v/>
      </c>
      <c r="C126" s="3" t="str">
        <f>IF('[1]ev391cutoff DK'!C126="","",'[1]ev391cutoff DK'!C126)</f>
        <v/>
      </c>
      <c r="D126" s="3" t="str">
        <f>IF('[1]ev391cutoff DK'!D126="","",'[1]ev391cutoff DK'!D126)</f>
        <v/>
      </c>
      <c r="E126" s="3" t="str">
        <f>IF('[1]ev391cutoff DK'!E126="","",'[1]ev391cutoff DK'!E126)</f>
        <v/>
      </c>
      <c r="F126" s="3" t="str">
        <f>IF('[1]ev391cutoff DK'!F126="","",'[1]ev391cutoff DK'!F126)</f>
        <v/>
      </c>
      <c r="G126" s="3" t="str">
        <f>IF('[1]ev391cutoff DK'!G126="","",'[1]ev391cutoff DK'!G126)</f>
        <v/>
      </c>
      <c r="H126" s="3" t="str">
        <f>IF('[1]ev391cutoff DK'!H126="","",'[1]ev391cutoff DK'!H126)</f>
        <v/>
      </c>
      <c r="I126" s="3" t="str">
        <f>IF('[1]ev391cutoff DK'!I126="","",'[1]ev391cutoff DK'!I126)</f>
        <v/>
      </c>
    </row>
    <row r="127" spans="1:9" ht="15.75">
      <c r="A127" s="18" t="str">
        <f>IF('[1]ev391cutoff DK'!A127="","",'[1]ev391cutoff DK'!A127)</f>
        <v>Activity</v>
      </c>
      <c r="B127" s="19" t="str">
        <f>IF('[1]ev391cutoff DK'!B127="","",'[1]ev391cutoff DK'!B127)</f>
        <v>filling of polymer vial</v>
      </c>
      <c r="C127" s="20" t="str">
        <f>IF('[1]ev391cutoff DK'!C127="","",'[1]ev391cutoff DK'!C127)</f>
        <v/>
      </c>
      <c r="D127" s="21" t="str">
        <f>IF('[1]ev391cutoff DK'!D127="","",'[1]ev391cutoff DK'!D127)</f>
        <v/>
      </c>
      <c r="E127" s="20" t="str">
        <f>IF('[1]ev391cutoff DK'!E127="","",'[1]ev391cutoff DK'!E127)</f>
        <v/>
      </c>
      <c r="F127" s="22" t="str">
        <f>IF('[1]ev391cutoff DK'!F127="","",'[1]ev391cutoff DK'!F127)</f>
        <v/>
      </c>
      <c r="G127" s="20" t="str">
        <f>IF('[1]ev391cutoff DK'!G127="","",'[1]ev391cutoff DK'!G127)</f>
        <v/>
      </c>
      <c r="H127" s="20" t="str">
        <f>IF('[1]ev391cutoff DK'!H127="","",'[1]ev391cutoff DK'!H127)</f>
        <v/>
      </c>
      <c r="I127" s="20" t="str">
        <f>IF('[1]ev391cutoff DK'!I127="","",'[1]ev391cutoff DK'!I127)</f>
        <v/>
      </c>
    </row>
    <row r="128" spans="1:9">
      <c r="A128" s="23" t="str">
        <f>IF('[1]ev391cutoff DK'!A128="","",'[1]ev391cutoff DK'!A128)</f>
        <v>production amount</v>
      </c>
      <c r="B128" s="24">
        <f>IF('[1]ev391cutoff DK'!B128="","",'[1]ev391cutoff DK'!B128)</f>
        <v>1</v>
      </c>
      <c r="C128" s="20" t="str">
        <f>IF('[1]ev391cutoff DK'!C128="","",'[1]ev391cutoff DK'!C128)</f>
        <v/>
      </c>
      <c r="D128" s="20" t="str">
        <f>IF('[1]ev391cutoff DK'!D128="","",'[1]ev391cutoff DK'!D128)</f>
        <v/>
      </c>
      <c r="E128" s="20" t="str">
        <f>IF('[1]ev391cutoff DK'!E128="","",'[1]ev391cutoff DK'!E128)</f>
        <v/>
      </c>
      <c r="F128" s="22" t="str">
        <f>IF('[1]ev391cutoff DK'!F128="","",'[1]ev391cutoff DK'!F128)</f>
        <v/>
      </c>
      <c r="G128" s="20" t="str">
        <f>IF('[1]ev391cutoff DK'!G128="","",'[1]ev391cutoff DK'!G128)</f>
        <v/>
      </c>
      <c r="H128" s="20" t="str">
        <f>IF('[1]ev391cutoff DK'!H128="","",'[1]ev391cutoff DK'!H128)</f>
        <v/>
      </c>
      <c r="I128" s="20" t="str">
        <f>IF('[1]ev391cutoff DK'!I128="","",'[1]ev391cutoff DK'!I128)</f>
        <v/>
      </c>
    </row>
    <row r="129" spans="1:9">
      <c r="A129" s="23" t="str">
        <f>IF('[1]ev391cutoff DK'!A129="","",'[1]ev391cutoff DK'!A129)</f>
        <v>reference product</v>
      </c>
      <c r="B129" s="42" t="str">
        <f>IF('[1]ev391cutoff DK'!B129="","",'[1]ev391cutoff DK'!B129)</f>
        <v>vial for penicillin</v>
      </c>
      <c r="C129" s="20" t="str">
        <f>IF('[1]ev391cutoff DK'!C129="","",'[1]ev391cutoff DK'!C129)</f>
        <v/>
      </c>
      <c r="D129" s="20" t="str">
        <f>IF('[1]ev391cutoff DK'!D129="","",'[1]ev391cutoff DK'!D129)</f>
        <v/>
      </c>
      <c r="E129" s="20" t="str">
        <f>IF('[1]ev391cutoff DK'!E129="","",'[1]ev391cutoff DK'!E129)</f>
        <v/>
      </c>
      <c r="F129" s="22" t="str">
        <f>IF('[1]ev391cutoff DK'!F129="","",'[1]ev391cutoff DK'!F129)</f>
        <v/>
      </c>
      <c r="G129" s="20" t="str">
        <f>IF('[1]ev391cutoff DK'!G129="","",'[1]ev391cutoff DK'!G129)</f>
        <v/>
      </c>
      <c r="H129" s="20" t="str">
        <f>IF('[1]ev391cutoff DK'!H129="","",'[1]ev391cutoff DK'!H129)</f>
        <v/>
      </c>
      <c r="I129" s="20" t="str">
        <f>IF('[1]ev391cutoff DK'!I129="","",'[1]ev391cutoff DK'!I129)</f>
        <v/>
      </c>
    </row>
    <row r="130" spans="1:9">
      <c r="A130" s="23" t="str">
        <f>IF('[1]ev391cutoff DK'!A130="","",'[1]ev391cutoff DK'!A130)</f>
        <v>location</v>
      </c>
      <c r="B130" s="24" t="str">
        <f>IF('[1]ev391cutoff DK'!B130="","",'[1]ev391cutoff DK'!B130)</f>
        <v>DK</v>
      </c>
      <c r="C130" s="20" t="str">
        <f>IF('[1]ev391cutoff DK'!C130="","",'[1]ev391cutoff DK'!C130)</f>
        <v/>
      </c>
      <c r="D130" s="20" t="str">
        <f>IF('[1]ev391cutoff DK'!D130="","",'[1]ev391cutoff DK'!D130)</f>
        <v/>
      </c>
      <c r="E130" s="20" t="str">
        <f>IF('[1]ev391cutoff DK'!E130="","",'[1]ev391cutoff DK'!E130)</f>
        <v/>
      </c>
      <c r="F130" s="22" t="str">
        <f>IF('[1]ev391cutoff DK'!F130="","",'[1]ev391cutoff DK'!F130)</f>
        <v/>
      </c>
      <c r="G130" s="20" t="str">
        <f>IF('[1]ev391cutoff DK'!G130="","",'[1]ev391cutoff DK'!G130)</f>
        <v/>
      </c>
      <c r="H130" s="20" t="str">
        <f>IF('[1]ev391cutoff DK'!H130="","",'[1]ev391cutoff DK'!H130)</f>
        <v/>
      </c>
      <c r="I130" s="20" t="str">
        <f>IF('[1]ev391cutoff DK'!I130="","",'[1]ev391cutoff DK'!I130)</f>
        <v/>
      </c>
    </row>
    <row r="131" spans="1:9">
      <c r="A131" s="23" t="str">
        <f>IF('[1]ev391cutoff DK'!A131="","",'[1]ev391cutoff DK'!A131)</f>
        <v>unit</v>
      </c>
      <c r="B131" s="25" t="str">
        <f>IF('[1]ev391cutoff DK'!B131="","",'[1]ev391cutoff DK'!B131)</f>
        <v>unit</v>
      </c>
      <c r="C131" s="20" t="str">
        <f>IF('[1]ev391cutoff DK'!C131="","",'[1]ev391cutoff DK'!C131)</f>
        <v/>
      </c>
      <c r="D131" s="20" t="str">
        <f>IF('[1]ev391cutoff DK'!D131="","",'[1]ev391cutoff DK'!D131)</f>
        <v/>
      </c>
      <c r="E131" s="20" t="str">
        <f>IF('[1]ev391cutoff DK'!E131="","",'[1]ev391cutoff DK'!E131)</f>
        <v/>
      </c>
      <c r="F131" s="22" t="str">
        <f>IF('[1]ev391cutoff DK'!F131="","",'[1]ev391cutoff DK'!F131)</f>
        <v/>
      </c>
      <c r="G131" s="20" t="str">
        <f>IF('[1]ev391cutoff DK'!G131="","",'[1]ev391cutoff DK'!G131)</f>
        <v/>
      </c>
      <c r="H131" s="20" t="str">
        <f>IF('[1]ev391cutoff DK'!H131="","",'[1]ev391cutoff DK'!H131)</f>
        <v/>
      </c>
      <c r="I131" s="20" t="str">
        <f>IF('[1]ev391cutoff DK'!I131="","",'[1]ev391cutoff DK'!I131)</f>
        <v/>
      </c>
    </row>
    <row r="132" spans="1:9" ht="15.75">
      <c r="A132" s="26" t="str">
        <f>IF('[1]ev391cutoff DK'!A132="","",'[1]ev391cutoff DK'!A132)</f>
        <v>Exchanges</v>
      </c>
      <c r="B132" s="19" t="str">
        <f>IF('[1]ev391cutoff DK'!B132="","",'[1]ev391cutoff DK'!B132)</f>
        <v/>
      </c>
      <c r="C132" s="26" t="str">
        <f>IF('[1]ev391cutoff DK'!C132="","",'[1]ev391cutoff DK'!C132)</f>
        <v/>
      </c>
      <c r="D132" s="26" t="str">
        <f>IF('[1]ev391cutoff DK'!D132="","",'[1]ev391cutoff DK'!D132)</f>
        <v/>
      </c>
      <c r="E132" s="26" t="str">
        <f>IF('[1]ev391cutoff DK'!E132="","",'[1]ev391cutoff DK'!E132)</f>
        <v/>
      </c>
      <c r="F132" s="22" t="str">
        <f>IF('[1]ev391cutoff DK'!F132="","",'[1]ev391cutoff DK'!F132)</f>
        <v/>
      </c>
      <c r="G132" s="26" t="str">
        <f>IF('[1]ev391cutoff DK'!G132="","",'[1]ev391cutoff DK'!G132)</f>
        <v/>
      </c>
      <c r="H132" s="26" t="str">
        <f>IF('[1]ev391cutoff DK'!H132="","",'[1]ev391cutoff DK'!H132)</f>
        <v/>
      </c>
      <c r="I132" s="26" t="str">
        <f>IF('[1]ev391cutoff DK'!I132="","",'[1]ev391cutoff DK'!I132)</f>
        <v/>
      </c>
    </row>
    <row r="133" spans="1:9" ht="15.75">
      <c r="A133" s="26" t="str">
        <f>IF('[1]ev391cutoff DK'!A133="","",'[1]ev391cutoff DK'!A133)</f>
        <v>name</v>
      </c>
      <c r="B133" s="19" t="str">
        <f>IF('[1]ev391cutoff DK'!B133="","",'[1]ev391cutoff DK'!B133)</f>
        <v>amount</v>
      </c>
      <c r="C133" s="26" t="str">
        <f>IF('[1]ev391cutoff DK'!C133="","",'[1]ev391cutoff DK'!C133)</f>
        <v>reference product</v>
      </c>
      <c r="D133" s="26" t="str">
        <f>IF('[1]ev391cutoff DK'!D133="","",'[1]ev391cutoff DK'!D133)</f>
        <v>location</v>
      </c>
      <c r="E133" s="26" t="str">
        <f>IF('[1]ev391cutoff DK'!E133="","",'[1]ev391cutoff DK'!E133)</f>
        <v>unit</v>
      </c>
      <c r="F133" s="27" t="str">
        <f>IF('[1]ev391cutoff DK'!F133="","",'[1]ev391cutoff DK'!F133)</f>
        <v>categories</v>
      </c>
      <c r="G133" s="26" t="str">
        <f>IF('[1]ev391cutoff DK'!G133="","",'[1]ev391cutoff DK'!G133)</f>
        <v>type</v>
      </c>
      <c r="H133" s="26" t="str">
        <f>IF('[1]ev391cutoff DK'!H133="","",'[1]ev391cutoff DK'!H133)</f>
        <v>database</v>
      </c>
      <c r="I133" s="26" t="str">
        <f>IF('[1]ev391cutoff DK'!I133="","",'[1]ev391cutoff DK'!I133)</f>
        <v>comment</v>
      </c>
    </row>
    <row r="134" spans="1:9">
      <c r="A134" s="43" t="str">
        <f>IF('[1]ev391cutoff DK'!A134="","",'[1]ev391cutoff DK'!A134)</f>
        <v>filling of polymer vial</v>
      </c>
      <c r="B134" s="44">
        <f>IF('[1]ev391cutoff DK'!B134="","",'[1]ev391cutoff DK'!B134)</f>
        <v>1</v>
      </c>
      <c r="C134" s="43" t="str">
        <f>IF('[1]ev391cutoff DK'!C134="","",'[1]ev391cutoff DK'!C134)</f>
        <v>vial for penicillin</v>
      </c>
      <c r="D134" s="43" t="str">
        <f>IF('[1]ev391cutoff DK'!D134="","",'[1]ev391cutoff DK'!D134)</f>
        <v>DK</v>
      </c>
      <c r="E134" s="43" t="str">
        <f>IF('[1]ev391cutoff DK'!E134="","",'[1]ev391cutoff DK'!E134)</f>
        <v>unit</v>
      </c>
      <c r="F134" s="22" t="str">
        <f>IF('[1]ev391cutoff DK'!F134="","",'[1]ev391cutoff DK'!F134)</f>
        <v/>
      </c>
      <c r="G134" s="22" t="str">
        <f>IF('[1]ev391cutoff DK'!G134="","",'[1]ev391cutoff DK'!G134)</f>
        <v>production</v>
      </c>
      <c r="H134" s="45" t="str">
        <f>IF('[1]ev391cutoff DK'!H134="","",'[1]ev391cutoff DK'!H134)</f>
        <v>penicillin_cut_off_DK</v>
      </c>
      <c r="I134" s="22" t="str">
        <f>IF('[1]ev391cutoff DK'!I134="","",'[1]ev391cutoff DK'!I134)</f>
        <v/>
      </c>
    </row>
    <row r="135" spans="1:9">
      <c r="A135" s="43" t="str">
        <f>IF('[1]ev391cutoff DK'!A135="","",'[1]ev391cutoff DK'!A135)</f>
        <v>production of polymer vial</v>
      </c>
      <c r="B135" s="44">
        <f>IF('[1]ev391cutoff DK'!B135="","",'[1]ev391cutoff DK'!B135)</f>
        <v>1</v>
      </c>
      <c r="C135" s="43" t="str">
        <f>IF('[1]ev391cutoff DK'!C135="","",'[1]ev391cutoff DK'!C135)</f>
        <v>polymer vial</v>
      </c>
      <c r="D135" s="43" t="str">
        <f>IF('[1]ev391cutoff DK'!D135="","",'[1]ev391cutoff DK'!D135)</f>
        <v>DK</v>
      </c>
      <c r="E135" s="43" t="str">
        <f>IF('[1]ev391cutoff DK'!E135="","",'[1]ev391cutoff DK'!E135)</f>
        <v>unit</v>
      </c>
      <c r="F135" s="22" t="str">
        <f>IF('[1]ev391cutoff DK'!F135="","",'[1]ev391cutoff DK'!F135)</f>
        <v/>
      </c>
      <c r="G135" s="22" t="str">
        <f>IF('[1]ev391cutoff DK'!G135="","",'[1]ev391cutoff DK'!G135)</f>
        <v>technosphere</v>
      </c>
      <c r="H135" s="43" t="str">
        <f>IF('[1]ev391cutoff DK'!H135="","",'[1]ev391cutoff DK'!H135)</f>
        <v>penicillin_cut_off_DK</v>
      </c>
      <c r="I135" s="22" t="str">
        <f>IF('[1]ev391cutoff DK'!I135="","",'[1]ev391cutoff DK'!I135)</f>
        <v/>
      </c>
    </row>
    <row r="136" spans="1:9">
      <c r="A136" s="43" t="str">
        <f>IF('[1]ev391cutoff DK'!A136="","",'[1]ev391cutoff DK'!A136)</f>
        <v>manufacturing of raw penicillium G</v>
      </c>
      <c r="B136" s="43">
        <f>IF('[1]ev391cutoff DK'!B136="","",'[1]ev391cutoff DK'!B136)</f>
        <v>5.9999999999999995E-4</v>
      </c>
      <c r="C136" s="43" t="str">
        <f>IF('[1]ev391cutoff DK'!C136="","",'[1]ev391cutoff DK'!C136)</f>
        <v>raw penicillium G</v>
      </c>
      <c r="D136" s="43" t="str">
        <f>IF('[1]ev391cutoff DK'!D136="","",'[1]ev391cutoff DK'!D136)</f>
        <v>DK</v>
      </c>
      <c r="E136" s="43" t="str">
        <f>IF('[1]ev391cutoff DK'!E136="","",'[1]ev391cutoff DK'!E136)</f>
        <v>kilogram</v>
      </c>
      <c r="F136" s="22" t="str">
        <f>IF('[1]ev391cutoff DK'!F136="","",'[1]ev391cutoff DK'!F136)</f>
        <v/>
      </c>
      <c r="G136" s="22" t="str">
        <f>IF('[1]ev391cutoff DK'!G136="","",'[1]ev391cutoff DK'!G136)</f>
        <v>technosphere</v>
      </c>
      <c r="H136" s="43" t="str">
        <f>IF('[1]ev391cutoff DK'!H136="","",'[1]ev391cutoff DK'!H136)</f>
        <v>penicillin_cut_off_DK</v>
      </c>
      <c r="I136" s="22" t="str">
        <f>IF('[1]ev391cutoff DK'!I136="","",'[1]ev391cutoff DK'!I136)</f>
        <v/>
      </c>
    </row>
    <row r="137" spans="1:9">
      <c r="A137" s="43" t="str">
        <f>IF('[1]ev391cutoff DK'!A137="","",'[1]ev391cutoff DK'!A137)</f>
        <v>market for electricity, low voltage</v>
      </c>
      <c r="B137" s="43">
        <f>IF('[1]ev391cutoff DK'!B137="","",'[1]ev391cutoff DK'!B137)</f>
        <v>6.7639257294429701E-3</v>
      </c>
      <c r="C137" s="43" t="str">
        <f>IF('[1]ev391cutoff DK'!C137="","",'[1]ev391cutoff DK'!C137)</f>
        <v>electricity, low voltage</v>
      </c>
      <c r="D137" s="43" t="str">
        <f>IF('[1]ev391cutoff DK'!D137="","",'[1]ev391cutoff DK'!D137)</f>
        <v>DK</v>
      </c>
      <c r="E137" s="43" t="str">
        <f>IF('[1]ev391cutoff DK'!E137="","",'[1]ev391cutoff DK'!E137)</f>
        <v>kilowatt hour</v>
      </c>
      <c r="F137" s="22" t="str">
        <f>IF('[1]ev391cutoff DK'!F137="","",'[1]ev391cutoff DK'!F137)</f>
        <v/>
      </c>
      <c r="G137" s="43" t="str">
        <f>IF('[1]ev391cutoff DK'!G137="","",'[1]ev391cutoff DK'!G137)</f>
        <v>technosphere</v>
      </c>
      <c r="H137" s="43" t="str">
        <f>IF('[1]ev391cutoff DK'!H137="","",'[1]ev391cutoff DK'!H137)</f>
        <v>ev391cutoff</v>
      </c>
      <c r="I137" s="22" t="str">
        <f>IF('[1]ev391cutoff DK'!I137="","",'[1]ev391cutoff DK'!I137)</f>
        <v/>
      </c>
    </row>
    <row r="138" spans="1:9">
      <c r="A138" s="43" t="str">
        <f>IF('[1]ev391cutoff DK'!A138="","",'[1]ev391cutoff DK'!A138)</f>
        <v>market for isopropanol</v>
      </c>
      <c r="B138" s="43">
        <f>IF('[1]ev391cutoff DK'!B138="","",'[1]ev391cutoff DK'!B138)</f>
        <v>7.9575596816976125E-5</v>
      </c>
      <c r="C138" s="43" t="str">
        <f>IF('[1]ev391cutoff DK'!C138="","",'[1]ev391cutoff DK'!C138)</f>
        <v>isopropanol</v>
      </c>
      <c r="D138" s="43" t="str">
        <f>IF('[1]ev391cutoff DK'!D138="","",'[1]ev391cutoff DK'!D138)</f>
        <v>RER</v>
      </c>
      <c r="E138" s="43" t="str">
        <f>IF('[1]ev391cutoff DK'!E138="","",'[1]ev391cutoff DK'!E138)</f>
        <v>kilogram</v>
      </c>
      <c r="F138" s="22" t="str">
        <f>IF('[1]ev391cutoff DK'!F138="","",'[1]ev391cutoff DK'!F138)</f>
        <v/>
      </c>
      <c r="G138" s="22" t="str">
        <f>IF('[1]ev391cutoff DK'!G138="","",'[1]ev391cutoff DK'!G138)</f>
        <v>technosphere</v>
      </c>
      <c r="H138" s="43" t="str">
        <f>IF('[1]ev391cutoff DK'!H138="","",'[1]ev391cutoff DK'!H138)</f>
        <v>ev391cutoff</v>
      </c>
      <c r="I138" s="22" t="str">
        <f>IF('[1]ev391cutoff DK'!I138="","",'[1]ev391cutoff DK'!I138)</f>
        <v/>
      </c>
    </row>
    <row r="139" spans="1:9">
      <c r="A139" s="43" t="str">
        <f>IF('[1]ev391cutoff DK'!A139="","",'[1]ev391cutoff DK'!A139)</f>
        <v>market for hydrogen peroxide, without water, in 50% solution state</v>
      </c>
      <c r="B139" s="43">
        <f>IF('[1]ev391cutoff DK'!B139="","",'[1]ev391cutoff DK'!B139)</f>
        <v>4.6419098143236079E-6</v>
      </c>
      <c r="C139" s="43" t="str">
        <f>IF('[1]ev391cutoff DK'!C139="","",'[1]ev391cutoff DK'!C139)</f>
        <v>hydrogen peroxide, without water, in 50% solution state</v>
      </c>
      <c r="D139" s="43" t="str">
        <f>IF('[1]ev391cutoff DK'!D139="","",'[1]ev391cutoff DK'!D139)</f>
        <v>RER</v>
      </c>
      <c r="E139" s="43" t="str">
        <f>IF('[1]ev391cutoff DK'!E139="","",'[1]ev391cutoff DK'!E139)</f>
        <v>kilogram</v>
      </c>
      <c r="F139" s="22" t="str">
        <f>IF('[1]ev391cutoff DK'!F139="","",'[1]ev391cutoff DK'!F139)</f>
        <v/>
      </c>
      <c r="G139" s="22" t="str">
        <f>IF('[1]ev391cutoff DK'!G139="","",'[1]ev391cutoff DK'!G139)</f>
        <v>technosphere</v>
      </c>
      <c r="H139" s="43" t="str">
        <f>IF('[1]ev391cutoff DK'!H139="","",'[1]ev391cutoff DK'!H139)</f>
        <v>ev391cutoff</v>
      </c>
      <c r="I139" s="22" t="str">
        <f>IF('[1]ev391cutoff DK'!I139="","",'[1]ev391cutoff DK'!I139)</f>
        <v/>
      </c>
    </row>
    <row r="140" spans="1:9">
      <c r="A140" s="43" t="str">
        <f>IF('[1]ev391cutoff DK'!A140="","",'[1]ev391cutoff DK'!A140)</f>
        <v>market for sodium hypochlorite, without water, in 15% solution state</v>
      </c>
      <c r="B140" s="43">
        <f>IF('[1]ev391cutoff DK'!B140="","",'[1]ev391cutoff DK'!B140)</f>
        <v>7.9575596816976125E-5</v>
      </c>
      <c r="C140" s="43" t="str">
        <f>IF('[1]ev391cutoff DK'!C140="","",'[1]ev391cutoff DK'!C140)</f>
        <v>sodium hypochlorite, without water, in 15% solution state</v>
      </c>
      <c r="D140" s="43" t="str">
        <f>IF('[1]ev391cutoff DK'!D140="","",'[1]ev391cutoff DK'!D140)</f>
        <v>RER</v>
      </c>
      <c r="E140" s="43" t="str">
        <f>IF('[1]ev391cutoff DK'!E140="","",'[1]ev391cutoff DK'!E140)</f>
        <v>kilogram</v>
      </c>
      <c r="F140" s="22" t="str">
        <f>IF('[1]ev391cutoff DK'!F140="","",'[1]ev391cutoff DK'!F140)</f>
        <v/>
      </c>
      <c r="G140" s="22" t="str">
        <f>IF('[1]ev391cutoff DK'!G140="","",'[1]ev391cutoff DK'!G140)</f>
        <v>technosphere</v>
      </c>
      <c r="H140" s="43" t="str">
        <f>IF('[1]ev391cutoff DK'!H140="","",'[1]ev391cutoff DK'!H140)</f>
        <v>ev391cutoff</v>
      </c>
      <c r="I140" s="22" t="str">
        <f>IF('[1]ev391cutoff DK'!I140="","",'[1]ev391cutoff DK'!I140)</f>
        <v/>
      </c>
    </row>
    <row r="141" spans="1:9">
      <c r="A141" s="3" t="str">
        <f>IF('[1]ev391cutoff DK'!A141="","",'[1]ev391cutoff DK'!A141)</f>
        <v/>
      </c>
      <c r="B141" s="3" t="str">
        <f>IF('[1]ev391cutoff DK'!B141="","",'[1]ev391cutoff DK'!B141)</f>
        <v/>
      </c>
      <c r="C141" s="3" t="str">
        <f>IF('[1]ev391cutoff DK'!C141="","",'[1]ev391cutoff DK'!C141)</f>
        <v/>
      </c>
      <c r="D141" s="3" t="str">
        <f>IF('[1]ev391cutoff DK'!D141="","",'[1]ev391cutoff DK'!D141)</f>
        <v/>
      </c>
      <c r="E141" s="3" t="str">
        <f>IF('[1]ev391cutoff DK'!E141="","",'[1]ev391cutoff DK'!E141)</f>
        <v/>
      </c>
      <c r="F141" s="3" t="str">
        <f>IF('[1]ev391cutoff DK'!F141="","",'[1]ev391cutoff DK'!F141)</f>
        <v/>
      </c>
      <c r="G141" s="3" t="str">
        <f>IF('[1]ev391cutoff DK'!G141="","",'[1]ev391cutoff DK'!G141)</f>
        <v/>
      </c>
      <c r="H141" s="3" t="str">
        <f>IF('[1]ev391cutoff DK'!H141="","",'[1]ev391cutoff DK'!H141)</f>
        <v/>
      </c>
      <c r="I141" s="3" t="str">
        <f>IF('[1]ev391cutoff DK'!I141="","",'[1]ev391cutoff DK'!I141)</f>
        <v/>
      </c>
    </row>
    <row r="142" spans="1:9" ht="15.75">
      <c r="A142" s="18" t="str">
        <f>IF('[1]ev391cutoff DK'!A142="","",'[1]ev391cutoff DK'!A142)</f>
        <v>Activity</v>
      </c>
      <c r="B142" s="19" t="str">
        <f>IF('[1]ev391cutoff DK'!B142="","",'[1]ev391cutoff DK'!B142)</f>
        <v>packaging of glass vials with penicillin G</v>
      </c>
      <c r="C142" s="20" t="str">
        <f>IF('[1]ev391cutoff DK'!C142="","",'[1]ev391cutoff DK'!C142)</f>
        <v/>
      </c>
      <c r="D142" s="21" t="str">
        <f>IF('[1]ev391cutoff DK'!D142="","",'[1]ev391cutoff DK'!D142)</f>
        <v/>
      </c>
      <c r="E142" s="20" t="str">
        <f>IF('[1]ev391cutoff DK'!E142="","",'[1]ev391cutoff DK'!E142)</f>
        <v/>
      </c>
      <c r="F142" s="22" t="str">
        <f>IF('[1]ev391cutoff DK'!F142="","",'[1]ev391cutoff DK'!F142)</f>
        <v/>
      </c>
      <c r="G142" s="20" t="str">
        <f>IF('[1]ev391cutoff DK'!G142="","",'[1]ev391cutoff DK'!G142)</f>
        <v/>
      </c>
      <c r="H142" s="20" t="str">
        <f>IF('[1]ev391cutoff DK'!H142="","",'[1]ev391cutoff DK'!H142)</f>
        <v/>
      </c>
      <c r="I142" s="20" t="str">
        <f>IF('[1]ev391cutoff DK'!I142="","",'[1]ev391cutoff DK'!I142)</f>
        <v/>
      </c>
    </row>
    <row r="143" spans="1:9">
      <c r="A143" s="23" t="str">
        <f>IF('[1]ev391cutoff DK'!A143="","",'[1]ev391cutoff DK'!A143)</f>
        <v>production amount</v>
      </c>
      <c r="B143" s="24">
        <f>IF('[1]ev391cutoff DK'!B143="","",'[1]ev391cutoff DK'!B143)</f>
        <v>1</v>
      </c>
      <c r="C143" s="20" t="str">
        <f>IF('[1]ev391cutoff DK'!C143="","",'[1]ev391cutoff DK'!C143)</f>
        <v/>
      </c>
      <c r="D143" s="20" t="str">
        <f>IF('[1]ev391cutoff DK'!D143="","",'[1]ev391cutoff DK'!D143)</f>
        <v/>
      </c>
      <c r="E143" s="20" t="str">
        <f>IF('[1]ev391cutoff DK'!E143="","",'[1]ev391cutoff DK'!E143)</f>
        <v/>
      </c>
      <c r="F143" s="22" t="str">
        <f>IF('[1]ev391cutoff DK'!F143="","",'[1]ev391cutoff DK'!F143)</f>
        <v/>
      </c>
      <c r="G143" s="20" t="str">
        <f>IF('[1]ev391cutoff DK'!G143="","",'[1]ev391cutoff DK'!G143)</f>
        <v/>
      </c>
      <c r="H143" s="20" t="str">
        <f>IF('[1]ev391cutoff DK'!H143="","",'[1]ev391cutoff DK'!H143)</f>
        <v/>
      </c>
      <c r="I143" s="20" t="str">
        <f>IF('[1]ev391cutoff DK'!I143="","",'[1]ev391cutoff DK'!I143)</f>
        <v/>
      </c>
    </row>
    <row r="144" spans="1:9">
      <c r="A144" s="23" t="str">
        <f>IF('[1]ev391cutoff DK'!A144="","",'[1]ev391cutoff DK'!A144)</f>
        <v>reference product</v>
      </c>
      <c r="B144" s="42" t="str">
        <f>IF('[1]ev391cutoff DK'!B144="","",'[1]ev391cutoff DK'!B144)</f>
        <v>full box with glass vials</v>
      </c>
      <c r="C144" s="20" t="str">
        <f>IF('[1]ev391cutoff DK'!C144="","",'[1]ev391cutoff DK'!C144)</f>
        <v/>
      </c>
      <c r="D144" s="20" t="str">
        <f>IF('[1]ev391cutoff DK'!D144="","",'[1]ev391cutoff DK'!D144)</f>
        <v/>
      </c>
      <c r="E144" s="20" t="str">
        <f>IF('[1]ev391cutoff DK'!E144="","",'[1]ev391cutoff DK'!E144)</f>
        <v/>
      </c>
      <c r="F144" s="22" t="str">
        <f>IF('[1]ev391cutoff DK'!F144="","",'[1]ev391cutoff DK'!F144)</f>
        <v/>
      </c>
      <c r="G144" s="20" t="str">
        <f>IF('[1]ev391cutoff DK'!G144="","",'[1]ev391cutoff DK'!G144)</f>
        <v/>
      </c>
      <c r="H144" s="20" t="str">
        <f>IF('[1]ev391cutoff DK'!H144="","",'[1]ev391cutoff DK'!H144)</f>
        <v/>
      </c>
      <c r="I144" s="20" t="str">
        <f>IF('[1]ev391cutoff DK'!I144="","",'[1]ev391cutoff DK'!I144)</f>
        <v/>
      </c>
    </row>
    <row r="145" spans="1:9">
      <c r="A145" s="23" t="str">
        <f>IF('[1]ev391cutoff DK'!A145="","",'[1]ev391cutoff DK'!A145)</f>
        <v>location</v>
      </c>
      <c r="B145" s="24" t="str">
        <f>IF('[1]ev391cutoff DK'!B145="","",'[1]ev391cutoff DK'!B145)</f>
        <v>DK</v>
      </c>
      <c r="C145" s="20" t="str">
        <f>IF('[1]ev391cutoff DK'!C145="","",'[1]ev391cutoff DK'!C145)</f>
        <v/>
      </c>
      <c r="D145" s="20" t="str">
        <f>IF('[1]ev391cutoff DK'!D145="","",'[1]ev391cutoff DK'!D145)</f>
        <v/>
      </c>
      <c r="E145" s="20" t="str">
        <f>IF('[1]ev391cutoff DK'!E145="","",'[1]ev391cutoff DK'!E145)</f>
        <v/>
      </c>
      <c r="F145" s="22" t="str">
        <f>IF('[1]ev391cutoff DK'!F145="","",'[1]ev391cutoff DK'!F145)</f>
        <v/>
      </c>
      <c r="G145" s="20" t="str">
        <f>IF('[1]ev391cutoff DK'!G145="","",'[1]ev391cutoff DK'!G145)</f>
        <v/>
      </c>
      <c r="H145" s="20" t="str">
        <f>IF('[1]ev391cutoff DK'!H145="","",'[1]ev391cutoff DK'!H145)</f>
        <v/>
      </c>
      <c r="I145" s="20" t="str">
        <f>IF('[1]ev391cutoff DK'!I145="","",'[1]ev391cutoff DK'!I145)</f>
        <v/>
      </c>
    </row>
    <row r="146" spans="1:9">
      <c r="A146" s="23" t="str">
        <f>IF('[1]ev391cutoff DK'!A146="","",'[1]ev391cutoff DK'!A146)</f>
        <v>unit</v>
      </c>
      <c r="B146" s="25" t="str">
        <f>IF('[1]ev391cutoff DK'!B146="","",'[1]ev391cutoff DK'!B146)</f>
        <v>unit</v>
      </c>
      <c r="C146" s="20" t="str">
        <f>IF('[1]ev391cutoff DK'!C146="","",'[1]ev391cutoff DK'!C146)</f>
        <v/>
      </c>
      <c r="D146" s="20" t="str">
        <f>IF('[1]ev391cutoff DK'!D146="","",'[1]ev391cutoff DK'!D146)</f>
        <v/>
      </c>
      <c r="E146" s="20" t="str">
        <f>IF('[1]ev391cutoff DK'!E146="","",'[1]ev391cutoff DK'!E146)</f>
        <v/>
      </c>
      <c r="F146" s="22" t="str">
        <f>IF('[1]ev391cutoff DK'!F146="","",'[1]ev391cutoff DK'!F146)</f>
        <v/>
      </c>
      <c r="G146" s="20" t="str">
        <f>IF('[1]ev391cutoff DK'!G146="","",'[1]ev391cutoff DK'!G146)</f>
        <v/>
      </c>
      <c r="H146" s="20" t="str">
        <f>IF('[1]ev391cutoff DK'!H146="","",'[1]ev391cutoff DK'!H146)</f>
        <v/>
      </c>
      <c r="I146" s="20" t="str">
        <f>IF('[1]ev391cutoff DK'!I146="","",'[1]ev391cutoff DK'!I146)</f>
        <v/>
      </c>
    </row>
    <row r="147" spans="1:9" ht="15.75">
      <c r="A147" s="26" t="str">
        <f>IF('[1]ev391cutoff DK'!A147="","",'[1]ev391cutoff DK'!A147)</f>
        <v>Exchanges</v>
      </c>
      <c r="B147" s="19" t="str">
        <f>IF('[1]ev391cutoff DK'!B147="","",'[1]ev391cutoff DK'!B147)</f>
        <v/>
      </c>
      <c r="C147" s="26" t="str">
        <f>IF('[1]ev391cutoff DK'!C147="","",'[1]ev391cutoff DK'!C147)</f>
        <v/>
      </c>
      <c r="D147" s="26" t="str">
        <f>IF('[1]ev391cutoff DK'!D147="","",'[1]ev391cutoff DK'!D147)</f>
        <v/>
      </c>
      <c r="E147" s="26" t="str">
        <f>IF('[1]ev391cutoff DK'!E147="","",'[1]ev391cutoff DK'!E147)</f>
        <v/>
      </c>
      <c r="F147" s="22" t="str">
        <f>IF('[1]ev391cutoff DK'!F147="","",'[1]ev391cutoff DK'!F147)</f>
        <v/>
      </c>
      <c r="G147" s="26" t="str">
        <f>IF('[1]ev391cutoff DK'!G147="","",'[1]ev391cutoff DK'!G147)</f>
        <v/>
      </c>
      <c r="H147" s="26" t="str">
        <f>IF('[1]ev391cutoff DK'!H147="","",'[1]ev391cutoff DK'!H147)</f>
        <v/>
      </c>
      <c r="I147" s="26" t="str">
        <f>IF('[1]ev391cutoff DK'!I147="","",'[1]ev391cutoff DK'!I147)</f>
        <v/>
      </c>
    </row>
    <row r="148" spans="1:9" ht="15.75">
      <c r="A148" s="26" t="str">
        <f>IF('[1]ev391cutoff DK'!A148="","",'[1]ev391cutoff DK'!A148)</f>
        <v>name</v>
      </c>
      <c r="B148" s="19" t="str">
        <f>IF('[1]ev391cutoff DK'!B148="","",'[1]ev391cutoff DK'!B148)</f>
        <v>amount</v>
      </c>
      <c r="C148" s="26" t="str">
        <f>IF('[1]ev391cutoff DK'!C148="","",'[1]ev391cutoff DK'!C148)</f>
        <v>reference product</v>
      </c>
      <c r="D148" s="26" t="str">
        <f>IF('[1]ev391cutoff DK'!D148="","",'[1]ev391cutoff DK'!D148)</f>
        <v>location</v>
      </c>
      <c r="E148" s="26" t="str">
        <f>IF('[1]ev391cutoff DK'!E148="","",'[1]ev391cutoff DK'!E148)</f>
        <v>unit</v>
      </c>
      <c r="F148" s="27" t="str">
        <f>IF('[1]ev391cutoff DK'!F148="","",'[1]ev391cutoff DK'!F148)</f>
        <v>categories</v>
      </c>
      <c r="G148" s="26" t="str">
        <f>IF('[1]ev391cutoff DK'!G148="","",'[1]ev391cutoff DK'!G148)</f>
        <v>type</v>
      </c>
      <c r="H148" s="26" t="str">
        <f>IF('[1]ev391cutoff DK'!H148="","",'[1]ev391cutoff DK'!H148)</f>
        <v>database</v>
      </c>
      <c r="I148" s="26" t="str">
        <f>IF('[1]ev391cutoff DK'!I148="","",'[1]ev391cutoff DK'!I148)</f>
        <v>comment</v>
      </c>
    </row>
    <row r="149" spans="1:9">
      <c r="A149" s="43" t="str">
        <f>IF('[1]ev391cutoff DK'!A149="","",'[1]ev391cutoff DK'!A149)</f>
        <v>packaging of glass vials with penicillin G</v>
      </c>
      <c r="B149" s="44">
        <f>IF('[1]ev391cutoff DK'!B149="","",'[1]ev391cutoff DK'!B149)</f>
        <v>1</v>
      </c>
      <c r="C149" s="43" t="str">
        <f>IF('[1]ev391cutoff DK'!C149="","",'[1]ev391cutoff DK'!C149)</f>
        <v>full box with glass vials</v>
      </c>
      <c r="D149" s="43" t="str">
        <f>IF('[1]ev391cutoff DK'!D149="","",'[1]ev391cutoff DK'!D149)</f>
        <v>DK</v>
      </c>
      <c r="E149" s="43" t="str">
        <f>IF('[1]ev391cutoff DK'!E149="","",'[1]ev391cutoff DK'!E149)</f>
        <v>unit</v>
      </c>
      <c r="F149" s="22" t="str">
        <f>IF('[1]ev391cutoff DK'!F149="","",'[1]ev391cutoff DK'!F149)</f>
        <v/>
      </c>
      <c r="G149" s="22" t="str">
        <f>IF('[1]ev391cutoff DK'!G149="","",'[1]ev391cutoff DK'!G149)</f>
        <v>production</v>
      </c>
      <c r="H149" s="45" t="str">
        <f>IF('[1]ev391cutoff DK'!H149="","",'[1]ev391cutoff DK'!H149)</f>
        <v>penicillin_cut_off_DK</v>
      </c>
      <c r="I149" s="22" t="str">
        <f>IF('[1]ev391cutoff DK'!I149="","",'[1]ev391cutoff DK'!I149)</f>
        <v/>
      </c>
    </row>
    <row r="150" spans="1:9">
      <c r="A150" s="22" t="str">
        <f>IF('[1]ev391cutoff DK'!A150="","",'[1]ev391cutoff DK'!A150)</f>
        <v>market for corrugated board box</v>
      </c>
      <c r="B150" s="44">
        <f>IF('[1]ev391cutoff DK'!B150="","",'[1]ev391cutoff DK'!B150)</f>
        <v>0.1587575</v>
      </c>
      <c r="C150" s="22" t="str">
        <f>IF('[1]ev391cutoff DK'!C150="","",'[1]ev391cutoff DK'!C150)</f>
        <v>corrugated board box</v>
      </c>
      <c r="D150" s="22" t="str">
        <f>IF('[1]ev391cutoff DK'!D150="","",'[1]ev391cutoff DK'!D150)</f>
        <v>RER</v>
      </c>
      <c r="E150" s="22" t="str">
        <f>IF('[1]ev391cutoff DK'!E150="","",'[1]ev391cutoff DK'!E150)</f>
        <v>kilogram</v>
      </c>
      <c r="F150" s="22" t="str">
        <f>IF('[1]ev391cutoff DK'!F150="","",'[1]ev391cutoff DK'!F150)</f>
        <v/>
      </c>
      <c r="G150" s="22" t="str">
        <f>IF('[1]ev391cutoff DK'!G150="","",'[1]ev391cutoff DK'!G150)</f>
        <v>technosphere</v>
      </c>
      <c r="H150" s="22" t="str">
        <f>IF('[1]ev391cutoff DK'!H150="","",'[1]ev391cutoff DK'!H150)</f>
        <v>ev391cutoff</v>
      </c>
      <c r="I150" s="22" t="str">
        <f>IF('[1]ev391cutoff DK'!I150="","",'[1]ev391cutoff DK'!I150)</f>
        <v/>
      </c>
    </row>
    <row r="151" spans="1:9">
      <c r="A151" s="22" t="str">
        <f>IF('[1]ev391cutoff DK'!A151="","",'[1]ev391cutoff DK'!A151)</f>
        <v>market for folding boxboard carton</v>
      </c>
      <c r="B151" s="44">
        <f>IF('[1]ev391cutoff DK'!B151="","",'[1]ev391cutoff DK'!B151)</f>
        <v>4.328224E-2</v>
      </c>
      <c r="C151" s="22" t="str">
        <f>IF('[1]ev391cutoff DK'!C151="","",'[1]ev391cutoff DK'!C151)</f>
        <v>folding boxboard carton</v>
      </c>
      <c r="D151" s="22" t="str">
        <f>IF('[1]ev391cutoff DK'!D151="","",'[1]ev391cutoff DK'!D151)</f>
        <v>RER</v>
      </c>
      <c r="E151" s="22" t="str">
        <f>IF('[1]ev391cutoff DK'!E151="","",'[1]ev391cutoff DK'!E151)</f>
        <v>kilogram</v>
      </c>
      <c r="F151" s="22" t="str">
        <f>IF('[1]ev391cutoff DK'!F151="","",'[1]ev391cutoff DK'!F151)</f>
        <v/>
      </c>
      <c r="G151" s="22" t="str">
        <f>IF('[1]ev391cutoff DK'!G151="","",'[1]ev391cutoff DK'!G151)</f>
        <v>technosphere</v>
      </c>
      <c r="H151" s="22" t="str">
        <f>IF('[1]ev391cutoff DK'!H151="","",'[1]ev391cutoff DK'!H151)</f>
        <v>ev391cutoff</v>
      </c>
      <c r="I151" s="22" t="str">
        <f>IF('[1]ev391cutoff DK'!I151="","",'[1]ev391cutoff DK'!I151)</f>
        <v/>
      </c>
    </row>
    <row r="152" spans="1:9">
      <c r="A152" s="22" t="str">
        <f>IF('[1]ev391cutoff DK'!A152="","",'[1]ev391cutoff DK'!A152)</f>
        <v>market for transport, freight, lorry 16-32 metric ton, EURO6</v>
      </c>
      <c r="B152" s="44">
        <f>IF('[1]ev391cutoff DK'!B152="","",'[1]ev391cutoff DK'!B152)</f>
        <v>4.8612211000000002E-2</v>
      </c>
      <c r="C152" s="22" t="str">
        <f>IF('[1]ev391cutoff DK'!C152="","",'[1]ev391cutoff DK'!C152)</f>
        <v>transport, freight, lorry 16-32 metric ton, EURO6</v>
      </c>
      <c r="D152" s="22" t="str">
        <f>IF('[1]ev391cutoff DK'!D152="","",'[1]ev391cutoff DK'!D152)</f>
        <v>RER</v>
      </c>
      <c r="E152" s="22" t="str">
        <f>IF('[1]ev391cutoff DK'!E152="","",'[1]ev391cutoff DK'!E152)</f>
        <v>ton kilometer</v>
      </c>
      <c r="F152" s="22" t="str">
        <f>IF('[1]ev391cutoff DK'!F152="","",'[1]ev391cutoff DK'!F152)</f>
        <v/>
      </c>
      <c r="G152" s="22" t="str">
        <f>IF('[1]ev391cutoff DK'!G152="","",'[1]ev391cutoff DK'!G152)</f>
        <v>technosphere</v>
      </c>
      <c r="H152" s="22" t="str">
        <f>IF('[1]ev391cutoff DK'!H152="","",'[1]ev391cutoff DK'!H152)</f>
        <v>ev391cutoff</v>
      </c>
      <c r="I152" s="22" t="str">
        <f>IF('[1]ev391cutoff DK'!I152="","",'[1]ev391cutoff DK'!I152)</f>
        <v/>
      </c>
    </row>
    <row r="153" spans="1:9">
      <c r="A153" s="43" t="str">
        <f>IF('[1]ev391cutoff DK'!A153="","",'[1]ev391cutoff DK'!A153)</f>
        <v>filling of glass vial</v>
      </c>
      <c r="B153" s="44">
        <f>IF('[1]ev391cutoff DK'!B153="","",'[1]ev391cutoff DK'!B153)</f>
        <v>10</v>
      </c>
      <c r="C153" s="43" t="str">
        <f>IF('[1]ev391cutoff DK'!C153="","",'[1]ev391cutoff DK'!C153)</f>
        <v>glass vial with penicillin</v>
      </c>
      <c r="D153" s="43" t="str">
        <f>IF('[1]ev391cutoff DK'!D153="","",'[1]ev391cutoff DK'!D153)</f>
        <v>DK</v>
      </c>
      <c r="E153" s="43" t="str">
        <f>IF('[1]ev391cutoff DK'!E153="","",'[1]ev391cutoff DK'!E153)</f>
        <v>unit</v>
      </c>
      <c r="F153" s="22" t="str">
        <f>IF('[1]ev391cutoff DK'!F153="","",'[1]ev391cutoff DK'!F153)</f>
        <v/>
      </c>
      <c r="G153" s="22" t="str">
        <f>IF('[1]ev391cutoff DK'!G153="","",'[1]ev391cutoff DK'!G153)</f>
        <v>technosphere</v>
      </c>
      <c r="H153" s="43" t="str">
        <f>IF('[1]ev391cutoff DK'!H153="","",'[1]ev391cutoff DK'!H153)</f>
        <v>penicillin_cut_off_DK</v>
      </c>
      <c r="I153" s="22" t="str">
        <f>IF('[1]ev391cutoff DK'!I153="","",'[1]ev391cutoff DK'!I153)</f>
        <v/>
      </c>
    </row>
    <row r="154" spans="1:9">
      <c r="A154" s="22" t="str">
        <f>IF('[1]ev391cutoff DK'!A154="","",'[1]ev391cutoff DK'!A154)</f>
        <v>treatment of biowaste, municipal incineration</v>
      </c>
      <c r="B154" s="44">
        <f>IF('[1]ev391cutoff DK'!B154="","",'[1]ev391cutoff DK'!B154)</f>
        <v>-7.7499999999999999E-2</v>
      </c>
      <c r="C154" s="22" t="str">
        <f>IF('[1]ev391cutoff DK'!C154="","",'[1]ev391cutoff DK'!C154)</f>
        <v>biowaste</v>
      </c>
      <c r="D154" s="22" t="str">
        <f>IF('[1]ev391cutoff DK'!D154="","",'[1]ev391cutoff DK'!D154)</f>
        <v>GLO</v>
      </c>
      <c r="E154" s="22" t="str">
        <f>IF('[1]ev391cutoff DK'!E154="","",'[1]ev391cutoff DK'!E154)</f>
        <v>kilogram</v>
      </c>
      <c r="F154" s="22" t="str">
        <f>IF('[1]ev391cutoff DK'!F154="","",'[1]ev391cutoff DK'!F154)</f>
        <v/>
      </c>
      <c r="G154" s="22" t="str">
        <f>IF('[1]ev391cutoff DK'!G154="","",'[1]ev391cutoff DK'!G154)</f>
        <v>technosphere</v>
      </c>
      <c r="H154" s="22" t="str">
        <f>IF('[1]ev391cutoff DK'!H154="","",'[1]ev391cutoff DK'!H154)</f>
        <v>ev391cutoff</v>
      </c>
      <c r="I154" s="22" t="str">
        <f>IF('[1]ev391cutoff DK'!I154="","",'[1]ev391cutoff DK'!I154)</f>
        <v/>
      </c>
    </row>
    <row r="155" spans="1:9">
      <c r="A155" s="22" t="str">
        <f>IF('[1]ev391cutoff DK'!A155="","",'[1]ev391cutoff DK'!A155)</f>
        <v>market for waste polypropylene</v>
      </c>
      <c r="B155" s="44">
        <f>IF('[1]ev391cutoff DK'!B155="","",'[1]ev391cutoff DK'!B155)</f>
        <v>-0.1015625</v>
      </c>
      <c r="C155" s="22" t="str">
        <f>IF('[1]ev391cutoff DK'!C155="","",'[1]ev391cutoff DK'!C155)</f>
        <v>waste polypropylene</v>
      </c>
      <c r="D155" s="22" t="str">
        <f>IF('[1]ev391cutoff DK'!D155="","",'[1]ev391cutoff DK'!D155)</f>
        <v>CH</v>
      </c>
      <c r="E155" s="22" t="str">
        <f>IF('[1]ev391cutoff DK'!E155="","",'[1]ev391cutoff DK'!E155)</f>
        <v>kilogram</v>
      </c>
      <c r="F155" s="22" t="str">
        <f>IF('[1]ev391cutoff DK'!F155="","",'[1]ev391cutoff DK'!F155)</f>
        <v/>
      </c>
      <c r="G155" s="22" t="str">
        <f>IF('[1]ev391cutoff DK'!G155="","",'[1]ev391cutoff DK'!G155)</f>
        <v>technosphere</v>
      </c>
      <c r="H155" s="22" t="str">
        <f>IF('[1]ev391cutoff DK'!H155="","",'[1]ev391cutoff DK'!H155)</f>
        <v>ev391cutoff</v>
      </c>
      <c r="I155" s="22" t="str">
        <f>IF('[1]ev391cutoff DK'!I155="","",'[1]ev391cutoff DK'!I155)</f>
        <v/>
      </c>
    </row>
    <row r="156" spans="1:9">
      <c r="A156" s="3" t="str">
        <f>IF('[1]ev391cutoff DK'!A156="","",'[1]ev391cutoff DK'!A156)</f>
        <v/>
      </c>
      <c r="B156" s="3" t="str">
        <f>IF('[1]ev391cutoff DK'!B156="","",'[1]ev391cutoff DK'!B156)</f>
        <v/>
      </c>
      <c r="C156" s="3" t="str">
        <f>IF('[1]ev391cutoff DK'!C156="","",'[1]ev391cutoff DK'!C156)</f>
        <v/>
      </c>
      <c r="D156" s="3" t="str">
        <f>IF('[1]ev391cutoff DK'!D156="","",'[1]ev391cutoff DK'!D156)</f>
        <v/>
      </c>
      <c r="E156" s="3" t="str">
        <f>IF('[1]ev391cutoff DK'!E156="","",'[1]ev391cutoff DK'!E156)</f>
        <v/>
      </c>
      <c r="F156" s="3" t="str">
        <f>IF('[1]ev391cutoff DK'!F156="","",'[1]ev391cutoff DK'!F156)</f>
        <v/>
      </c>
      <c r="G156" s="3" t="str">
        <f>IF('[1]ev391cutoff DK'!G156="","",'[1]ev391cutoff DK'!G156)</f>
        <v/>
      </c>
      <c r="H156" s="3" t="str">
        <f>IF('[1]ev391cutoff DK'!H156="","",'[1]ev391cutoff DK'!H156)</f>
        <v/>
      </c>
      <c r="I156" s="3" t="str">
        <f>IF('[1]ev391cutoff DK'!I156="","",'[1]ev391cutoff DK'!I156)</f>
        <v/>
      </c>
    </row>
    <row r="157" spans="1:9" ht="15.75">
      <c r="A157" s="18" t="str">
        <f>IF('[1]ev391cutoff DK'!A157="","",'[1]ev391cutoff DK'!A157)</f>
        <v>Activity</v>
      </c>
      <c r="B157" s="19" t="str">
        <f>IF('[1]ev391cutoff DK'!B157="","",'[1]ev391cutoff DK'!B157)</f>
        <v>packaging of polymer vials with penicillin G</v>
      </c>
      <c r="C157" s="20" t="str">
        <f>IF('[1]ev391cutoff DK'!C157="","",'[1]ev391cutoff DK'!C157)</f>
        <v/>
      </c>
      <c r="D157" s="21" t="str">
        <f>IF('[1]ev391cutoff DK'!D157="","",'[1]ev391cutoff DK'!D157)</f>
        <v/>
      </c>
      <c r="E157" s="20" t="str">
        <f>IF('[1]ev391cutoff DK'!E157="","",'[1]ev391cutoff DK'!E157)</f>
        <v/>
      </c>
      <c r="F157" s="22" t="str">
        <f>IF('[1]ev391cutoff DK'!F157="","",'[1]ev391cutoff DK'!F157)</f>
        <v/>
      </c>
      <c r="G157" s="20" t="str">
        <f>IF('[1]ev391cutoff DK'!G157="","",'[1]ev391cutoff DK'!G157)</f>
        <v/>
      </c>
      <c r="H157" s="20" t="str">
        <f>IF('[1]ev391cutoff DK'!H157="","",'[1]ev391cutoff DK'!H157)</f>
        <v/>
      </c>
      <c r="I157" s="20" t="str">
        <f>IF('[1]ev391cutoff DK'!I157="","",'[1]ev391cutoff DK'!I157)</f>
        <v/>
      </c>
    </row>
    <row r="158" spans="1:9">
      <c r="A158" s="23" t="str">
        <f>IF('[1]ev391cutoff DK'!A158="","",'[1]ev391cutoff DK'!A158)</f>
        <v>production amount</v>
      </c>
      <c r="B158" s="24">
        <f>IF('[1]ev391cutoff DK'!B158="","",'[1]ev391cutoff DK'!B158)</f>
        <v>1</v>
      </c>
      <c r="C158" s="20" t="str">
        <f>IF('[1]ev391cutoff DK'!C158="","",'[1]ev391cutoff DK'!C158)</f>
        <v/>
      </c>
      <c r="D158" s="20" t="str">
        <f>IF('[1]ev391cutoff DK'!D158="","",'[1]ev391cutoff DK'!D158)</f>
        <v/>
      </c>
      <c r="E158" s="20" t="str">
        <f>IF('[1]ev391cutoff DK'!E158="","",'[1]ev391cutoff DK'!E158)</f>
        <v/>
      </c>
      <c r="F158" s="22" t="str">
        <f>IF('[1]ev391cutoff DK'!F158="","",'[1]ev391cutoff DK'!F158)</f>
        <v/>
      </c>
      <c r="G158" s="20" t="str">
        <f>IF('[1]ev391cutoff DK'!G158="","",'[1]ev391cutoff DK'!G158)</f>
        <v/>
      </c>
      <c r="H158" s="20" t="str">
        <f>IF('[1]ev391cutoff DK'!H158="","",'[1]ev391cutoff DK'!H158)</f>
        <v/>
      </c>
      <c r="I158" s="20" t="str">
        <f>IF('[1]ev391cutoff DK'!I158="","",'[1]ev391cutoff DK'!I158)</f>
        <v/>
      </c>
    </row>
    <row r="159" spans="1:9">
      <c r="A159" s="23" t="str">
        <f>IF('[1]ev391cutoff DK'!A159="","",'[1]ev391cutoff DK'!A159)</f>
        <v>reference product</v>
      </c>
      <c r="B159" s="42" t="str">
        <f>IF('[1]ev391cutoff DK'!B159="","",'[1]ev391cutoff DK'!B159)</f>
        <v>full box with polymer vials</v>
      </c>
      <c r="C159" s="20" t="str">
        <f>IF('[1]ev391cutoff DK'!C159="","",'[1]ev391cutoff DK'!C159)</f>
        <v/>
      </c>
      <c r="D159" s="20" t="str">
        <f>IF('[1]ev391cutoff DK'!D159="","",'[1]ev391cutoff DK'!D159)</f>
        <v/>
      </c>
      <c r="E159" s="20" t="str">
        <f>IF('[1]ev391cutoff DK'!E159="","",'[1]ev391cutoff DK'!E159)</f>
        <v/>
      </c>
      <c r="F159" s="22" t="str">
        <f>IF('[1]ev391cutoff DK'!F159="","",'[1]ev391cutoff DK'!F159)</f>
        <v/>
      </c>
      <c r="G159" s="20" t="str">
        <f>IF('[1]ev391cutoff DK'!G159="","",'[1]ev391cutoff DK'!G159)</f>
        <v/>
      </c>
      <c r="H159" s="20" t="str">
        <f>IF('[1]ev391cutoff DK'!H159="","",'[1]ev391cutoff DK'!H159)</f>
        <v/>
      </c>
      <c r="I159" s="20" t="str">
        <f>IF('[1]ev391cutoff DK'!I159="","",'[1]ev391cutoff DK'!I159)</f>
        <v/>
      </c>
    </row>
    <row r="160" spans="1:9">
      <c r="A160" s="23" t="str">
        <f>IF('[1]ev391cutoff DK'!A160="","",'[1]ev391cutoff DK'!A160)</f>
        <v>location</v>
      </c>
      <c r="B160" s="24" t="str">
        <f>IF('[1]ev391cutoff DK'!B160="","",'[1]ev391cutoff DK'!B160)</f>
        <v>DK</v>
      </c>
      <c r="C160" s="20" t="str">
        <f>IF('[1]ev391cutoff DK'!C160="","",'[1]ev391cutoff DK'!C160)</f>
        <v/>
      </c>
      <c r="D160" s="20" t="str">
        <f>IF('[1]ev391cutoff DK'!D160="","",'[1]ev391cutoff DK'!D160)</f>
        <v/>
      </c>
      <c r="E160" s="20" t="str">
        <f>IF('[1]ev391cutoff DK'!E160="","",'[1]ev391cutoff DK'!E160)</f>
        <v/>
      </c>
      <c r="F160" s="22" t="str">
        <f>IF('[1]ev391cutoff DK'!F160="","",'[1]ev391cutoff DK'!F160)</f>
        <v/>
      </c>
      <c r="G160" s="20" t="str">
        <f>IF('[1]ev391cutoff DK'!G160="","",'[1]ev391cutoff DK'!G160)</f>
        <v/>
      </c>
      <c r="H160" s="20" t="str">
        <f>IF('[1]ev391cutoff DK'!H160="","",'[1]ev391cutoff DK'!H160)</f>
        <v/>
      </c>
      <c r="I160" s="20" t="str">
        <f>IF('[1]ev391cutoff DK'!I160="","",'[1]ev391cutoff DK'!I160)</f>
        <v/>
      </c>
    </row>
    <row r="161" spans="1:9">
      <c r="A161" s="23" t="str">
        <f>IF('[1]ev391cutoff DK'!A161="","",'[1]ev391cutoff DK'!A161)</f>
        <v>unit</v>
      </c>
      <c r="B161" s="25" t="str">
        <f>IF('[1]ev391cutoff DK'!B161="","",'[1]ev391cutoff DK'!B161)</f>
        <v>unit</v>
      </c>
      <c r="C161" s="20" t="str">
        <f>IF('[1]ev391cutoff DK'!C161="","",'[1]ev391cutoff DK'!C161)</f>
        <v/>
      </c>
      <c r="D161" s="20" t="str">
        <f>IF('[1]ev391cutoff DK'!D161="","",'[1]ev391cutoff DK'!D161)</f>
        <v/>
      </c>
      <c r="E161" s="20" t="str">
        <f>IF('[1]ev391cutoff DK'!E161="","",'[1]ev391cutoff DK'!E161)</f>
        <v/>
      </c>
      <c r="F161" s="22" t="str">
        <f>IF('[1]ev391cutoff DK'!F161="","",'[1]ev391cutoff DK'!F161)</f>
        <v/>
      </c>
      <c r="G161" s="20" t="str">
        <f>IF('[1]ev391cutoff DK'!G161="","",'[1]ev391cutoff DK'!G161)</f>
        <v/>
      </c>
      <c r="H161" s="20" t="str">
        <f>IF('[1]ev391cutoff DK'!H161="","",'[1]ev391cutoff DK'!H161)</f>
        <v/>
      </c>
      <c r="I161" s="20" t="str">
        <f>IF('[1]ev391cutoff DK'!I161="","",'[1]ev391cutoff DK'!I161)</f>
        <v/>
      </c>
    </row>
    <row r="162" spans="1:9" ht="15.75">
      <c r="A162" s="26" t="str">
        <f>IF('[1]ev391cutoff DK'!A162="","",'[1]ev391cutoff DK'!A162)</f>
        <v>Exchanges</v>
      </c>
      <c r="B162" s="19" t="str">
        <f>IF('[1]ev391cutoff DK'!B162="","",'[1]ev391cutoff DK'!B162)</f>
        <v/>
      </c>
      <c r="C162" s="26" t="str">
        <f>IF('[1]ev391cutoff DK'!C162="","",'[1]ev391cutoff DK'!C162)</f>
        <v/>
      </c>
      <c r="D162" s="26" t="str">
        <f>IF('[1]ev391cutoff DK'!D162="","",'[1]ev391cutoff DK'!D162)</f>
        <v/>
      </c>
      <c r="E162" s="26" t="str">
        <f>IF('[1]ev391cutoff DK'!E162="","",'[1]ev391cutoff DK'!E162)</f>
        <v/>
      </c>
      <c r="F162" s="22" t="str">
        <f>IF('[1]ev391cutoff DK'!F162="","",'[1]ev391cutoff DK'!F162)</f>
        <v/>
      </c>
      <c r="G162" s="26" t="str">
        <f>IF('[1]ev391cutoff DK'!G162="","",'[1]ev391cutoff DK'!G162)</f>
        <v/>
      </c>
      <c r="H162" s="26" t="str">
        <f>IF('[1]ev391cutoff DK'!H162="","",'[1]ev391cutoff DK'!H162)</f>
        <v/>
      </c>
      <c r="I162" s="26" t="str">
        <f>IF('[1]ev391cutoff DK'!I162="","",'[1]ev391cutoff DK'!I162)</f>
        <v/>
      </c>
    </row>
    <row r="163" spans="1:9" ht="15.75">
      <c r="A163" s="26" t="str">
        <f>IF('[1]ev391cutoff DK'!A163="","",'[1]ev391cutoff DK'!A163)</f>
        <v>name</v>
      </c>
      <c r="B163" s="19" t="str">
        <f>IF('[1]ev391cutoff DK'!B163="","",'[1]ev391cutoff DK'!B163)</f>
        <v>amount</v>
      </c>
      <c r="C163" s="26" t="str">
        <f>IF('[1]ev391cutoff DK'!C163="","",'[1]ev391cutoff DK'!C163)</f>
        <v>reference product</v>
      </c>
      <c r="D163" s="26" t="str">
        <f>IF('[1]ev391cutoff DK'!D163="","",'[1]ev391cutoff DK'!D163)</f>
        <v>location</v>
      </c>
      <c r="E163" s="26" t="str">
        <f>IF('[1]ev391cutoff DK'!E163="","",'[1]ev391cutoff DK'!E163)</f>
        <v>unit</v>
      </c>
      <c r="F163" s="27" t="str">
        <f>IF('[1]ev391cutoff DK'!F163="","",'[1]ev391cutoff DK'!F163)</f>
        <v>categories</v>
      </c>
      <c r="G163" s="26" t="str">
        <f>IF('[1]ev391cutoff DK'!G163="","",'[1]ev391cutoff DK'!G163)</f>
        <v>type</v>
      </c>
      <c r="H163" s="26" t="str">
        <f>IF('[1]ev391cutoff DK'!H163="","",'[1]ev391cutoff DK'!H163)</f>
        <v>database</v>
      </c>
      <c r="I163" s="26" t="str">
        <f>IF('[1]ev391cutoff DK'!I163="","",'[1]ev391cutoff DK'!I163)</f>
        <v>comment</v>
      </c>
    </row>
    <row r="164" spans="1:9">
      <c r="A164" s="43" t="str">
        <f>IF('[1]ev391cutoff DK'!A164="","",'[1]ev391cutoff DK'!A164)</f>
        <v>packaging of polymer vials with penicillin G</v>
      </c>
      <c r="B164" s="44">
        <f>IF('[1]ev391cutoff DK'!B164="","",'[1]ev391cutoff DK'!B164)</f>
        <v>1</v>
      </c>
      <c r="C164" s="43" t="str">
        <f>IF('[1]ev391cutoff DK'!C164="","",'[1]ev391cutoff DK'!C164)</f>
        <v>full box with polymer vials</v>
      </c>
      <c r="D164" s="43" t="str">
        <f>IF('[1]ev391cutoff DK'!D164="","",'[1]ev391cutoff DK'!D164)</f>
        <v>DK</v>
      </c>
      <c r="E164" s="43" t="str">
        <f>IF('[1]ev391cutoff DK'!E164="","",'[1]ev391cutoff DK'!E164)</f>
        <v>unit</v>
      </c>
      <c r="F164" s="22" t="str">
        <f>IF('[1]ev391cutoff DK'!F164="","",'[1]ev391cutoff DK'!F164)</f>
        <v/>
      </c>
      <c r="G164" s="22" t="str">
        <f>IF('[1]ev391cutoff DK'!G164="","",'[1]ev391cutoff DK'!G164)</f>
        <v>production</v>
      </c>
      <c r="H164" s="45" t="str">
        <f>IF('[1]ev391cutoff DK'!H164="","",'[1]ev391cutoff DK'!H164)</f>
        <v>penicillin_cut_off_DK</v>
      </c>
      <c r="I164" s="22" t="str">
        <f>IF('[1]ev391cutoff DK'!I164="","",'[1]ev391cutoff DK'!I164)</f>
        <v/>
      </c>
    </row>
    <row r="165" spans="1:9">
      <c r="A165" s="22" t="str">
        <f>IF('[1]ev391cutoff DK'!A165="","",'[1]ev391cutoff DK'!A165)</f>
        <v>market for corrugated board box</v>
      </c>
      <c r="B165" s="44">
        <f>IF('[1]ev391cutoff DK'!B165="","",'[1]ev391cutoff DK'!B165)</f>
        <v>0.1587575</v>
      </c>
      <c r="C165" s="22" t="str">
        <f>IF('[1]ev391cutoff DK'!C165="","",'[1]ev391cutoff DK'!C165)</f>
        <v>corrugated board box</v>
      </c>
      <c r="D165" s="22" t="str">
        <f>IF('[1]ev391cutoff DK'!D165="","",'[1]ev391cutoff DK'!D165)</f>
        <v>RER</v>
      </c>
      <c r="E165" s="22" t="str">
        <f>IF('[1]ev391cutoff DK'!E165="","",'[1]ev391cutoff DK'!E165)</f>
        <v>kilogram</v>
      </c>
      <c r="F165" s="22" t="str">
        <f>IF('[1]ev391cutoff DK'!F165="","",'[1]ev391cutoff DK'!F165)</f>
        <v/>
      </c>
      <c r="G165" s="22" t="str">
        <f>IF('[1]ev391cutoff DK'!G165="","",'[1]ev391cutoff DK'!G165)</f>
        <v>technosphere</v>
      </c>
      <c r="H165" s="22" t="str">
        <f>IF('[1]ev391cutoff DK'!H165="","",'[1]ev391cutoff DK'!H165)</f>
        <v>ev391cutoff</v>
      </c>
      <c r="I165" s="22" t="str">
        <f>IF('[1]ev391cutoff DK'!I165="","",'[1]ev391cutoff DK'!I165)</f>
        <v/>
      </c>
    </row>
    <row r="166" spans="1:9">
      <c r="A166" s="22" t="str">
        <f>IF('[1]ev391cutoff DK'!A166="","",'[1]ev391cutoff DK'!A166)</f>
        <v>market for folding boxboard carton</v>
      </c>
      <c r="B166" s="44">
        <f>IF('[1]ev391cutoff DK'!B166="","",'[1]ev391cutoff DK'!B166)</f>
        <v>4.328224E-2</v>
      </c>
      <c r="C166" s="22" t="str">
        <f>IF('[1]ev391cutoff DK'!C166="","",'[1]ev391cutoff DK'!C166)</f>
        <v>folding boxboard carton</v>
      </c>
      <c r="D166" s="22" t="str">
        <f>IF('[1]ev391cutoff DK'!D166="","",'[1]ev391cutoff DK'!D166)</f>
        <v>RER</v>
      </c>
      <c r="E166" s="22" t="str">
        <f>IF('[1]ev391cutoff DK'!E166="","",'[1]ev391cutoff DK'!E166)</f>
        <v>kilogram</v>
      </c>
      <c r="F166" s="22" t="str">
        <f>IF('[1]ev391cutoff DK'!F166="","",'[1]ev391cutoff DK'!F166)</f>
        <v/>
      </c>
      <c r="G166" s="22" t="str">
        <f>IF('[1]ev391cutoff DK'!G166="","",'[1]ev391cutoff DK'!G166)</f>
        <v>technosphere</v>
      </c>
      <c r="H166" s="22" t="str">
        <f>IF('[1]ev391cutoff DK'!H166="","",'[1]ev391cutoff DK'!H166)</f>
        <v>ev391cutoff</v>
      </c>
      <c r="I166" s="22" t="str">
        <f>IF('[1]ev391cutoff DK'!I166="","",'[1]ev391cutoff DK'!I166)</f>
        <v/>
      </c>
    </row>
    <row r="167" spans="1:9">
      <c r="A167" s="22" t="str">
        <f>IF('[1]ev391cutoff DK'!A167="","",'[1]ev391cutoff DK'!A167)</f>
        <v>market for transport, freight, lorry 16-32 metric ton, EURO6</v>
      </c>
      <c r="B167" s="44">
        <f>IF('[1]ev391cutoff DK'!B167="","",'[1]ev391cutoff DK'!B167)</f>
        <v>0.2965355965</v>
      </c>
      <c r="C167" s="22" t="str">
        <f>IF('[1]ev391cutoff DK'!C167="","",'[1]ev391cutoff DK'!C167)</f>
        <v>transport, freight, lorry 16-32 metric ton, EURO6</v>
      </c>
      <c r="D167" s="22" t="str">
        <f>IF('[1]ev391cutoff DK'!D167="","",'[1]ev391cutoff DK'!D167)</f>
        <v>RER</v>
      </c>
      <c r="E167" s="22" t="str">
        <f>IF('[1]ev391cutoff DK'!E167="","",'[1]ev391cutoff DK'!E167)</f>
        <v>ton kilometer</v>
      </c>
      <c r="F167" s="22" t="str">
        <f>IF('[1]ev391cutoff DK'!F167="","",'[1]ev391cutoff DK'!F167)</f>
        <v/>
      </c>
      <c r="G167" s="22" t="str">
        <f>IF('[1]ev391cutoff DK'!G167="","",'[1]ev391cutoff DK'!G167)</f>
        <v>technosphere</v>
      </c>
      <c r="H167" s="22" t="str">
        <f>IF('[1]ev391cutoff DK'!H167="","",'[1]ev391cutoff DK'!H167)</f>
        <v>ev391cutoff</v>
      </c>
      <c r="I167" s="22" t="str">
        <f>IF('[1]ev391cutoff DK'!I167="","",'[1]ev391cutoff DK'!I167)</f>
        <v/>
      </c>
    </row>
    <row r="168" spans="1:9">
      <c r="A168" s="22" t="str">
        <f>IF('[1]ev391cutoff DK'!A168="","",'[1]ev391cutoff DK'!A168)</f>
        <v>market for transport, freight, sea, bulk carrier for dry goods</v>
      </c>
      <c r="B168" s="44">
        <f>IF('[1]ev391cutoff DK'!B168="","",'[1]ev391cutoff DK'!B168)</f>
        <v>4.8612211000000002E-2</v>
      </c>
      <c r="C168" s="22" t="str">
        <f>IF('[1]ev391cutoff DK'!C168="","",'[1]ev391cutoff DK'!C168)</f>
        <v>transport, freight, sea, bulk carrier for dry goods</v>
      </c>
      <c r="D168" s="22" t="str">
        <f>IF('[1]ev391cutoff DK'!D168="","",'[1]ev391cutoff DK'!D168)</f>
        <v>GLO</v>
      </c>
      <c r="E168" s="22" t="str">
        <f>IF('[1]ev391cutoff DK'!E168="","",'[1]ev391cutoff DK'!E168)</f>
        <v>ton kilometer</v>
      </c>
      <c r="F168" s="22" t="str">
        <f>IF('[1]ev391cutoff DK'!F168="","",'[1]ev391cutoff DK'!F168)</f>
        <v/>
      </c>
      <c r="G168" s="22" t="str">
        <f>IF('[1]ev391cutoff DK'!G168="","",'[1]ev391cutoff DK'!G168)</f>
        <v>technosphere</v>
      </c>
      <c r="H168" s="22" t="str">
        <f>IF('[1]ev391cutoff DK'!H168="","",'[1]ev391cutoff DK'!H168)</f>
        <v>ev391cutoff</v>
      </c>
      <c r="I168" s="22" t="str">
        <f>IF('[1]ev391cutoff DK'!I168="","",'[1]ev391cutoff DK'!I168)</f>
        <v/>
      </c>
    </row>
    <row r="169" spans="1:9">
      <c r="A169" s="43" t="str">
        <f>IF('[1]ev391cutoff DK'!A169="","",'[1]ev391cutoff DK'!A169)</f>
        <v>filling of polymer vial</v>
      </c>
      <c r="B169" s="44">
        <f>IF('[1]ev391cutoff DK'!B169="","",'[1]ev391cutoff DK'!B169)</f>
        <v>10</v>
      </c>
      <c r="C169" s="43" t="str">
        <f>IF('[1]ev391cutoff DK'!C169="","",'[1]ev391cutoff DK'!C169)</f>
        <v>vial for penicillin</v>
      </c>
      <c r="D169" s="43" t="str">
        <f>IF('[1]ev391cutoff DK'!D169="","",'[1]ev391cutoff DK'!D169)</f>
        <v>DK</v>
      </c>
      <c r="E169" s="43" t="str">
        <f>IF('[1]ev391cutoff DK'!E169="","",'[1]ev391cutoff DK'!E169)</f>
        <v>unit</v>
      </c>
      <c r="F169" s="22" t="str">
        <f>IF('[1]ev391cutoff DK'!F169="","",'[1]ev391cutoff DK'!F169)</f>
        <v/>
      </c>
      <c r="G169" s="22" t="str">
        <f>IF('[1]ev391cutoff DK'!G169="","",'[1]ev391cutoff DK'!G169)</f>
        <v>technosphere</v>
      </c>
      <c r="H169" s="43" t="str">
        <f>IF('[1]ev391cutoff DK'!H169="","",'[1]ev391cutoff DK'!H169)</f>
        <v>penicillin_cut_off_DK</v>
      </c>
      <c r="I169" s="22" t="str">
        <f>IF('[1]ev391cutoff DK'!I169="","",'[1]ev391cutoff DK'!I169)</f>
        <v/>
      </c>
    </row>
    <row r="170" spans="1:9">
      <c r="A170" s="22" t="str">
        <f>IF('[1]ev391cutoff DK'!A170="","",'[1]ev391cutoff DK'!A170)</f>
        <v>treatment of biowaste, municipal incineration</v>
      </c>
      <c r="B170" s="44">
        <f>IF('[1]ev391cutoff DK'!B170="","",'[1]ev391cutoff DK'!B170)</f>
        <v>-7.7499999999999999E-2</v>
      </c>
      <c r="C170" s="22" t="str">
        <f>IF('[1]ev391cutoff DK'!C170="","",'[1]ev391cutoff DK'!C170)</f>
        <v>biowaste</v>
      </c>
      <c r="D170" s="22" t="str">
        <f>IF('[1]ev391cutoff DK'!D170="","",'[1]ev391cutoff DK'!D170)</f>
        <v>GLO</v>
      </c>
      <c r="E170" s="22" t="str">
        <f>IF('[1]ev391cutoff DK'!E170="","",'[1]ev391cutoff DK'!E170)</f>
        <v>kilogram</v>
      </c>
      <c r="F170" s="22" t="str">
        <f>IF('[1]ev391cutoff DK'!F170="","",'[1]ev391cutoff DK'!F170)</f>
        <v/>
      </c>
      <c r="G170" s="22" t="str">
        <f>IF('[1]ev391cutoff DK'!G170="","",'[1]ev391cutoff DK'!G170)</f>
        <v>technosphere</v>
      </c>
      <c r="H170" s="22" t="str">
        <f>IF('[1]ev391cutoff DK'!H170="","",'[1]ev391cutoff DK'!H170)</f>
        <v>ev391cutoff</v>
      </c>
      <c r="I170" s="22" t="str">
        <f>IF('[1]ev391cutoff DK'!I170="","",'[1]ev391cutoff DK'!I170)</f>
        <v/>
      </c>
    </row>
    <row r="171" spans="1:9">
      <c r="A171" s="22" t="str">
        <f>IF('[1]ev391cutoff DK'!A171="","",'[1]ev391cutoff DK'!A171)</f>
        <v>market for waste polypropylene</v>
      </c>
      <c r="B171" s="44">
        <f>IF('[1]ev391cutoff DK'!B171="","",'[1]ev391cutoff DK'!B171)</f>
        <v>-0.1015625</v>
      </c>
      <c r="C171" s="22" t="str">
        <f>IF('[1]ev391cutoff DK'!C171="","",'[1]ev391cutoff DK'!C171)</f>
        <v>waste polypropylene</v>
      </c>
      <c r="D171" s="22" t="str">
        <f>IF('[1]ev391cutoff DK'!D171="","",'[1]ev391cutoff DK'!D171)</f>
        <v>CH</v>
      </c>
      <c r="E171" s="22" t="str">
        <f>IF('[1]ev391cutoff DK'!E171="","",'[1]ev391cutoff DK'!E171)</f>
        <v>kilogram</v>
      </c>
      <c r="F171" s="22" t="str">
        <f>IF('[1]ev391cutoff DK'!F171="","",'[1]ev391cutoff DK'!F171)</f>
        <v/>
      </c>
      <c r="G171" s="22" t="str">
        <f>IF('[1]ev391cutoff DK'!G171="","",'[1]ev391cutoff DK'!G171)</f>
        <v>technosphere</v>
      </c>
      <c r="H171" s="22" t="str">
        <f>IF('[1]ev391cutoff DK'!H171="","",'[1]ev391cutoff DK'!H171)</f>
        <v>ev391cutoff</v>
      </c>
      <c r="I171" s="22" t="str">
        <f>IF('[1]ev391cutoff DK'!I171="","",'[1]ev391cutoff DK'!I171)</f>
        <v/>
      </c>
    </row>
    <row r="172" spans="1:9">
      <c r="A172" s="3" t="str">
        <f>IF('[1]ev391cutoff DK'!A172="","",'[1]ev391cutoff DK'!A172)</f>
        <v/>
      </c>
      <c r="B172" s="3" t="str">
        <f>IF('[1]ev391cutoff DK'!B172="","",'[1]ev391cutoff DK'!B172)</f>
        <v/>
      </c>
      <c r="C172" s="3" t="str">
        <f>IF('[1]ev391cutoff DK'!C172="","",'[1]ev391cutoff DK'!C172)</f>
        <v/>
      </c>
      <c r="D172" s="3" t="str">
        <f>IF('[1]ev391cutoff DK'!D172="","",'[1]ev391cutoff DK'!D172)</f>
        <v/>
      </c>
      <c r="E172" s="3" t="str">
        <f>IF('[1]ev391cutoff DK'!E172="","",'[1]ev391cutoff DK'!E172)</f>
        <v/>
      </c>
      <c r="F172" s="3" t="str">
        <f>IF('[1]ev391cutoff DK'!F172="","",'[1]ev391cutoff DK'!F172)</f>
        <v/>
      </c>
      <c r="G172" s="3" t="str">
        <f>IF('[1]ev391cutoff DK'!G172="","",'[1]ev391cutoff DK'!G172)</f>
        <v/>
      </c>
      <c r="H172" s="3" t="str">
        <f>IF('[1]ev391cutoff DK'!H172="","",'[1]ev391cutoff DK'!H172)</f>
        <v/>
      </c>
      <c r="I172" s="3" t="str">
        <f>IF('[1]ev391cutoff DK'!I172="","",'[1]ev391cutoff DK'!I172)</f>
        <v/>
      </c>
    </row>
    <row r="173" spans="1:9" ht="15.75">
      <c r="A173" s="18" t="str">
        <f>IF('[1]ev391cutoff DK'!A173="","",'[1]ev391cutoff DK'!A173)</f>
        <v>Activity</v>
      </c>
      <c r="B173" s="19" t="str">
        <f>IF('[1]ev391cutoff DK'!B173="","",'[1]ev391cutoff DK'!B173)</f>
        <v>stopcock</v>
      </c>
      <c r="C173" s="20" t="str">
        <f>IF('[1]ev391cutoff DK'!C173="","",'[1]ev391cutoff DK'!C173)</f>
        <v/>
      </c>
      <c r="D173" s="21" t="str">
        <f>IF('[1]ev391cutoff DK'!D173="","",'[1]ev391cutoff DK'!D173)</f>
        <v/>
      </c>
      <c r="E173" s="20" t="str">
        <f>IF('[1]ev391cutoff DK'!E173="","",'[1]ev391cutoff DK'!E173)</f>
        <v/>
      </c>
      <c r="F173" s="22" t="str">
        <f>IF('[1]ev391cutoff DK'!F173="","",'[1]ev391cutoff DK'!F173)</f>
        <v/>
      </c>
      <c r="G173" s="20" t="str">
        <f>IF('[1]ev391cutoff DK'!G173="","",'[1]ev391cutoff DK'!G173)</f>
        <v/>
      </c>
      <c r="H173" s="20" t="str">
        <f>IF('[1]ev391cutoff DK'!H173="","",'[1]ev391cutoff DK'!H173)</f>
        <v/>
      </c>
      <c r="I173" s="20" t="str">
        <f>IF('[1]ev391cutoff DK'!I173="","",'[1]ev391cutoff DK'!I173)</f>
        <v/>
      </c>
    </row>
    <row r="174" spans="1:9">
      <c r="A174" s="23" t="str">
        <f>IF('[1]ev391cutoff DK'!A174="","",'[1]ev391cutoff DK'!A174)</f>
        <v>production amount</v>
      </c>
      <c r="B174" s="24">
        <f>IF('[1]ev391cutoff DK'!B174="","",'[1]ev391cutoff DK'!B174)</f>
        <v>1</v>
      </c>
      <c r="C174" s="20" t="str">
        <f>IF('[1]ev391cutoff DK'!C174="","",'[1]ev391cutoff DK'!C174)</f>
        <v/>
      </c>
      <c r="D174" s="20" t="str">
        <f>IF('[1]ev391cutoff DK'!D174="","",'[1]ev391cutoff DK'!D174)</f>
        <v/>
      </c>
      <c r="E174" s="20" t="str">
        <f>IF('[1]ev391cutoff DK'!E174="","",'[1]ev391cutoff DK'!E174)</f>
        <v/>
      </c>
      <c r="F174" s="22" t="str">
        <f>IF('[1]ev391cutoff DK'!F174="","",'[1]ev391cutoff DK'!F174)</f>
        <v/>
      </c>
      <c r="G174" s="20" t="str">
        <f>IF('[1]ev391cutoff DK'!G174="","",'[1]ev391cutoff DK'!G174)</f>
        <v/>
      </c>
      <c r="H174" s="20" t="str">
        <f>IF('[1]ev391cutoff DK'!H174="","",'[1]ev391cutoff DK'!H174)</f>
        <v/>
      </c>
      <c r="I174" s="20" t="str">
        <f>IF('[1]ev391cutoff DK'!I174="","",'[1]ev391cutoff DK'!I174)</f>
        <v/>
      </c>
    </row>
    <row r="175" spans="1:9">
      <c r="A175" s="23" t="str">
        <f>IF('[1]ev391cutoff DK'!A175="","",'[1]ev391cutoff DK'!A175)</f>
        <v>reference product</v>
      </c>
      <c r="B175" s="25" t="str">
        <f>IF('[1]ev391cutoff DK'!B175="","",'[1]ev391cutoff DK'!B175)</f>
        <v>stopcock</v>
      </c>
      <c r="C175" s="20" t="str">
        <f>IF('[1]ev391cutoff DK'!C175="","",'[1]ev391cutoff DK'!C175)</f>
        <v/>
      </c>
      <c r="D175" s="20" t="str">
        <f>IF('[1]ev391cutoff DK'!D175="","",'[1]ev391cutoff DK'!D175)</f>
        <v/>
      </c>
      <c r="E175" s="20" t="str">
        <f>IF('[1]ev391cutoff DK'!E175="","",'[1]ev391cutoff DK'!E175)</f>
        <v/>
      </c>
      <c r="F175" s="22" t="str">
        <f>IF('[1]ev391cutoff DK'!F175="","",'[1]ev391cutoff DK'!F175)</f>
        <v/>
      </c>
      <c r="G175" s="20" t="str">
        <f>IF('[1]ev391cutoff DK'!G175="","",'[1]ev391cutoff DK'!G175)</f>
        <v/>
      </c>
      <c r="H175" s="20" t="str">
        <f>IF('[1]ev391cutoff DK'!H175="","",'[1]ev391cutoff DK'!H175)</f>
        <v/>
      </c>
      <c r="I175" s="20" t="str">
        <f>IF('[1]ev391cutoff DK'!I175="","",'[1]ev391cutoff DK'!I175)</f>
        <v/>
      </c>
    </row>
    <row r="176" spans="1:9">
      <c r="A176" s="23" t="str">
        <f>IF('[1]ev391cutoff DK'!A176="","",'[1]ev391cutoff DK'!A176)</f>
        <v>location</v>
      </c>
      <c r="B176" s="24" t="str">
        <f>IF('[1]ev391cutoff DK'!B176="","",'[1]ev391cutoff DK'!B176)</f>
        <v>GLO</v>
      </c>
      <c r="C176" s="20" t="str">
        <f>IF('[1]ev391cutoff DK'!C176="","",'[1]ev391cutoff DK'!C176)</f>
        <v/>
      </c>
      <c r="D176" s="20" t="str">
        <f>IF('[1]ev391cutoff DK'!D176="","",'[1]ev391cutoff DK'!D176)</f>
        <v/>
      </c>
      <c r="E176" s="20" t="str">
        <f>IF('[1]ev391cutoff DK'!E176="","",'[1]ev391cutoff DK'!E176)</f>
        <v/>
      </c>
      <c r="F176" s="22" t="str">
        <f>IF('[1]ev391cutoff DK'!F176="","",'[1]ev391cutoff DK'!F176)</f>
        <v/>
      </c>
      <c r="G176" s="20" t="str">
        <f>IF('[1]ev391cutoff DK'!G176="","",'[1]ev391cutoff DK'!G176)</f>
        <v/>
      </c>
      <c r="H176" s="20" t="str">
        <f>IF('[1]ev391cutoff DK'!H176="","",'[1]ev391cutoff DK'!H176)</f>
        <v/>
      </c>
      <c r="I176" s="20" t="str">
        <f>IF('[1]ev391cutoff DK'!I176="","",'[1]ev391cutoff DK'!I176)</f>
        <v/>
      </c>
    </row>
    <row r="177" spans="1:9">
      <c r="A177" s="23" t="str">
        <f>IF('[1]ev391cutoff DK'!A177="","",'[1]ev391cutoff DK'!A177)</f>
        <v>unit</v>
      </c>
      <c r="B177" s="25" t="str">
        <f>IF('[1]ev391cutoff DK'!B177="","",'[1]ev391cutoff DK'!B177)</f>
        <v>unit</v>
      </c>
      <c r="C177" s="20" t="str">
        <f>IF('[1]ev391cutoff DK'!C177="","",'[1]ev391cutoff DK'!C177)</f>
        <v/>
      </c>
      <c r="D177" s="20" t="str">
        <f>IF('[1]ev391cutoff DK'!D177="","",'[1]ev391cutoff DK'!D177)</f>
        <v/>
      </c>
      <c r="E177" s="20" t="str">
        <f>IF('[1]ev391cutoff DK'!E177="","",'[1]ev391cutoff DK'!E177)</f>
        <v/>
      </c>
      <c r="F177" s="22" t="str">
        <f>IF('[1]ev391cutoff DK'!F177="","",'[1]ev391cutoff DK'!F177)</f>
        <v/>
      </c>
      <c r="G177" s="20" t="str">
        <f>IF('[1]ev391cutoff DK'!G177="","",'[1]ev391cutoff DK'!G177)</f>
        <v/>
      </c>
      <c r="H177" s="20" t="str">
        <f>IF('[1]ev391cutoff DK'!H177="","",'[1]ev391cutoff DK'!H177)</f>
        <v/>
      </c>
      <c r="I177" s="20" t="str">
        <f>IF('[1]ev391cutoff DK'!I177="","",'[1]ev391cutoff DK'!I177)</f>
        <v/>
      </c>
    </row>
    <row r="178" spans="1:9" ht="15.75">
      <c r="A178" s="26" t="str">
        <f>IF('[1]ev391cutoff DK'!A178="","",'[1]ev391cutoff DK'!A178)</f>
        <v>Exchanges</v>
      </c>
      <c r="B178" s="19" t="str">
        <f>IF('[1]ev391cutoff DK'!B178="","",'[1]ev391cutoff DK'!B178)</f>
        <v/>
      </c>
      <c r="C178" s="26" t="str">
        <f>IF('[1]ev391cutoff DK'!C178="","",'[1]ev391cutoff DK'!C178)</f>
        <v/>
      </c>
      <c r="D178" s="26" t="str">
        <f>IF('[1]ev391cutoff DK'!D178="","",'[1]ev391cutoff DK'!D178)</f>
        <v/>
      </c>
      <c r="E178" s="26" t="str">
        <f>IF('[1]ev391cutoff DK'!E178="","",'[1]ev391cutoff DK'!E178)</f>
        <v/>
      </c>
      <c r="F178" s="22" t="str">
        <f>IF('[1]ev391cutoff DK'!F178="","",'[1]ev391cutoff DK'!F178)</f>
        <v/>
      </c>
      <c r="G178" s="26" t="str">
        <f>IF('[1]ev391cutoff DK'!G178="","",'[1]ev391cutoff DK'!G178)</f>
        <v/>
      </c>
      <c r="H178" s="26" t="str">
        <f>IF('[1]ev391cutoff DK'!H178="","",'[1]ev391cutoff DK'!H178)</f>
        <v/>
      </c>
      <c r="I178" s="26" t="str">
        <f>IF('[1]ev391cutoff DK'!I178="","",'[1]ev391cutoff DK'!I178)</f>
        <v/>
      </c>
    </row>
    <row r="179" spans="1:9" ht="15.75">
      <c r="A179" s="26" t="str">
        <f>IF('[1]ev391cutoff DK'!A179="","",'[1]ev391cutoff DK'!A179)</f>
        <v>name</v>
      </c>
      <c r="B179" s="19" t="str">
        <f>IF('[1]ev391cutoff DK'!B179="","",'[1]ev391cutoff DK'!B179)</f>
        <v>amount</v>
      </c>
      <c r="C179" s="26" t="str">
        <f>IF('[1]ev391cutoff DK'!C179="","",'[1]ev391cutoff DK'!C179)</f>
        <v>reference product</v>
      </c>
      <c r="D179" s="26" t="str">
        <f>IF('[1]ev391cutoff DK'!D179="","",'[1]ev391cutoff DK'!D179)</f>
        <v>location</v>
      </c>
      <c r="E179" s="26" t="str">
        <f>IF('[1]ev391cutoff DK'!E179="","",'[1]ev391cutoff DK'!E179)</f>
        <v>unit</v>
      </c>
      <c r="F179" s="27" t="str">
        <f>IF('[1]ev391cutoff DK'!F179="","",'[1]ev391cutoff DK'!F179)</f>
        <v>categories</v>
      </c>
      <c r="G179" s="26" t="str">
        <f>IF('[1]ev391cutoff DK'!G179="","",'[1]ev391cutoff DK'!G179)</f>
        <v>type</v>
      </c>
      <c r="H179" s="26" t="str">
        <f>IF('[1]ev391cutoff DK'!H179="","",'[1]ev391cutoff DK'!H179)</f>
        <v>database</v>
      </c>
      <c r="I179" s="26" t="str">
        <f>IF('[1]ev391cutoff DK'!I179="","",'[1]ev391cutoff DK'!I179)</f>
        <v>comment</v>
      </c>
    </row>
    <row r="180" spans="1:9">
      <c r="A180" s="43" t="str">
        <f>IF('[1]ev391cutoff DK'!A180="","",'[1]ev391cutoff DK'!A180)</f>
        <v>stopcock</v>
      </c>
      <c r="B180" s="44">
        <f>IF('[1]ev391cutoff DK'!B180="","",'[1]ev391cutoff DK'!B180)</f>
        <v>1</v>
      </c>
      <c r="C180" s="43" t="str">
        <f>IF('[1]ev391cutoff DK'!C180="","",'[1]ev391cutoff DK'!C180)</f>
        <v>stopcock</v>
      </c>
      <c r="D180" s="43" t="str">
        <f>IF('[1]ev391cutoff DK'!D180="","",'[1]ev391cutoff DK'!D180)</f>
        <v>GLO</v>
      </c>
      <c r="E180" s="43" t="str">
        <f>IF('[1]ev391cutoff DK'!E180="","",'[1]ev391cutoff DK'!E180)</f>
        <v>unit</v>
      </c>
      <c r="F180" s="22" t="str">
        <f>IF('[1]ev391cutoff DK'!F180="","",'[1]ev391cutoff DK'!F180)</f>
        <v/>
      </c>
      <c r="G180" s="22" t="str">
        <f>IF('[1]ev391cutoff DK'!G180="","",'[1]ev391cutoff DK'!G180)</f>
        <v>production</v>
      </c>
      <c r="H180" s="45" t="str">
        <f>IF('[1]ev391cutoff DK'!H180="","",'[1]ev391cutoff DK'!H180)</f>
        <v>penicillin_cut_off_DK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injection moulding</v>
      </c>
      <c r="B181" s="43">
        <f>IF('[1]ev391cutoff DK'!B181="","",'[1]ev391cutoff DK'!B181)</f>
        <v>5.47E-3</v>
      </c>
      <c r="C181" s="22" t="str">
        <f>IF('[1]ev391cutoff DK'!C181="","",'[1]ev391cutoff DK'!C181)</f>
        <v>injection moulding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polycarbonate</v>
      </c>
      <c r="B182" s="43">
        <f>IF('[1]ev391cutoff DK'!B182="","",'[1]ev391cutoff DK'!B182)</f>
        <v>3.5800000000000003E-3</v>
      </c>
      <c r="C182" s="22" t="str">
        <f>IF('[1]ev391cutoff DK'!C182="","",'[1]ev391cutoff DK'!C182)</f>
        <v>polycarbonate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22" t="str">
        <f>IF('[1]ev391cutoff DK'!A183="","",'[1]ev391cutoff DK'!A183)</f>
        <v>market for polyethylene, high density, granulate</v>
      </c>
      <c r="B183" s="43">
        <f>IF('[1]ev391cutoff DK'!B183="","",'[1]ev391cutoff DK'!B183)</f>
        <v>1.89E-3</v>
      </c>
      <c r="C183" s="22" t="str">
        <f>IF('[1]ev391cutoff DK'!C183="","",'[1]ev391cutoff DK'!C183)</f>
        <v>polyethylene, high density, granulate</v>
      </c>
      <c r="D183" s="22" t="str">
        <f>IF('[1]ev391cutoff DK'!D183="","",'[1]ev391cutoff DK'!D183)</f>
        <v>GLO</v>
      </c>
      <c r="E183" s="22" t="str">
        <f>IF('[1]ev391cutoff DK'!E183="","",'[1]ev391cutoff DK'!E183)</f>
        <v>kilogram</v>
      </c>
      <c r="F183" s="22" t="str">
        <f>IF('[1]ev391cutoff DK'!F183="","",'[1]ev391cutoff DK'!F183)</f>
        <v/>
      </c>
      <c r="G183" s="22" t="str">
        <f>IF('[1]ev391cutoff DK'!G183="","",'[1]ev391cutoff DK'!G183)</f>
        <v>technosphere</v>
      </c>
      <c r="H183" s="22" t="str">
        <f>IF('[1]ev391cutoff DK'!H183="","",'[1]ev391cutoff DK'!H183)</f>
        <v>ev391cutoff</v>
      </c>
      <c r="I183" s="22" t="str">
        <f>IF('[1]ev391cutoff DK'!I183="","",'[1]ev391cutoff DK'!I183)</f>
        <v/>
      </c>
    </row>
    <row r="184" spans="1:9">
      <c r="A184" s="3" t="str">
        <f>IF('[1]ev391cutoff DK'!A184="","",'[1]ev391cutoff DK'!A184)</f>
        <v/>
      </c>
      <c r="B184" s="3" t="str">
        <f>IF('[1]ev391cutoff DK'!B184="","",'[1]ev391cutoff DK'!B184)</f>
        <v/>
      </c>
      <c r="C184" s="3" t="str">
        <f>IF('[1]ev391cutoff DK'!C184="","",'[1]ev391cutoff DK'!C184)</f>
        <v/>
      </c>
      <c r="D184" s="3" t="str">
        <f>IF('[1]ev391cutoff DK'!D184="","",'[1]ev391cutoff DK'!D184)</f>
        <v/>
      </c>
      <c r="E184" s="3" t="str">
        <f>IF('[1]ev391cutoff DK'!E184="","",'[1]ev391cutoff DK'!E184)</f>
        <v/>
      </c>
      <c r="F184" s="3" t="str">
        <f>IF('[1]ev391cutoff DK'!F184="","",'[1]ev391cutoff DK'!F184)</f>
        <v/>
      </c>
      <c r="G184" s="3" t="str">
        <f>IF('[1]ev391cutoff DK'!G184="","",'[1]ev391cutoff DK'!G184)</f>
        <v/>
      </c>
      <c r="H184" s="3" t="str">
        <f>IF('[1]ev391cutoff DK'!H184="","",'[1]ev391cutoff DK'!H184)</f>
        <v/>
      </c>
      <c r="I184" s="3" t="str">
        <f>IF('[1]ev391cutoff DK'!I184="","",'[1]ev391cutoff DK'!I184)</f>
        <v/>
      </c>
    </row>
    <row r="185" spans="1:9" ht="15.75">
      <c r="A185" s="18" t="str">
        <f>IF('[1]ev391cutoff DK'!A185="","",'[1]ev391cutoff DK'!A185)</f>
        <v>Activity</v>
      </c>
      <c r="B185" s="19" t="str">
        <f>IF('[1]ev391cutoff DK'!B185="","",'[1]ev391cutoff DK'!B185)</f>
        <v>production of alchohol wipes</v>
      </c>
      <c r="C185" s="20" t="str">
        <f>IF('[1]ev391cutoff DK'!C185="","",'[1]ev391cutoff DK'!C185)</f>
        <v/>
      </c>
      <c r="D185" s="21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production amount</v>
      </c>
      <c r="B186" s="24">
        <f>IF('[1]ev391cutoff DK'!B186="","",'[1]ev391cutoff DK'!B186)</f>
        <v>1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reference product</v>
      </c>
      <c r="B187" s="42" t="str">
        <f>IF('[1]ev391cutoff DK'!B187="","",'[1]ev391cutoff DK'!B187)</f>
        <v>alchohol wipes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location</v>
      </c>
      <c r="B188" s="24" t="str">
        <f>IF('[1]ev391cutoff DK'!B188="","",'[1]ev391cutoff DK'!B188)</f>
        <v>DK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>
      <c r="A189" s="23" t="str">
        <f>IF('[1]ev391cutoff DK'!A189="","",'[1]ev391cutoff DK'!A189)</f>
        <v>unit</v>
      </c>
      <c r="B189" s="25" t="str">
        <f>IF('[1]ev391cutoff DK'!B189="","",'[1]ev391cutoff DK'!B189)</f>
        <v>unit</v>
      </c>
      <c r="C189" s="20" t="str">
        <f>IF('[1]ev391cutoff DK'!C189="","",'[1]ev391cutoff DK'!C189)</f>
        <v/>
      </c>
      <c r="D189" s="20" t="str">
        <f>IF('[1]ev391cutoff DK'!D189="","",'[1]ev391cutoff DK'!D189)</f>
        <v/>
      </c>
      <c r="E189" s="20" t="str">
        <f>IF('[1]ev391cutoff DK'!E189="","",'[1]ev391cutoff DK'!E189)</f>
        <v/>
      </c>
      <c r="F189" s="22" t="str">
        <f>IF('[1]ev391cutoff DK'!F189="","",'[1]ev391cutoff DK'!F189)</f>
        <v/>
      </c>
      <c r="G189" s="20" t="str">
        <f>IF('[1]ev391cutoff DK'!G189="","",'[1]ev391cutoff DK'!G189)</f>
        <v/>
      </c>
      <c r="H189" s="20" t="str">
        <f>IF('[1]ev391cutoff DK'!H189="","",'[1]ev391cutoff DK'!H189)</f>
        <v/>
      </c>
      <c r="I189" s="20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Exchanges</v>
      </c>
      <c r="B190" s="19" t="str">
        <f>IF('[1]ev391cutoff DK'!B190="","",'[1]ev391cutoff DK'!B190)</f>
        <v/>
      </c>
      <c r="C190" s="26" t="str">
        <f>IF('[1]ev391cutoff DK'!C190="","",'[1]ev391cutoff DK'!C190)</f>
        <v/>
      </c>
      <c r="D190" s="26" t="str">
        <f>IF('[1]ev391cutoff DK'!D190="","",'[1]ev391cutoff DK'!D190)</f>
        <v/>
      </c>
      <c r="E190" s="26" t="str">
        <f>IF('[1]ev391cutoff DK'!E190="","",'[1]ev391cutoff DK'!E190)</f>
        <v/>
      </c>
      <c r="F190" s="22" t="str">
        <f>IF('[1]ev391cutoff DK'!F190="","",'[1]ev391cutoff DK'!F190)</f>
        <v/>
      </c>
      <c r="G190" s="26" t="str">
        <f>IF('[1]ev391cutoff DK'!G190="","",'[1]ev391cutoff DK'!G190)</f>
        <v/>
      </c>
      <c r="H190" s="26" t="str">
        <f>IF('[1]ev391cutoff DK'!H190="","",'[1]ev391cutoff DK'!H190)</f>
        <v/>
      </c>
      <c r="I190" s="26" t="str">
        <f>IF('[1]ev391cutoff DK'!I190="","",'[1]ev391cutoff DK'!I190)</f>
        <v/>
      </c>
    </row>
    <row r="191" spans="1:9" ht="15.75">
      <c r="A191" s="26" t="str">
        <f>IF('[1]ev391cutoff DK'!A191="","",'[1]ev391cutoff DK'!A191)</f>
        <v>name</v>
      </c>
      <c r="B191" s="19" t="str">
        <f>IF('[1]ev391cutoff DK'!B191="","",'[1]ev391cutoff DK'!B191)</f>
        <v>amount</v>
      </c>
      <c r="C191" s="26" t="str">
        <f>IF('[1]ev391cutoff DK'!C191="","",'[1]ev391cutoff DK'!C191)</f>
        <v>reference product</v>
      </c>
      <c r="D191" s="26" t="str">
        <f>IF('[1]ev391cutoff DK'!D191="","",'[1]ev391cutoff DK'!D191)</f>
        <v>location</v>
      </c>
      <c r="E191" s="26" t="str">
        <f>IF('[1]ev391cutoff DK'!E191="","",'[1]ev391cutoff DK'!E191)</f>
        <v>unit</v>
      </c>
      <c r="F191" s="27" t="str">
        <f>IF('[1]ev391cutoff DK'!F191="","",'[1]ev391cutoff DK'!F191)</f>
        <v>categories</v>
      </c>
      <c r="G191" s="26" t="str">
        <f>IF('[1]ev391cutoff DK'!G191="","",'[1]ev391cutoff DK'!G191)</f>
        <v>type</v>
      </c>
      <c r="H191" s="26" t="str">
        <f>IF('[1]ev391cutoff DK'!H191="","",'[1]ev391cutoff DK'!H191)</f>
        <v>database</v>
      </c>
      <c r="I191" s="26" t="str">
        <f>IF('[1]ev391cutoff DK'!I191="","",'[1]ev391cutoff DK'!I191)</f>
        <v>comment</v>
      </c>
    </row>
    <row r="192" spans="1:9">
      <c r="A192" s="43" t="str">
        <f>IF('[1]ev391cutoff DK'!A192="","",'[1]ev391cutoff DK'!A192)</f>
        <v>production of alchohol wipes</v>
      </c>
      <c r="B192" s="44">
        <f>IF('[1]ev391cutoff DK'!B192="","",'[1]ev391cutoff DK'!B192)</f>
        <v>1</v>
      </c>
      <c r="C192" s="43" t="str">
        <f>IF('[1]ev391cutoff DK'!C192="","",'[1]ev391cutoff DK'!C192)</f>
        <v>alchohol wipes</v>
      </c>
      <c r="D192" s="43" t="str">
        <f>IF('[1]ev391cutoff DK'!D192="","",'[1]ev391cutoff DK'!D192)</f>
        <v>DK</v>
      </c>
      <c r="E192" s="43" t="str">
        <f>IF('[1]ev391cutoff DK'!E192="","",'[1]ev391cutoff DK'!E192)</f>
        <v>unit</v>
      </c>
      <c r="F192" s="22" t="str">
        <f>IF('[1]ev391cutoff DK'!F192="","",'[1]ev391cutoff DK'!F192)</f>
        <v/>
      </c>
      <c r="G192" s="22" t="str">
        <f>IF('[1]ev391cutoff DK'!G192="","",'[1]ev391cutoff DK'!G192)</f>
        <v>production</v>
      </c>
      <c r="H192" s="45" t="str">
        <f>IF('[1]ev391cutoff DK'!H192="","",'[1]ev391cutoff DK'!H192)</f>
        <v>penicillin_cut_off_DK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chemi-thermomechanical pulp</v>
      </c>
      <c r="B193" s="43">
        <f>IF('[1]ev391cutoff DK'!B193="","",'[1]ev391cutoff DK'!B193)</f>
        <v>4.0999999999999999E-4</v>
      </c>
      <c r="C193" s="22" t="str">
        <f>IF('[1]ev391cutoff DK'!C193="","",'[1]ev391cutoff DK'!C193)</f>
        <v>chemi-thermomechanical pulp</v>
      </c>
      <c r="D193" s="22" t="str">
        <f>IF('[1]ev391cutoff DK'!D193="","",'[1]ev391cutoff DK'!D193)</f>
        <v>GLO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ethanol, without water, in 99.7% solution state, from ethylene</v>
      </c>
      <c r="B194" s="43">
        <f>IF('[1]ev391cutoff DK'!B194="","",'[1]ev391cutoff DK'!B194)</f>
        <v>3.5999999999999997E-4</v>
      </c>
      <c r="C194" s="22" t="str">
        <f>IF('[1]ev391cutoff DK'!C194="","",'[1]ev391cutoff DK'!C194)</f>
        <v>ethanol, without water, in 99.7% solution state, from ethylene</v>
      </c>
      <c r="D194" s="22" t="str">
        <f>IF('[1]ev391cutoff DK'!D194="","",'[1]ev391cutoff DK'!D194)</f>
        <v>RER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paper, woodfree, uncoated</v>
      </c>
      <c r="B195" s="43">
        <f>IF('[1]ev391cutoff DK'!B195="","",'[1]ev391cutoff DK'!B195)</f>
        <v>4.0999999999999999E-4</v>
      </c>
      <c r="C195" s="22" t="str">
        <f>IF('[1]ev391cutoff DK'!C195="","",'[1]ev391cutoff DK'!C195)</f>
        <v>paper, woodfree, uncoated</v>
      </c>
      <c r="D195" s="22" t="str">
        <f>IF('[1]ev391cutoff DK'!D195="","",'[1]ev391cutoff DK'!D195)</f>
        <v>RER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textile, nonwoven polypropylene</v>
      </c>
      <c r="B196" s="43">
        <f>IF('[1]ev391cutoff DK'!B196="","",'[1]ev391cutoff DK'!B196)</f>
        <v>1.4999999999999999E-4</v>
      </c>
      <c r="C196" s="22" t="str">
        <f>IF('[1]ev391cutoff DK'!C196="","",'[1]ev391cutoff DK'!C196)</f>
        <v>textile, nonwoven polypropylene</v>
      </c>
      <c r="D196" s="22" t="str">
        <f>IF('[1]ev391cutoff DK'!D196="","",'[1]ev391cutoff DK'!D196)</f>
        <v>GLO</v>
      </c>
      <c r="E196" s="22" t="str">
        <f>IF('[1]ev391cutoff DK'!E196="","",'[1]ev391cutoff DK'!E196)</f>
        <v>kilogram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22" t="str">
        <f>IF('[1]ev391cutoff DK'!A197="","",'[1]ev391cutoff DK'!A197)</f>
        <v>market for transport, freight, lorry 16-32 metric ton, EURO6</v>
      </c>
      <c r="B197" s="43">
        <f>IF('[1]ev391cutoff DK'!B197="","",'[1]ev391cutoff DK'!B197)</f>
        <v>1.4999999999999999E-4</v>
      </c>
      <c r="C197" s="22" t="str">
        <f>IF('[1]ev391cutoff DK'!C197="","",'[1]ev391cutoff DK'!C197)</f>
        <v>transport, freight, lorry 16-32 metric ton, EURO6</v>
      </c>
      <c r="D197" s="22" t="str">
        <f>IF('[1]ev391cutoff DK'!D197="","",'[1]ev391cutoff DK'!D197)</f>
        <v>RER</v>
      </c>
      <c r="E197" s="22" t="str">
        <f>IF('[1]ev391cutoff DK'!E197="","",'[1]ev391cutoff DK'!E197)</f>
        <v>ton kilometer</v>
      </c>
      <c r="F197" s="22" t="str">
        <f>IF('[1]ev391cutoff DK'!F197="","",'[1]ev391cutoff DK'!F197)</f>
        <v/>
      </c>
      <c r="G197" s="22" t="str">
        <f>IF('[1]ev391cutoff DK'!G197="","",'[1]ev391cutoff DK'!G197)</f>
        <v>technosphere</v>
      </c>
      <c r="H197" s="22" t="str">
        <f>IF('[1]ev391cutoff DK'!H197="","",'[1]ev391cutoff DK'!H197)</f>
        <v>ev391cutoff</v>
      </c>
      <c r="I197" s="22" t="str">
        <f>IF('[1]ev391cutoff DK'!I197="","",'[1]ev391cutoff DK'!I197)</f>
        <v/>
      </c>
    </row>
    <row r="198" spans="1:9">
      <c r="A198" s="3" t="str">
        <f>IF('[1]ev391cutoff DK'!A198="","",'[1]ev391cutoff DK'!A198)</f>
        <v/>
      </c>
      <c r="B198" s="3" t="str">
        <f>IF('[1]ev391cutoff DK'!B198="","",'[1]ev391cutoff DK'!B198)</f>
        <v/>
      </c>
      <c r="C198" s="3" t="str">
        <f>IF('[1]ev391cutoff DK'!C198="","",'[1]ev391cutoff DK'!C198)</f>
        <v/>
      </c>
      <c r="D198" s="3" t="str">
        <f>IF('[1]ev391cutoff DK'!D198="","",'[1]ev391cutoff DK'!D198)</f>
        <v/>
      </c>
      <c r="E198" s="3" t="str">
        <f>IF('[1]ev391cutoff DK'!E198="","",'[1]ev391cutoff DK'!E198)</f>
        <v/>
      </c>
      <c r="F198" s="3" t="str">
        <f>IF('[1]ev391cutoff DK'!F198="","",'[1]ev391cutoff DK'!F198)</f>
        <v/>
      </c>
      <c r="G198" s="3" t="str">
        <f>IF('[1]ev391cutoff DK'!G198="","",'[1]ev391cutoff DK'!G198)</f>
        <v/>
      </c>
      <c r="H198" s="3" t="str">
        <f>IF('[1]ev391cutoff DK'!H198="","",'[1]ev391cutoff DK'!H198)</f>
        <v/>
      </c>
      <c r="I198" s="3" t="str">
        <f>IF('[1]ev391cutoff DK'!I198="","",'[1]ev391cutoff DK'!I198)</f>
        <v/>
      </c>
    </row>
    <row r="199" spans="1:9" ht="15.75">
      <c r="A199" s="18" t="str">
        <f>IF('[1]ev391cutoff DK'!A199="","",'[1]ev391cutoff DK'!A199)</f>
        <v>Activity</v>
      </c>
      <c r="B199" s="18" t="str">
        <f>IF('[1]ev391cutoff DK'!B199="","",'[1]ev391cutoff DK'!B199)</f>
        <v>production of a pair of gloves</v>
      </c>
      <c r="C199" s="20" t="str">
        <f>IF('[1]ev391cutoff DK'!C199="","",'[1]ev391cutoff DK'!C199)</f>
        <v/>
      </c>
      <c r="D199" s="21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production amount</v>
      </c>
      <c r="B200" s="24">
        <f>IF('[1]ev391cutoff DK'!B200="","",'[1]ev391cutoff DK'!B200)</f>
        <v>1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>
      <c r="A201" s="23" t="str">
        <f>IF('[1]ev391cutoff DK'!A201="","",'[1]ev391cutoff DK'!A201)</f>
        <v>reference product</v>
      </c>
      <c r="B201" s="42" t="str">
        <f>IF('[1]ev391cutoff DK'!B201="","",'[1]ev391cutoff DK'!B201)</f>
        <v>pair of gloves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location</v>
      </c>
      <c r="B202" s="24" t="str">
        <f>IF('[1]ev391cutoff DK'!B202="","",'[1]ev391cutoff DK'!B202)</f>
        <v>MY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>
      <c r="A203" s="23" t="str">
        <f>IF('[1]ev391cutoff DK'!A203="","",'[1]ev391cutoff DK'!A203)</f>
        <v>unit</v>
      </c>
      <c r="B203" s="25" t="str">
        <f>IF('[1]ev391cutoff DK'!B203="","",'[1]ev391cutoff DK'!B203)</f>
        <v>unit</v>
      </c>
      <c r="C203" s="20" t="str">
        <f>IF('[1]ev391cutoff DK'!C203="","",'[1]ev391cutoff DK'!C203)</f>
        <v/>
      </c>
      <c r="D203" s="20" t="str">
        <f>IF('[1]ev391cutoff DK'!D203="","",'[1]ev391cutoff DK'!D203)</f>
        <v/>
      </c>
      <c r="E203" s="20" t="str">
        <f>IF('[1]ev391cutoff DK'!E203="","",'[1]ev391cutoff DK'!E203)</f>
        <v/>
      </c>
      <c r="F203" s="22" t="str">
        <f>IF('[1]ev391cutoff DK'!F203="","",'[1]ev391cutoff DK'!F203)</f>
        <v/>
      </c>
      <c r="G203" s="20" t="str">
        <f>IF('[1]ev391cutoff DK'!G203="","",'[1]ev391cutoff DK'!G203)</f>
        <v/>
      </c>
      <c r="H203" s="20" t="str">
        <f>IF('[1]ev391cutoff DK'!H203="","",'[1]ev391cutoff DK'!H203)</f>
        <v/>
      </c>
      <c r="I203" s="20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Exchanges</v>
      </c>
      <c r="B204" s="19" t="str">
        <f>IF('[1]ev391cutoff DK'!B204="","",'[1]ev391cutoff DK'!B204)</f>
        <v/>
      </c>
      <c r="C204" s="26" t="str">
        <f>IF('[1]ev391cutoff DK'!C204="","",'[1]ev391cutoff DK'!C204)</f>
        <v/>
      </c>
      <c r="D204" s="26" t="str">
        <f>IF('[1]ev391cutoff DK'!D204="","",'[1]ev391cutoff DK'!D204)</f>
        <v/>
      </c>
      <c r="E204" s="26" t="str">
        <f>IF('[1]ev391cutoff DK'!E204="","",'[1]ev391cutoff DK'!E204)</f>
        <v/>
      </c>
      <c r="F204" s="22" t="str">
        <f>IF('[1]ev391cutoff DK'!F204="","",'[1]ev391cutoff DK'!F204)</f>
        <v/>
      </c>
      <c r="G204" s="26" t="str">
        <f>IF('[1]ev391cutoff DK'!G204="","",'[1]ev391cutoff DK'!G204)</f>
        <v/>
      </c>
      <c r="H204" s="26" t="str">
        <f>IF('[1]ev391cutoff DK'!H204="","",'[1]ev391cutoff DK'!H204)</f>
        <v/>
      </c>
      <c r="I204" s="26" t="str">
        <f>IF('[1]ev391cutoff DK'!I204="","",'[1]ev391cutoff DK'!I204)</f>
        <v/>
      </c>
    </row>
    <row r="205" spans="1:9" ht="15.75">
      <c r="A205" s="26" t="str">
        <f>IF('[1]ev391cutoff DK'!A205="","",'[1]ev391cutoff DK'!A205)</f>
        <v>name</v>
      </c>
      <c r="B205" s="19" t="str">
        <f>IF('[1]ev391cutoff DK'!B205="","",'[1]ev391cutoff DK'!B205)</f>
        <v>amount</v>
      </c>
      <c r="C205" s="26" t="str">
        <f>IF('[1]ev391cutoff DK'!C205="","",'[1]ev391cutoff DK'!C205)</f>
        <v>reference product</v>
      </c>
      <c r="D205" s="26" t="str">
        <f>IF('[1]ev391cutoff DK'!D205="","",'[1]ev391cutoff DK'!D205)</f>
        <v>location</v>
      </c>
      <c r="E205" s="26" t="str">
        <f>IF('[1]ev391cutoff DK'!E205="","",'[1]ev391cutoff DK'!E205)</f>
        <v>unit</v>
      </c>
      <c r="F205" s="27" t="str">
        <f>IF('[1]ev391cutoff DK'!F205="","",'[1]ev391cutoff DK'!F205)</f>
        <v>categories</v>
      </c>
      <c r="G205" s="26" t="str">
        <f>IF('[1]ev391cutoff DK'!G205="","",'[1]ev391cutoff DK'!G205)</f>
        <v>type</v>
      </c>
      <c r="H205" s="26" t="str">
        <f>IF('[1]ev391cutoff DK'!H205="","",'[1]ev391cutoff DK'!H205)</f>
        <v>database</v>
      </c>
      <c r="I205" s="26" t="str">
        <f>IF('[1]ev391cutoff DK'!I205="","",'[1]ev391cutoff DK'!I205)</f>
        <v>comment</v>
      </c>
    </row>
    <row r="206" spans="1:9">
      <c r="A206" s="43" t="str">
        <f>IF('[1]ev391cutoff DK'!A206="","",'[1]ev391cutoff DK'!A206)</f>
        <v>production of a pair of gloves</v>
      </c>
      <c r="B206" s="44">
        <f>IF('[1]ev391cutoff DK'!B206="","",'[1]ev391cutoff DK'!B206)</f>
        <v>1</v>
      </c>
      <c r="C206" s="43" t="str">
        <f>IF('[1]ev391cutoff DK'!C206="","",'[1]ev391cutoff DK'!C206)</f>
        <v>pair of gloves</v>
      </c>
      <c r="D206" s="43" t="str">
        <f>IF('[1]ev391cutoff DK'!D206="","",'[1]ev391cutoff DK'!D206)</f>
        <v>MY</v>
      </c>
      <c r="E206" s="43" t="str">
        <f>IF('[1]ev391cutoff DK'!E206="","",'[1]ev391cutoff DK'!E206)</f>
        <v>unit</v>
      </c>
      <c r="F206" s="22" t="str">
        <f>IF('[1]ev391cutoff DK'!F206="","",'[1]ev391cutoff DK'!F206)</f>
        <v/>
      </c>
      <c r="G206" s="22" t="str">
        <f>IF('[1]ev391cutoff DK'!G206="","",'[1]ev391cutoff DK'!G206)</f>
        <v>production</v>
      </c>
      <c r="H206" s="45" t="str">
        <f>IF('[1]ev391cutoff DK'!H206="","",'[1]ev391cutoff DK'!H206)</f>
        <v>penicillin_cut_off_DK</v>
      </c>
      <c r="I206" s="22" t="str">
        <f>IF('[1]ev391cutoff DK'!I206="","",'[1]ev391cutoff DK'!I206)</f>
        <v>Data taken from https://doi.org/10.1002/lary.31341</v>
      </c>
    </row>
    <row r="207" spans="1:9">
      <c r="A207" s="22" t="str">
        <f>IF('[1]ev391cutoff DK'!A207="","",'[1]ev391cutoff DK'!A207)</f>
        <v>market for ethylene oxide</v>
      </c>
      <c r="B207" s="44">
        <f>IF('[1]ev391cutoff DK'!B207="","",'[1]ev391cutoff DK'!B207)</f>
        <v>2.24E-2</v>
      </c>
      <c r="C207" s="22" t="str">
        <f>IF('[1]ev391cutoff DK'!C207="","",'[1]ev391cutoff DK'!C207)</f>
        <v>ethylene oxide</v>
      </c>
      <c r="D207" s="22" t="str">
        <f>IF('[1]ev391cutoff DK'!D207="","",'[1]ev391cutoff DK'!D207)</f>
        <v>RoW</v>
      </c>
      <c r="E207" s="22" t="str">
        <f>IF('[1]ev391cutoff DK'!E207="","",'[1]ev391cutoff DK'!E207)</f>
        <v>kilogram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22" t="str">
        <f>IF('[1]ev391cutoff DK'!H207="","",'[1]ev391cutoff DK'!H207)</f>
        <v>ev391cutoff</v>
      </c>
      <c r="I207" s="22" t="str">
        <f>IF('[1]ev391cutoff DK'!I207="","",'[1]ev391cutoff DK'!I207)</f>
        <v>Sterilization gas needed for 50 packaged sterile gloves</v>
      </c>
    </row>
    <row r="208" spans="1:9">
      <c r="A208" s="22" t="str">
        <f>IF('[1]ev391cutoff DK'!A208="","",'[1]ev391cutoff DK'!A208)</f>
        <v>market for kraft paper</v>
      </c>
      <c r="B208" s="43">
        <f>IF('[1]ev391cutoff DK'!B208="","",'[1]ev391cutoff DK'!B208)</f>
        <v>6.0000000000000001E-3</v>
      </c>
      <c r="C208" s="22" t="str">
        <f>IF('[1]ev391cutoff DK'!C208="","",'[1]ev391cutoff DK'!C208)</f>
        <v>kraft paper</v>
      </c>
      <c r="D208" s="22" t="str">
        <f>IF('[1]ev391cutoff DK'!D208="","",'[1]ev391cutoff DK'!D208)</f>
        <v>RoW</v>
      </c>
      <c r="E208" s="22" t="str">
        <f>IF('[1]ev391cutoff DK'!E208="","",'[1]ev391cutoff DK'!E208)</f>
        <v>kilogram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22" t="str">
        <f>IF('[1]ev391cutoff DK'!H208="","",'[1]ev391cutoff DK'!H208)</f>
        <v>ev391cutoff</v>
      </c>
      <c r="I208" s="22" t="str">
        <f>IF('[1]ev391cutoff DK'!I208="","",'[1]ev391cutoff DK'!I208)</f>
        <v xml:space="preserve">Component of packaging </v>
      </c>
    </row>
    <row r="209" spans="1:9">
      <c r="A209" s="22" t="str">
        <f>IF('[1]ev391cutoff DK'!A209="","",'[1]ev391cutoff DK'!A209)</f>
        <v>market for packaging film, low density polyethylene</v>
      </c>
      <c r="B209" s="43">
        <f>IF('[1]ev391cutoff DK'!B209="","",'[1]ev391cutoff DK'!B209)</f>
        <v>2E-3</v>
      </c>
      <c r="C209" s="22" t="str">
        <f>IF('[1]ev391cutoff DK'!C209="","",'[1]ev391cutoff DK'!C209)</f>
        <v>packaging film, low density polyethylene</v>
      </c>
      <c r="D209" s="22" t="str">
        <f>IF('[1]ev391cutoff DK'!D209="","",'[1]ev391cutoff DK'!D209)</f>
        <v>GLO</v>
      </c>
      <c r="E209" s="22" t="str">
        <f>IF('[1]ev391cutoff DK'!E209="","",'[1]ev391cutoff DK'!E209)</f>
        <v>kilogram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22" t="str">
        <f>IF('[1]ev391cutoff DK'!H209="","",'[1]ev391cutoff DK'!H209)</f>
        <v>ev391cutoff</v>
      </c>
      <c r="I209" s="22" t="str">
        <f>IF('[1]ev391cutoff DK'!I209="","",'[1]ev391cutoff DK'!I209)</f>
        <v>Component of packaging</v>
      </c>
    </row>
    <row r="210" spans="1:9">
      <c r="A210" s="22" t="str">
        <f>IF('[1]ev391cutoff DK'!A210="","",'[1]ev391cutoff DK'!A210)</f>
        <v>market for synthetic rubber</v>
      </c>
      <c r="B210" s="44">
        <f>IF('[1]ev391cutoff DK'!B210="","",'[1]ev391cutoff DK'!B210)</f>
        <v>2.4E-2</v>
      </c>
      <c r="C210" s="22" t="str">
        <f>IF('[1]ev391cutoff DK'!C210="","",'[1]ev391cutoff DK'!C210)</f>
        <v>synthetic rubber</v>
      </c>
      <c r="D210" s="22" t="str">
        <f>IF('[1]ev391cutoff DK'!D210="","",'[1]ev391cutoff DK'!D210)</f>
        <v>GLO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>Glove pair</v>
      </c>
    </row>
    <row r="211" spans="1:9">
      <c r="A211" s="22" t="str">
        <f>IF('[1]ev391cutoff DK'!A211="","",'[1]ev391cutoff DK'!A211)</f>
        <v>market for process-specific burdens, hazardous waste incineration plant</v>
      </c>
      <c r="B211" s="44">
        <f>IF('[1]ev391cutoff DK'!B211="","",'[1]ev391cutoff DK'!B211)</f>
        <v>3.2000000000000001E-2</v>
      </c>
      <c r="C211" s="22" t="str">
        <f>IF('[1]ev391cutoff DK'!C211="","",'[1]ev391cutoff DK'!C211)</f>
        <v>process-specific burdens, hazardous waste incineration plant</v>
      </c>
      <c r="D211" s="22" t="str">
        <f>IF('[1]ev391cutoff DK'!D211="","",'[1]ev391cutoff DK'!D211)</f>
        <v>RoW</v>
      </c>
      <c r="E211" s="22" t="str">
        <f>IF('[1]ev391cutoff DK'!E211="","",'[1]ev391cutoff DK'!E211)</f>
        <v>kilogram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22" t="str">
        <f>IF('[1]ev391cutoff DK'!H211="","",'[1]ev391cutoff DK'!H211)</f>
        <v>ev391cutoff</v>
      </c>
      <c r="I211" s="22" t="str">
        <f>IF('[1]ev391cutoff DK'!I211="","",'[1]ev391cutoff DK'!I211)</f>
        <v>Disposal of single-use item</v>
      </c>
    </row>
    <row r="212" spans="1:9">
      <c r="A212" s="22" t="str">
        <f>IF('[1]ev391cutoff DK'!A212="","",'[1]ev391cutoff DK'!A212)</f>
        <v>market for transport, freight, sea, container ship</v>
      </c>
      <c r="B212" s="44">
        <f>IF('[1]ev391cutoff DK'!B212="","",'[1]ev391cutoff DK'!B212)</f>
        <v>0.49422912000000002</v>
      </c>
      <c r="C212" s="22" t="str">
        <f>IF('[1]ev391cutoff DK'!C212="","",'[1]ev391cutoff DK'!C212)</f>
        <v>transport, freight, sea, container ship</v>
      </c>
      <c r="D212" s="22" t="str">
        <f>IF('[1]ev391cutoff DK'!D212="","",'[1]ev391cutoff DK'!D212)</f>
        <v>GLO</v>
      </c>
      <c r="E212" s="22" t="str">
        <f>IF('[1]ev391cutoff DK'!E212="","",'[1]ev391cutoff DK'!E212)</f>
        <v>ton kilometer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22" t="str">
        <f>IF('[1]ev391cutoff DK'!H212="","",'[1]ev391cutoff DK'!H212)</f>
        <v>ev391cutoff</v>
      </c>
      <c r="I212" s="22" t="str">
        <f>IF('[1]ev391cutoff DK'!I212="","",'[1]ev391cutoff DK'!I212)</f>
        <v>Transportation from Malacca, Malaysia  to Esbjerg, DK</v>
      </c>
    </row>
    <row r="213" spans="1:9">
      <c r="A213" s="22" t="str">
        <f>IF('[1]ev391cutoff DK'!A213="","",'[1]ev391cutoff DK'!A213)</f>
        <v>market for transport, freight, lorry, unspecified</v>
      </c>
      <c r="B213" s="43">
        <f>IF('[1]ev391cutoff DK'!B213="","",'[1]ev391cutoff DK'!B213)</f>
        <v>4.4800000000000005E-3</v>
      </c>
      <c r="C213" s="22" t="str">
        <f>IF('[1]ev391cutoff DK'!C213="","",'[1]ev391cutoff DK'!C213)</f>
        <v>transport, freight, lorry, unspecified</v>
      </c>
      <c r="D213" s="22" t="str">
        <f>IF('[1]ev391cutoff DK'!D213="","",'[1]ev391cutoff DK'!D213)</f>
        <v>RER</v>
      </c>
      <c r="E213" s="22" t="str">
        <f>IF('[1]ev391cutoff DK'!E213="","",'[1]ev391cutoff DK'!E213)</f>
        <v>ton kilometer</v>
      </c>
      <c r="F213" s="22" t="str">
        <f>IF('[1]ev391cutoff DK'!F213="","",'[1]ev391cutoff DK'!F213)</f>
        <v/>
      </c>
      <c r="G213" s="22" t="str">
        <f>IF('[1]ev391cutoff DK'!G213="","",'[1]ev391cutoff DK'!G213)</f>
        <v>technosphere</v>
      </c>
      <c r="H213" s="22" t="str">
        <f>IF('[1]ev391cutoff DK'!H213="","",'[1]ev391cutoff DK'!H213)</f>
        <v>ev391cutoff</v>
      </c>
      <c r="I213" s="22" t="str">
        <f>IF('[1]ev391cutoff DK'!I213="","",'[1]ev391cutoff DK'!I213)</f>
        <v>Transportation from Port of Esbjerg to OUH</v>
      </c>
    </row>
    <row r="214" spans="1:9">
      <c r="A214" s="3" t="str">
        <f>IF('[1]ev391cutoff DK'!A214="","",'[1]ev391cutoff DK'!A214)</f>
        <v/>
      </c>
      <c r="B214" s="3" t="str">
        <f>IF('[1]ev391cutoff DK'!B214="","",'[1]ev391cutoff DK'!B214)</f>
        <v/>
      </c>
      <c r="C214" s="3" t="str">
        <f>IF('[1]ev391cutoff DK'!C214="","",'[1]ev391cutoff DK'!C214)</f>
        <v/>
      </c>
      <c r="D214" s="3" t="str">
        <f>IF('[1]ev391cutoff DK'!D214="","",'[1]ev391cutoff DK'!D214)</f>
        <v/>
      </c>
      <c r="E214" s="3" t="str">
        <f>IF('[1]ev391cutoff DK'!E214="","",'[1]ev391cutoff DK'!E214)</f>
        <v/>
      </c>
      <c r="F214" s="3" t="str">
        <f>IF('[1]ev391cutoff DK'!F214="","",'[1]ev391cutoff DK'!F214)</f>
        <v/>
      </c>
      <c r="G214" s="3" t="str">
        <f>IF('[1]ev391cutoff DK'!G214="","",'[1]ev391cutoff DK'!G214)</f>
        <v/>
      </c>
      <c r="H214" s="3" t="str">
        <f>IF('[1]ev391cutoff DK'!H214="","",'[1]ev391cutoff DK'!H214)</f>
        <v/>
      </c>
      <c r="I214" s="3" t="str">
        <f>IF('[1]ev391cutoff DK'!I214="","",'[1]ev391cutoff DK'!I214)</f>
        <v/>
      </c>
    </row>
    <row r="215" spans="1:9" ht="15.75">
      <c r="A215" s="18" t="str">
        <f>IF('[1]ev391cutoff DK'!A215="","",'[1]ev391cutoff DK'!A215)</f>
        <v>Activity</v>
      </c>
      <c r="B215" s="19" t="str">
        <f>IF('[1]ev391cutoff DK'!B215="","",'[1]ev391cutoff DK'!B215)</f>
        <v>production of IV sets</v>
      </c>
      <c r="C215" s="20" t="str">
        <f>IF('[1]ev391cutoff DK'!C215="","",'[1]ev391cutoff DK'!C215)</f>
        <v/>
      </c>
      <c r="D215" s="21" t="str">
        <f>IF('[1]ev391cutoff DK'!D215="","",'[1]ev391cutoff DK'!D215)</f>
        <v/>
      </c>
      <c r="E215" s="20" t="str">
        <f>IF('[1]ev391cutoff DK'!E215="","",'[1]ev391cutoff DK'!E215)</f>
        <v/>
      </c>
      <c r="F215" s="22" t="str">
        <f>IF('[1]ev391cutoff DK'!F215="","",'[1]ev391cutoff DK'!F215)</f>
        <v/>
      </c>
      <c r="G215" s="20" t="str">
        <f>IF('[1]ev391cutoff DK'!G215="","",'[1]ev391cutoff DK'!G215)</f>
        <v/>
      </c>
      <c r="H215" s="20" t="str">
        <f>IF('[1]ev391cutoff DK'!H215="","",'[1]ev391cutoff DK'!H215)</f>
        <v/>
      </c>
      <c r="I215" s="20" t="str">
        <f>IF('[1]ev391cutoff DK'!I215="","",'[1]ev391cutoff DK'!I215)</f>
        <v/>
      </c>
    </row>
    <row r="216" spans="1:9">
      <c r="A216" s="23" t="str">
        <f>IF('[1]ev391cutoff DK'!A216="","",'[1]ev391cutoff DK'!A216)</f>
        <v>production amount</v>
      </c>
      <c r="B216" s="24">
        <f>IF('[1]ev391cutoff DK'!B216="","",'[1]ev391cutoff DK'!B216)</f>
        <v>1</v>
      </c>
      <c r="C216" s="20" t="str">
        <f>IF('[1]ev391cutoff DK'!C216="","",'[1]ev391cutoff DK'!C216)</f>
        <v/>
      </c>
      <c r="D216" s="20" t="str">
        <f>IF('[1]ev391cutoff DK'!D216="","",'[1]ev391cutoff DK'!D216)</f>
        <v/>
      </c>
      <c r="E216" s="20" t="str">
        <f>IF('[1]ev391cutoff DK'!E216="","",'[1]ev391cutoff DK'!E216)</f>
        <v/>
      </c>
      <c r="F216" s="22" t="str">
        <f>IF('[1]ev391cutoff DK'!F216="","",'[1]ev391cutoff DK'!F216)</f>
        <v/>
      </c>
      <c r="G216" s="20" t="str">
        <f>IF('[1]ev391cutoff DK'!G216="","",'[1]ev391cutoff DK'!G216)</f>
        <v/>
      </c>
      <c r="H216" s="20" t="str">
        <f>IF('[1]ev391cutoff DK'!H216="","",'[1]ev391cutoff DK'!H216)</f>
        <v/>
      </c>
      <c r="I216" s="20" t="str">
        <f>IF('[1]ev391cutoff DK'!I216="","",'[1]ev391cutoff DK'!I216)</f>
        <v/>
      </c>
    </row>
    <row r="217" spans="1:9">
      <c r="A217" s="23" t="str">
        <f>IF('[1]ev391cutoff DK'!A217="","",'[1]ev391cutoff DK'!A217)</f>
        <v>reference product</v>
      </c>
      <c r="B217" s="42" t="str">
        <f>IF('[1]ev391cutoff DK'!B217="","",'[1]ev391cutoff DK'!B217)</f>
        <v>IV sets</v>
      </c>
      <c r="C217" s="20" t="str">
        <f>IF('[1]ev391cutoff DK'!C217="","",'[1]ev391cutoff DK'!C217)</f>
        <v/>
      </c>
      <c r="D217" s="20" t="str">
        <f>IF('[1]ev391cutoff DK'!D217="","",'[1]ev391cutoff DK'!D217)</f>
        <v/>
      </c>
      <c r="E217" s="20" t="str">
        <f>IF('[1]ev391cutoff DK'!E217="","",'[1]ev391cutoff DK'!E217)</f>
        <v/>
      </c>
      <c r="F217" s="22" t="str">
        <f>IF('[1]ev391cutoff DK'!F217="","",'[1]ev391cutoff DK'!F217)</f>
        <v/>
      </c>
      <c r="G217" s="20" t="str">
        <f>IF('[1]ev391cutoff DK'!G217="","",'[1]ev391cutoff DK'!G217)</f>
        <v/>
      </c>
      <c r="H217" s="20" t="str">
        <f>IF('[1]ev391cutoff DK'!H217="","",'[1]ev391cutoff DK'!H217)</f>
        <v/>
      </c>
      <c r="I217" s="20" t="str">
        <f>IF('[1]ev391cutoff DK'!I217="","",'[1]ev391cutoff DK'!I217)</f>
        <v/>
      </c>
    </row>
    <row r="218" spans="1:9">
      <c r="A218" s="23" t="str">
        <f>IF('[1]ev391cutoff DK'!A218="","",'[1]ev391cutoff DK'!A218)</f>
        <v>location</v>
      </c>
      <c r="B218" s="24" t="str">
        <f>IF('[1]ev391cutoff DK'!B218="","",'[1]ev391cutoff DK'!B218)</f>
        <v>RER</v>
      </c>
      <c r="C218" s="20" t="str">
        <f>IF('[1]ev391cutoff DK'!C218="","",'[1]ev391cutoff DK'!C218)</f>
        <v/>
      </c>
      <c r="D218" s="20" t="str">
        <f>IF('[1]ev391cutoff DK'!D218="","",'[1]ev391cutoff DK'!D218)</f>
        <v/>
      </c>
      <c r="E218" s="20" t="str">
        <f>IF('[1]ev391cutoff DK'!E218="","",'[1]ev391cutoff DK'!E218)</f>
        <v/>
      </c>
      <c r="F218" s="22" t="str">
        <f>IF('[1]ev391cutoff DK'!F218="","",'[1]ev391cutoff DK'!F218)</f>
        <v/>
      </c>
      <c r="G218" s="20" t="str">
        <f>IF('[1]ev391cutoff DK'!G218="","",'[1]ev391cutoff DK'!G218)</f>
        <v/>
      </c>
      <c r="H218" s="20" t="str">
        <f>IF('[1]ev391cutoff DK'!H218="","",'[1]ev391cutoff DK'!H218)</f>
        <v/>
      </c>
      <c r="I218" s="20" t="str">
        <f>IF('[1]ev391cutoff DK'!I218="","",'[1]ev391cutoff DK'!I218)</f>
        <v/>
      </c>
    </row>
    <row r="219" spans="1:9">
      <c r="A219" s="23" t="str">
        <f>IF('[1]ev391cutoff DK'!A219="","",'[1]ev391cutoff DK'!A219)</f>
        <v>unit</v>
      </c>
      <c r="B219" s="25" t="str">
        <f>IF('[1]ev391cutoff DK'!B219="","",'[1]ev391cutoff DK'!B219)</f>
        <v>unit</v>
      </c>
      <c r="C219" s="20" t="str">
        <f>IF('[1]ev391cutoff DK'!C219="","",'[1]ev391cutoff DK'!C219)</f>
        <v/>
      </c>
      <c r="D219" s="20" t="str">
        <f>IF('[1]ev391cutoff DK'!D219="","",'[1]ev391cutoff DK'!D219)</f>
        <v/>
      </c>
      <c r="E219" s="20" t="str">
        <f>IF('[1]ev391cutoff DK'!E219="","",'[1]ev391cutoff DK'!E219)</f>
        <v/>
      </c>
      <c r="F219" s="22" t="str">
        <f>IF('[1]ev391cutoff DK'!F219="","",'[1]ev391cutoff DK'!F219)</f>
        <v/>
      </c>
      <c r="G219" s="20" t="str">
        <f>IF('[1]ev391cutoff DK'!G219="","",'[1]ev391cutoff DK'!G219)</f>
        <v/>
      </c>
      <c r="H219" s="20" t="str">
        <f>IF('[1]ev391cutoff DK'!H219="","",'[1]ev391cutoff DK'!H219)</f>
        <v/>
      </c>
      <c r="I219" s="20" t="str">
        <f>IF('[1]ev391cutoff DK'!I219="","",'[1]ev391cutoff DK'!I219)</f>
        <v/>
      </c>
    </row>
    <row r="220" spans="1:9" ht="15.75">
      <c r="A220" s="26" t="str">
        <f>IF('[1]ev391cutoff DK'!A220="","",'[1]ev391cutoff DK'!A220)</f>
        <v>Exchanges</v>
      </c>
      <c r="B220" s="19" t="str">
        <f>IF('[1]ev391cutoff DK'!B220="","",'[1]ev391cutoff DK'!B220)</f>
        <v/>
      </c>
      <c r="C220" s="26" t="str">
        <f>IF('[1]ev391cutoff DK'!C220="","",'[1]ev391cutoff DK'!C220)</f>
        <v/>
      </c>
      <c r="D220" s="26" t="str">
        <f>IF('[1]ev391cutoff DK'!D220="","",'[1]ev391cutoff DK'!D220)</f>
        <v/>
      </c>
      <c r="E220" s="26" t="str">
        <f>IF('[1]ev391cutoff DK'!E220="","",'[1]ev391cutoff DK'!E220)</f>
        <v/>
      </c>
      <c r="F220" s="22" t="str">
        <f>IF('[1]ev391cutoff DK'!F220="","",'[1]ev391cutoff DK'!F220)</f>
        <v/>
      </c>
      <c r="G220" s="26" t="str">
        <f>IF('[1]ev391cutoff DK'!G220="","",'[1]ev391cutoff DK'!G220)</f>
        <v/>
      </c>
      <c r="H220" s="26" t="str">
        <f>IF('[1]ev391cutoff DK'!H220="","",'[1]ev391cutoff DK'!H220)</f>
        <v/>
      </c>
      <c r="I220" s="26" t="str">
        <f>IF('[1]ev391cutoff DK'!I220="","",'[1]ev391cutoff DK'!I220)</f>
        <v/>
      </c>
    </row>
    <row r="221" spans="1:9" ht="15.75">
      <c r="A221" s="26" t="str">
        <f>IF('[1]ev391cutoff DK'!A221="","",'[1]ev391cutoff DK'!A221)</f>
        <v>name</v>
      </c>
      <c r="B221" s="19" t="str">
        <f>IF('[1]ev391cutoff DK'!B221="","",'[1]ev391cutoff DK'!B221)</f>
        <v>amount</v>
      </c>
      <c r="C221" s="26" t="str">
        <f>IF('[1]ev391cutoff DK'!C221="","",'[1]ev391cutoff DK'!C221)</f>
        <v>reference product</v>
      </c>
      <c r="D221" s="26" t="str">
        <f>IF('[1]ev391cutoff DK'!D221="","",'[1]ev391cutoff DK'!D221)</f>
        <v>location</v>
      </c>
      <c r="E221" s="26" t="str">
        <f>IF('[1]ev391cutoff DK'!E221="","",'[1]ev391cutoff DK'!E221)</f>
        <v>unit</v>
      </c>
      <c r="F221" s="27" t="str">
        <f>IF('[1]ev391cutoff DK'!F221="","",'[1]ev391cutoff DK'!F221)</f>
        <v>categories</v>
      </c>
      <c r="G221" s="26" t="str">
        <f>IF('[1]ev391cutoff DK'!G221="","",'[1]ev391cutoff DK'!G221)</f>
        <v>type</v>
      </c>
      <c r="H221" s="26" t="str">
        <f>IF('[1]ev391cutoff DK'!H221="","",'[1]ev391cutoff DK'!H221)</f>
        <v>database</v>
      </c>
      <c r="I221" s="26" t="str">
        <f>IF('[1]ev391cutoff DK'!I221="","",'[1]ev391cutoff DK'!I221)</f>
        <v>comment</v>
      </c>
    </row>
    <row r="222" spans="1:9">
      <c r="A222" s="43" t="str">
        <f>IF('[1]ev391cutoff DK'!A222="","",'[1]ev391cutoff DK'!A222)</f>
        <v>production of IV sets</v>
      </c>
      <c r="B222" s="44">
        <f>IF('[1]ev391cutoff DK'!B222="","",'[1]ev391cutoff DK'!B222)</f>
        <v>1</v>
      </c>
      <c r="C222" s="43" t="str">
        <f>IF('[1]ev391cutoff DK'!C222="","",'[1]ev391cutoff DK'!C222)</f>
        <v>IV sets</v>
      </c>
      <c r="D222" s="43" t="str">
        <f>IF('[1]ev391cutoff DK'!D222="","",'[1]ev391cutoff DK'!D222)</f>
        <v>RER</v>
      </c>
      <c r="E222" s="43" t="str">
        <f>IF('[1]ev391cutoff DK'!E222="","",'[1]ev391cutoff DK'!E222)</f>
        <v>unit</v>
      </c>
      <c r="F222" s="22" t="str">
        <f>IF('[1]ev391cutoff DK'!F222="","",'[1]ev391cutoff DK'!F222)</f>
        <v/>
      </c>
      <c r="G222" s="22" t="str">
        <f>IF('[1]ev391cutoff DK'!G222="","",'[1]ev391cutoff DK'!G222)</f>
        <v>production</v>
      </c>
      <c r="H222" s="45" t="str">
        <f>IF('[1]ev391cutoff DK'!H222="","",'[1]ev391cutoff DK'!H222)</f>
        <v>penicillin_cut_off_DK</v>
      </c>
      <c r="I222" s="22" t="str">
        <f>IF('[1]ev391cutoff DK'!I222="","",'[1]ev391cutoff DK'!I222)</f>
        <v/>
      </c>
    </row>
    <row r="223" spans="1:9">
      <c r="A223" s="22" t="str">
        <f>IF('[1]ev391cutoff DK'!A223="","",'[1]ev391cutoff DK'!A223)</f>
        <v>market for acrylonitrile-butadiene-styrene copolymer</v>
      </c>
      <c r="B223" s="43">
        <f>IF('[1]ev391cutoff DK'!B223="","",'[1]ev391cutoff DK'!B223)</f>
        <v>1.9599999999999999E-3</v>
      </c>
      <c r="C223" s="22" t="str">
        <f>IF('[1]ev391cutoff DK'!C223="","",'[1]ev391cutoff DK'!C223)</f>
        <v>acrylonitrile-butadiene-styrene copolymer</v>
      </c>
      <c r="D223" s="22" t="str">
        <f>IF('[1]ev391cutoff DK'!D223="","",'[1]ev391cutoff DK'!D223)</f>
        <v>GLO</v>
      </c>
      <c r="E223" s="22" t="str">
        <f>IF('[1]ev391cutoff DK'!E223="","",'[1]ev391cutoff DK'!E223)</f>
        <v>kilogram</v>
      </c>
      <c r="F223" s="22" t="str">
        <f>IF('[1]ev391cutoff DK'!F223="","",'[1]ev391cutoff DK'!F223)</f>
        <v/>
      </c>
      <c r="G223" s="22" t="str">
        <f>IF('[1]ev391cutoff DK'!G223="","",'[1]ev391cutoff DK'!G223)</f>
        <v>technosphere</v>
      </c>
      <c r="H223" s="22" t="str">
        <f>IF('[1]ev391cutoff DK'!H223="","",'[1]ev391cutoff DK'!H223)</f>
        <v>ev391cutoff</v>
      </c>
      <c r="I223" s="22" t="str">
        <f>IF('[1]ev391cutoff DK'!I223="","",'[1]ev391cutoff DK'!I223)</f>
        <v/>
      </c>
    </row>
    <row r="224" spans="1:9">
      <c r="A224" s="22" t="str">
        <f>IF('[1]ev391cutoff DK'!A224="","",'[1]ev391cutoff DK'!A224)</f>
        <v>market for extrusion, plastic pipes</v>
      </c>
      <c r="B224" s="44">
        <f>IF('[1]ev391cutoff DK'!B224="","",'[1]ev391cutoff DK'!B224)</f>
        <v>1.5339999999999999E-2</v>
      </c>
      <c r="C224" s="22" t="str">
        <f>IF('[1]ev391cutoff DK'!C224="","",'[1]ev391cutoff DK'!C224)</f>
        <v>extrusion, plastic pipes</v>
      </c>
      <c r="D224" s="22" t="str">
        <f>IF('[1]ev391cutoff DK'!D224="","",'[1]ev391cutoff DK'!D224)</f>
        <v>GLO</v>
      </c>
      <c r="E224" s="22" t="str">
        <f>IF('[1]ev391cutoff DK'!E224="","",'[1]ev391cutoff DK'!E224)</f>
        <v>kilogram</v>
      </c>
      <c r="F224" s="22" t="str">
        <f>IF('[1]ev391cutoff DK'!F224="","",'[1]ev391cutoff DK'!F224)</f>
        <v/>
      </c>
      <c r="G224" s="22" t="str">
        <f>IF('[1]ev391cutoff DK'!G224="","",'[1]ev391cutoff DK'!G224)</f>
        <v>technosphere</v>
      </c>
      <c r="H224" s="22" t="str">
        <f>IF('[1]ev391cutoff DK'!H224="","",'[1]ev391cutoff DK'!H224)</f>
        <v>ev391cutoff</v>
      </c>
      <c r="I224" s="22" t="str">
        <f>IF('[1]ev391cutoff DK'!I224="","",'[1]ev391cutoff DK'!I224)</f>
        <v/>
      </c>
    </row>
    <row r="225" spans="1:9">
      <c r="A225" s="22" t="str">
        <f>IF('[1]ev391cutoff DK'!A225="","",'[1]ev391cutoff DK'!A225)</f>
        <v>market for injection moulding</v>
      </c>
      <c r="B225" s="43">
        <f>IF('[1]ev391cutoff DK'!B225="","",'[1]ev391cutoff DK'!B225)</f>
        <v>2.998E-2</v>
      </c>
      <c r="C225" s="22" t="str">
        <f>IF('[1]ev391cutoff DK'!C225="","",'[1]ev391cutoff DK'!C225)</f>
        <v>injection moulding</v>
      </c>
      <c r="D225" s="22" t="str">
        <f>IF('[1]ev391cutoff DK'!D225="","",'[1]ev391cutoff DK'!D225)</f>
        <v>GLO</v>
      </c>
      <c r="E225" s="22" t="str">
        <f>IF('[1]ev391cutoff DK'!E225="","",'[1]ev391cutoff DK'!E225)</f>
        <v>kilogram</v>
      </c>
      <c r="F225" s="22" t="str">
        <f>IF('[1]ev391cutoff DK'!F225="","",'[1]ev391cutoff DK'!F225)</f>
        <v/>
      </c>
      <c r="G225" s="22" t="str">
        <f>IF('[1]ev391cutoff DK'!G225="","",'[1]ev391cutoff DK'!G225)</f>
        <v>technosphere</v>
      </c>
      <c r="H225" s="22" t="str">
        <f>IF('[1]ev391cutoff DK'!H225="","",'[1]ev391cutoff DK'!H225)</f>
        <v>ev391cutoff</v>
      </c>
      <c r="I225" s="22" t="str">
        <f>IF('[1]ev391cutoff DK'!I225="","",'[1]ev391cutoff DK'!I225)</f>
        <v/>
      </c>
    </row>
    <row r="226" spans="1:9">
      <c r="A226" s="22" t="str">
        <f>IF('[1]ev391cutoff DK'!A226="","",'[1]ev391cutoff DK'!A226)</f>
        <v>market for packaging film, low density polyethylene</v>
      </c>
      <c r="B226" s="43">
        <f>IF('[1]ev391cutoff DK'!B226="","",'[1]ev391cutoff DK'!B226)</f>
        <v>2.5200000000000001E-3</v>
      </c>
      <c r="C226" s="22" t="str">
        <f>IF('[1]ev391cutoff DK'!C226="","",'[1]ev391cutoff DK'!C226)</f>
        <v>packaging film, low density polyethylene</v>
      </c>
      <c r="D226" s="22" t="str">
        <f>IF('[1]ev391cutoff DK'!D226="","",'[1]ev391cutoff DK'!D226)</f>
        <v>GLO</v>
      </c>
      <c r="E226" s="22" t="str">
        <f>IF('[1]ev391cutoff DK'!E226="","",'[1]ev391cutoff DK'!E226)</f>
        <v>kilogram</v>
      </c>
      <c r="F226" s="22" t="str">
        <f>IF('[1]ev391cutoff DK'!F226="","",'[1]ev391cutoff DK'!F226)</f>
        <v/>
      </c>
      <c r="G226" s="22" t="str">
        <f>IF('[1]ev391cutoff DK'!G226="","",'[1]ev391cutoff DK'!G226)</f>
        <v>technosphere</v>
      </c>
      <c r="H226" s="22" t="str">
        <f>IF('[1]ev391cutoff DK'!H226="","",'[1]ev391cutoff DK'!H226)</f>
        <v>ev391cutoff</v>
      </c>
      <c r="I226" s="22" t="str">
        <f>IF('[1]ev391cutoff DK'!I226="","",'[1]ev391cutoff DK'!I226)</f>
        <v/>
      </c>
    </row>
    <row r="227" spans="1:9">
      <c r="A227" s="22" t="str">
        <f>IF('[1]ev391cutoff DK'!A227="","",'[1]ev391cutoff DK'!A227)</f>
        <v>market for paper, woodfree, uncoated</v>
      </c>
      <c r="B227" s="43">
        <f>IF('[1]ev391cutoff DK'!B227="","",'[1]ev391cutoff DK'!B227)</f>
        <v>1.1200000000000001E-3</v>
      </c>
      <c r="C227" s="22" t="str">
        <f>IF('[1]ev391cutoff DK'!C227="","",'[1]ev391cutoff DK'!C227)</f>
        <v>paper, woodfree, uncoated</v>
      </c>
      <c r="D227" s="22" t="str">
        <f>IF('[1]ev391cutoff DK'!D227="","",'[1]ev391cutoff DK'!D227)</f>
        <v>RER</v>
      </c>
      <c r="E227" s="22" t="str">
        <f>IF('[1]ev391cutoff DK'!E227="","",'[1]ev391cutoff DK'!E227)</f>
        <v>kilogram</v>
      </c>
      <c r="F227" s="22" t="str">
        <f>IF('[1]ev391cutoff DK'!F227="","",'[1]ev391cutoff DK'!F227)</f>
        <v/>
      </c>
      <c r="G227" s="22" t="str">
        <f>IF('[1]ev391cutoff DK'!G227="","",'[1]ev391cutoff DK'!G227)</f>
        <v>technosphere</v>
      </c>
      <c r="H227" s="22" t="str">
        <f>IF('[1]ev391cutoff DK'!H227="","",'[1]ev391cutoff DK'!H227)</f>
        <v>ev391cutoff</v>
      </c>
      <c r="I227" s="22" t="str">
        <f>IF('[1]ev391cutoff DK'!I227="","",'[1]ev391cutoff DK'!I227)</f>
        <v/>
      </c>
    </row>
    <row r="228" spans="1:9">
      <c r="A228" s="22" t="str">
        <f>IF('[1]ev391cutoff DK'!A228="","",'[1]ev391cutoff DK'!A228)</f>
        <v>market for polycarbonate</v>
      </c>
      <c r="B228" s="43">
        <f>IF('[1]ev391cutoff DK'!B228="","",'[1]ev391cutoff DK'!B228)</f>
        <v>7.3600000000000002E-3</v>
      </c>
      <c r="C228" s="22" t="str">
        <f>IF('[1]ev391cutoff DK'!C228="","",'[1]ev391cutoff DK'!C228)</f>
        <v>polycarbonate</v>
      </c>
      <c r="D228" s="22" t="str">
        <f>IF('[1]ev391cutoff DK'!D228="","",'[1]ev391cutoff DK'!D228)</f>
        <v>GLO</v>
      </c>
      <c r="E228" s="22" t="str">
        <f>IF('[1]ev391cutoff DK'!E228="","",'[1]ev391cutoff DK'!E228)</f>
        <v>kilogram</v>
      </c>
      <c r="F228" s="22" t="str">
        <f>IF('[1]ev391cutoff DK'!F228="","",'[1]ev391cutoff DK'!F228)</f>
        <v/>
      </c>
      <c r="G228" s="22" t="str">
        <f>IF('[1]ev391cutoff DK'!G228="","",'[1]ev391cutoff DK'!G228)</f>
        <v>technosphere</v>
      </c>
      <c r="H228" s="22" t="str">
        <f>IF('[1]ev391cutoff DK'!H228="","",'[1]ev391cutoff DK'!H228)</f>
        <v>ev391cutoff</v>
      </c>
      <c r="I228" s="22" t="str">
        <f>IF('[1]ev391cutoff DK'!I228="","",'[1]ev391cutoff DK'!I228)</f>
        <v/>
      </c>
    </row>
    <row r="229" spans="1:9">
      <c r="A229" s="22" t="str">
        <f>IF('[1]ev391cutoff DK'!A229="","",'[1]ev391cutoff DK'!A229)</f>
        <v>market for polypropylene, granulate</v>
      </c>
      <c r="B229" s="44">
        <f>IF('[1]ev391cutoff DK'!B229="","",'[1]ev391cutoff DK'!B229)</f>
        <v>1.5630000000000002E-2</v>
      </c>
      <c r="C229" s="22" t="str">
        <f>IF('[1]ev391cutoff DK'!C229="","",'[1]ev391cutoff DK'!C229)</f>
        <v>polypropylene, granulate</v>
      </c>
      <c r="D229" s="22" t="str">
        <f>IF('[1]ev391cutoff DK'!D229="","",'[1]ev391cutoff DK'!D229)</f>
        <v>GLO</v>
      </c>
      <c r="E229" s="22" t="str">
        <f>IF('[1]ev391cutoff DK'!E229="","",'[1]ev391cutoff DK'!E229)</f>
        <v>kilogram</v>
      </c>
      <c r="F229" s="22" t="str">
        <f>IF('[1]ev391cutoff DK'!F229="","",'[1]ev391cutoff DK'!F229)</f>
        <v/>
      </c>
      <c r="G229" s="22" t="str">
        <f>IF('[1]ev391cutoff DK'!G229="","",'[1]ev391cutoff DK'!G229)</f>
        <v>technosphere</v>
      </c>
      <c r="H229" s="22" t="str">
        <f>IF('[1]ev391cutoff DK'!H229="","",'[1]ev391cutoff DK'!H229)</f>
        <v>ev391cutoff</v>
      </c>
      <c r="I229" s="22" t="str">
        <f>IF('[1]ev391cutoff DK'!I229="","",'[1]ev391cutoff DK'!I229)</f>
        <v/>
      </c>
    </row>
    <row r="230" spans="1:9">
      <c r="A230" s="22" t="str">
        <f>IF('[1]ev391cutoff DK'!A230="","",'[1]ev391cutoff DK'!A230)</f>
        <v>market for polystyrene, general purpose</v>
      </c>
      <c r="B230" s="43">
        <f>IF('[1]ev391cutoff DK'!B230="","",'[1]ev391cutoff DK'!B230)</f>
        <v>3.9700000000000004E-3</v>
      </c>
      <c r="C230" s="22" t="str">
        <f>IF('[1]ev391cutoff DK'!C230="","",'[1]ev391cutoff DK'!C230)</f>
        <v>polystyrene, general purpose</v>
      </c>
      <c r="D230" s="22" t="str">
        <f>IF('[1]ev391cutoff DK'!D230="","",'[1]ev391cutoff DK'!D230)</f>
        <v>GLO</v>
      </c>
      <c r="E230" s="22" t="str">
        <f>IF('[1]ev391cutoff DK'!E230="","",'[1]ev391cutoff DK'!E230)</f>
        <v>kilogram</v>
      </c>
      <c r="F230" s="22" t="str">
        <f>IF('[1]ev391cutoff DK'!F230="","",'[1]ev391cutoff DK'!F230)</f>
        <v/>
      </c>
      <c r="G230" s="22" t="str">
        <f>IF('[1]ev391cutoff DK'!G230="","",'[1]ev391cutoff DK'!G230)</f>
        <v>technosphere</v>
      </c>
      <c r="H230" s="22" t="str">
        <f>IF('[1]ev391cutoff DK'!H230="","",'[1]ev391cutoff DK'!H230)</f>
        <v>ev391cutoff</v>
      </c>
      <c r="I230" s="22" t="str">
        <f>IF('[1]ev391cutoff DK'!I230="","",'[1]ev391cutoff DK'!I230)</f>
        <v/>
      </c>
    </row>
    <row r="231" spans="1:9">
      <c r="A231" s="22" t="str">
        <f>IF('[1]ev391cutoff DK'!A231="","",'[1]ev391cutoff DK'!A231)</f>
        <v>market for polyvinylchloride, bulk polymerised</v>
      </c>
      <c r="B231" s="44">
        <f>IF('[1]ev391cutoff DK'!B231="","",'[1]ev391cutoff DK'!B231)</f>
        <v>1.5339999999999999E-2</v>
      </c>
      <c r="C231" s="22" t="str">
        <f>IF('[1]ev391cutoff DK'!C231="","",'[1]ev391cutoff DK'!C231)</f>
        <v>polyvinylchloride, bulk polymerised</v>
      </c>
      <c r="D231" s="22" t="str">
        <f>IF('[1]ev391cutoff DK'!D231="","",'[1]ev391cutoff DK'!D231)</f>
        <v>GLO</v>
      </c>
      <c r="E231" s="22" t="str">
        <f>IF('[1]ev391cutoff DK'!E231="","",'[1]ev391cutoff DK'!E231)</f>
        <v>kilogram</v>
      </c>
      <c r="F231" s="22" t="str">
        <f>IF('[1]ev391cutoff DK'!F231="","",'[1]ev391cutoff DK'!F231)</f>
        <v/>
      </c>
      <c r="G231" s="22" t="str">
        <f>IF('[1]ev391cutoff DK'!G231="","",'[1]ev391cutoff DK'!G231)</f>
        <v>technosphere</v>
      </c>
      <c r="H231" s="22" t="str">
        <f>IF('[1]ev391cutoff DK'!H231="","",'[1]ev391cutoff DK'!H231)</f>
        <v>ev391cutoff</v>
      </c>
      <c r="I231" s="22" t="str">
        <f>IF('[1]ev391cutoff DK'!I231="","",'[1]ev391cutoff DK'!I231)</f>
        <v/>
      </c>
    </row>
    <row r="232" spans="1:9">
      <c r="A232" s="22" t="str">
        <f>IF('[1]ev391cutoff DK'!A232="","",'[1]ev391cutoff DK'!A232)</f>
        <v>market for textile, nonwoven polypropylene</v>
      </c>
      <c r="B232" s="43">
        <f>IF('[1]ev391cutoff DK'!B232="","",'[1]ev391cutoff DK'!B232)</f>
        <v>2.9999999999999997E-4</v>
      </c>
      <c r="C232" s="22" t="str">
        <f>IF('[1]ev391cutoff DK'!C232="","",'[1]ev391cutoff DK'!C232)</f>
        <v>textile, nonwoven polypropylene</v>
      </c>
      <c r="D232" s="22" t="str">
        <f>IF('[1]ev391cutoff DK'!D232="","",'[1]ev391cutoff DK'!D232)</f>
        <v>GLO</v>
      </c>
      <c r="E232" s="22" t="str">
        <f>IF('[1]ev391cutoff DK'!E232="","",'[1]ev391cutoff DK'!E232)</f>
        <v>kilogram</v>
      </c>
      <c r="F232" s="22" t="str">
        <f>IF('[1]ev391cutoff DK'!F232="","",'[1]ev391cutoff DK'!F232)</f>
        <v/>
      </c>
      <c r="G232" s="22" t="str">
        <f>IF('[1]ev391cutoff DK'!G232="","",'[1]ev391cutoff DK'!G232)</f>
        <v>technosphere</v>
      </c>
      <c r="H232" s="22" t="str">
        <f>IF('[1]ev391cutoff DK'!H232="","",'[1]ev391cutoff DK'!H232)</f>
        <v>ev391cutoff</v>
      </c>
      <c r="I232" s="22" t="str">
        <f>IF('[1]ev391cutoff DK'!I232="","",'[1]ev391cutoff DK'!I232)</f>
        <v/>
      </c>
    </row>
    <row r="233" spans="1:9">
      <c r="A233" s="22" t="str">
        <f>IF('[1]ev391cutoff DK'!A233="","",'[1]ev391cutoff DK'!A233)</f>
        <v>market for thermoforming of plastic sheets</v>
      </c>
      <c r="B233" s="43">
        <f>IF('[1]ev391cutoff DK'!B233="","",'[1]ev391cutoff DK'!B233)</f>
        <v>1.9599999999999999E-3</v>
      </c>
      <c r="C233" s="22" t="str">
        <f>IF('[1]ev391cutoff DK'!C233="","",'[1]ev391cutoff DK'!C233)</f>
        <v>thermoforming of plastic sheets</v>
      </c>
      <c r="D233" s="22" t="str">
        <f>IF('[1]ev391cutoff DK'!D233="","",'[1]ev391cutoff DK'!D233)</f>
        <v>GLO</v>
      </c>
      <c r="E233" s="22" t="str">
        <f>IF('[1]ev391cutoff DK'!E233="","",'[1]ev391cutoff DK'!E233)</f>
        <v>kilogram</v>
      </c>
      <c r="F233" s="22" t="str">
        <f>IF('[1]ev391cutoff DK'!F233="","",'[1]ev391cutoff DK'!F233)</f>
        <v/>
      </c>
      <c r="G233" s="22" t="str">
        <f>IF('[1]ev391cutoff DK'!G233="","",'[1]ev391cutoff DK'!G233)</f>
        <v>technosphere</v>
      </c>
      <c r="H233" s="22" t="str">
        <f>IF('[1]ev391cutoff DK'!H233="","",'[1]ev391cutoff DK'!H233)</f>
        <v>ev391cutoff</v>
      </c>
      <c r="I233" s="22" t="str">
        <f>IF('[1]ev391cutoff DK'!I233="","",'[1]ev391cutoff DK'!I233)</f>
        <v/>
      </c>
    </row>
    <row r="234" spans="1:9">
      <c r="A234" s="3" t="str">
        <f>IF('[1]ev391cutoff DK'!A234="","",'[1]ev391cutoff DK'!A234)</f>
        <v/>
      </c>
      <c r="B234" s="3" t="str">
        <f>IF('[1]ev391cutoff DK'!B234="","",'[1]ev391cutoff DK'!B234)</f>
        <v/>
      </c>
      <c r="C234" s="3" t="str">
        <f>IF('[1]ev391cutoff DK'!C234="","",'[1]ev391cutoff DK'!C234)</f>
        <v/>
      </c>
      <c r="D234" s="3" t="str">
        <f>IF('[1]ev391cutoff DK'!D234="","",'[1]ev391cutoff DK'!D234)</f>
        <v/>
      </c>
      <c r="E234" s="3" t="str">
        <f>IF('[1]ev391cutoff DK'!E234="","",'[1]ev391cutoff DK'!E234)</f>
        <v/>
      </c>
      <c r="F234" s="3" t="str">
        <f>IF('[1]ev391cutoff DK'!F234="","",'[1]ev391cutoff DK'!F234)</f>
        <v/>
      </c>
      <c r="G234" s="3" t="str">
        <f>IF('[1]ev391cutoff DK'!G234="","",'[1]ev391cutoff DK'!G234)</f>
        <v/>
      </c>
      <c r="H234" s="3" t="str">
        <f>IF('[1]ev391cutoff DK'!H234="","",'[1]ev391cutoff DK'!H234)</f>
        <v/>
      </c>
      <c r="I234" s="3" t="str">
        <f>IF('[1]ev391cutoff DK'!I234="","",'[1]ev391cutoff DK'!I234)</f>
        <v/>
      </c>
    </row>
    <row r="235" spans="1:9" ht="15.75">
      <c r="A235" s="18" t="str">
        <f>IF('[1]ev391cutoff DK'!A235="","",'[1]ev391cutoff DK'!A235)</f>
        <v>Activity</v>
      </c>
      <c r="B235" s="19" t="str">
        <f>IF('[1]ev391cutoff DK'!B235="","",'[1]ev391cutoff DK'!B235)</f>
        <v>medical connector</v>
      </c>
      <c r="C235" s="20" t="str">
        <f>IF('[1]ev391cutoff DK'!C235="","",'[1]ev391cutoff DK'!C235)</f>
        <v/>
      </c>
      <c r="D235" s="21" t="str">
        <f>IF('[1]ev391cutoff DK'!D235="","",'[1]ev391cutoff DK'!D235)</f>
        <v/>
      </c>
      <c r="E235" s="20" t="str">
        <f>IF('[1]ev391cutoff DK'!E235="","",'[1]ev391cutoff DK'!E235)</f>
        <v/>
      </c>
      <c r="F235" s="22" t="str">
        <f>IF('[1]ev391cutoff DK'!F235="","",'[1]ev391cutoff DK'!F235)</f>
        <v/>
      </c>
      <c r="G235" s="20" t="str">
        <f>IF('[1]ev391cutoff DK'!G235="","",'[1]ev391cutoff DK'!G235)</f>
        <v/>
      </c>
      <c r="H235" s="20" t="str">
        <f>IF('[1]ev391cutoff DK'!H235="","",'[1]ev391cutoff DK'!H235)</f>
        <v/>
      </c>
      <c r="I235" s="20" t="str">
        <f>IF('[1]ev391cutoff DK'!I235="","",'[1]ev391cutoff DK'!I235)</f>
        <v/>
      </c>
    </row>
    <row r="236" spans="1:9">
      <c r="A236" s="23" t="str">
        <f>IF('[1]ev391cutoff DK'!A236="","",'[1]ev391cutoff DK'!A236)</f>
        <v>production amount</v>
      </c>
      <c r="B236" s="24">
        <f>IF('[1]ev391cutoff DK'!B236="","",'[1]ev391cutoff DK'!B236)</f>
        <v>1</v>
      </c>
      <c r="C236" s="20" t="str">
        <f>IF('[1]ev391cutoff DK'!C236="","",'[1]ev391cutoff DK'!C236)</f>
        <v/>
      </c>
      <c r="D236" s="20" t="str">
        <f>IF('[1]ev391cutoff DK'!D236="","",'[1]ev391cutoff DK'!D236)</f>
        <v/>
      </c>
      <c r="E236" s="20" t="str">
        <f>IF('[1]ev391cutoff DK'!E236="","",'[1]ev391cutoff DK'!E236)</f>
        <v/>
      </c>
      <c r="F236" s="22" t="str">
        <f>IF('[1]ev391cutoff DK'!F236="","",'[1]ev391cutoff DK'!F236)</f>
        <v/>
      </c>
      <c r="G236" s="20" t="str">
        <f>IF('[1]ev391cutoff DK'!G236="","",'[1]ev391cutoff DK'!G236)</f>
        <v/>
      </c>
      <c r="H236" s="20" t="str">
        <f>IF('[1]ev391cutoff DK'!H236="","",'[1]ev391cutoff DK'!H236)</f>
        <v/>
      </c>
      <c r="I236" s="20" t="str">
        <f>IF('[1]ev391cutoff DK'!I236="","",'[1]ev391cutoff DK'!I236)</f>
        <v/>
      </c>
    </row>
    <row r="237" spans="1:9">
      <c r="A237" s="23" t="str">
        <f>IF('[1]ev391cutoff DK'!A237="","",'[1]ev391cutoff DK'!A237)</f>
        <v>reference product</v>
      </c>
      <c r="B237" s="42" t="str">
        <f>IF('[1]ev391cutoff DK'!B237="","",'[1]ev391cutoff DK'!B237)</f>
        <v>medical connector</v>
      </c>
      <c r="C237" s="20" t="str">
        <f>IF('[1]ev391cutoff DK'!C237="","",'[1]ev391cutoff DK'!C237)</f>
        <v/>
      </c>
      <c r="D237" s="20" t="str">
        <f>IF('[1]ev391cutoff DK'!D237="","",'[1]ev391cutoff DK'!D237)</f>
        <v/>
      </c>
      <c r="E237" s="20" t="str">
        <f>IF('[1]ev391cutoff DK'!E237="","",'[1]ev391cutoff DK'!E237)</f>
        <v/>
      </c>
      <c r="F237" s="22" t="str">
        <f>IF('[1]ev391cutoff DK'!F237="","",'[1]ev391cutoff DK'!F237)</f>
        <v/>
      </c>
      <c r="G237" s="20" t="str">
        <f>IF('[1]ev391cutoff DK'!G237="","",'[1]ev391cutoff DK'!G237)</f>
        <v/>
      </c>
      <c r="H237" s="20" t="str">
        <f>IF('[1]ev391cutoff DK'!H237="","",'[1]ev391cutoff DK'!H237)</f>
        <v/>
      </c>
      <c r="I237" s="20" t="str">
        <f>IF('[1]ev391cutoff DK'!I237="","",'[1]ev391cutoff DK'!I237)</f>
        <v/>
      </c>
    </row>
    <row r="238" spans="1:9">
      <c r="A238" s="23" t="str">
        <f>IF('[1]ev391cutoff DK'!A238="","",'[1]ev391cutoff DK'!A238)</f>
        <v>location</v>
      </c>
      <c r="B238" s="24" t="str">
        <f>IF('[1]ev391cutoff DK'!B238="","",'[1]ev391cutoff DK'!B238)</f>
        <v>GLO</v>
      </c>
      <c r="C238" s="20" t="str">
        <f>IF('[1]ev391cutoff DK'!C238="","",'[1]ev391cutoff DK'!C238)</f>
        <v/>
      </c>
      <c r="D238" s="20" t="str">
        <f>IF('[1]ev391cutoff DK'!D238="","",'[1]ev391cutoff DK'!D238)</f>
        <v/>
      </c>
      <c r="E238" s="20" t="str">
        <f>IF('[1]ev391cutoff DK'!E238="","",'[1]ev391cutoff DK'!E238)</f>
        <v/>
      </c>
      <c r="F238" s="22" t="str">
        <f>IF('[1]ev391cutoff DK'!F238="","",'[1]ev391cutoff DK'!F238)</f>
        <v/>
      </c>
      <c r="G238" s="20" t="str">
        <f>IF('[1]ev391cutoff DK'!G238="","",'[1]ev391cutoff DK'!G238)</f>
        <v/>
      </c>
      <c r="H238" s="20" t="str">
        <f>IF('[1]ev391cutoff DK'!H238="","",'[1]ev391cutoff DK'!H238)</f>
        <v/>
      </c>
      <c r="I238" s="20" t="str">
        <f>IF('[1]ev391cutoff DK'!I238="","",'[1]ev391cutoff DK'!I238)</f>
        <v/>
      </c>
    </row>
    <row r="239" spans="1:9">
      <c r="A239" s="23" t="str">
        <f>IF('[1]ev391cutoff DK'!A239="","",'[1]ev391cutoff DK'!A239)</f>
        <v>unit</v>
      </c>
      <c r="B239" s="25" t="str">
        <f>IF('[1]ev391cutoff DK'!B239="","",'[1]ev391cutoff DK'!B239)</f>
        <v>unit</v>
      </c>
      <c r="C239" s="20" t="str">
        <f>IF('[1]ev391cutoff DK'!C239="","",'[1]ev391cutoff DK'!C239)</f>
        <v/>
      </c>
      <c r="D239" s="20" t="str">
        <f>IF('[1]ev391cutoff DK'!D239="","",'[1]ev391cutoff DK'!D239)</f>
        <v/>
      </c>
      <c r="E239" s="20" t="str">
        <f>IF('[1]ev391cutoff DK'!E239="","",'[1]ev391cutoff DK'!E239)</f>
        <v/>
      </c>
      <c r="F239" s="22" t="str">
        <f>IF('[1]ev391cutoff DK'!F239="","",'[1]ev391cutoff DK'!F239)</f>
        <v/>
      </c>
      <c r="G239" s="20" t="str">
        <f>IF('[1]ev391cutoff DK'!G239="","",'[1]ev391cutoff DK'!G239)</f>
        <v/>
      </c>
      <c r="H239" s="20" t="str">
        <f>IF('[1]ev391cutoff DK'!H239="","",'[1]ev391cutoff DK'!H239)</f>
        <v/>
      </c>
      <c r="I239" s="20" t="str">
        <f>IF('[1]ev391cutoff DK'!I239="","",'[1]ev391cutoff DK'!I239)</f>
        <v/>
      </c>
    </row>
    <row r="240" spans="1:9" ht="15.75">
      <c r="A240" s="26" t="str">
        <f>IF('[1]ev391cutoff DK'!A240="","",'[1]ev391cutoff DK'!A240)</f>
        <v>Exchanges</v>
      </c>
      <c r="B240" s="19" t="str">
        <f>IF('[1]ev391cutoff DK'!B240="","",'[1]ev391cutoff DK'!B240)</f>
        <v/>
      </c>
      <c r="C240" s="26" t="str">
        <f>IF('[1]ev391cutoff DK'!C240="","",'[1]ev391cutoff DK'!C240)</f>
        <v/>
      </c>
      <c r="D240" s="26" t="str">
        <f>IF('[1]ev391cutoff DK'!D240="","",'[1]ev391cutoff DK'!D240)</f>
        <v/>
      </c>
      <c r="E240" s="26" t="str">
        <f>IF('[1]ev391cutoff DK'!E240="","",'[1]ev391cutoff DK'!E240)</f>
        <v/>
      </c>
      <c r="F240" s="22" t="str">
        <f>IF('[1]ev391cutoff DK'!F240="","",'[1]ev391cutoff DK'!F240)</f>
        <v/>
      </c>
      <c r="G240" s="26" t="str">
        <f>IF('[1]ev391cutoff DK'!G240="","",'[1]ev391cutoff DK'!G240)</f>
        <v/>
      </c>
      <c r="H240" s="26" t="str">
        <f>IF('[1]ev391cutoff DK'!H240="","",'[1]ev391cutoff DK'!H240)</f>
        <v/>
      </c>
      <c r="I240" s="26" t="str">
        <f>IF('[1]ev391cutoff DK'!I240="","",'[1]ev391cutoff DK'!I240)</f>
        <v/>
      </c>
    </row>
    <row r="241" spans="1:9" ht="15.75">
      <c r="A241" s="26" t="str">
        <f>IF('[1]ev391cutoff DK'!A241="","",'[1]ev391cutoff DK'!A241)</f>
        <v>name</v>
      </c>
      <c r="B241" s="19" t="str">
        <f>IF('[1]ev391cutoff DK'!B241="","",'[1]ev391cutoff DK'!B241)</f>
        <v>amount</v>
      </c>
      <c r="C241" s="26" t="str">
        <f>IF('[1]ev391cutoff DK'!C241="","",'[1]ev391cutoff DK'!C241)</f>
        <v>reference product</v>
      </c>
      <c r="D241" s="26" t="str">
        <f>IF('[1]ev391cutoff DK'!D241="","",'[1]ev391cutoff DK'!D241)</f>
        <v>location</v>
      </c>
      <c r="E241" s="26" t="str">
        <f>IF('[1]ev391cutoff DK'!E241="","",'[1]ev391cutoff DK'!E241)</f>
        <v>unit</v>
      </c>
      <c r="F241" s="27" t="str">
        <f>IF('[1]ev391cutoff DK'!F241="","",'[1]ev391cutoff DK'!F241)</f>
        <v>categories</v>
      </c>
      <c r="G241" s="26" t="str">
        <f>IF('[1]ev391cutoff DK'!G241="","",'[1]ev391cutoff DK'!G241)</f>
        <v>type</v>
      </c>
      <c r="H241" s="26" t="str">
        <f>IF('[1]ev391cutoff DK'!H241="","",'[1]ev391cutoff DK'!H241)</f>
        <v>database</v>
      </c>
      <c r="I241" s="26" t="str">
        <f>IF('[1]ev391cutoff DK'!I241="","",'[1]ev391cutoff DK'!I241)</f>
        <v>comment</v>
      </c>
    </row>
    <row r="242" spans="1:9">
      <c r="A242" s="43" t="str">
        <f>IF('[1]ev391cutoff DK'!A242="","",'[1]ev391cutoff DK'!A242)</f>
        <v>medical connector</v>
      </c>
      <c r="B242" s="44">
        <f>IF('[1]ev391cutoff DK'!B242="","",'[1]ev391cutoff DK'!B242)</f>
        <v>1</v>
      </c>
      <c r="C242" s="43" t="str">
        <f>IF('[1]ev391cutoff DK'!C242="","",'[1]ev391cutoff DK'!C242)</f>
        <v>medical connector</v>
      </c>
      <c r="D242" s="43" t="str">
        <f>IF('[1]ev391cutoff DK'!D242="","",'[1]ev391cutoff DK'!D242)</f>
        <v>GLO</v>
      </c>
      <c r="E242" s="43" t="str">
        <f>IF('[1]ev391cutoff DK'!E242="","",'[1]ev391cutoff DK'!E242)</f>
        <v>unit</v>
      </c>
      <c r="F242" s="22" t="str">
        <f>IF('[1]ev391cutoff DK'!F242="","",'[1]ev391cutoff DK'!F242)</f>
        <v/>
      </c>
      <c r="G242" s="22" t="str">
        <f>IF('[1]ev391cutoff DK'!G242="","",'[1]ev391cutoff DK'!G242)</f>
        <v>production</v>
      </c>
      <c r="H242" s="45" t="str">
        <f>IF('[1]ev391cutoff DK'!H242="","",'[1]ev391cutoff DK'!H242)</f>
        <v>penicillin_cut_off_DK</v>
      </c>
      <c r="I242" s="22" t="str">
        <f>IF('[1]ev391cutoff DK'!I242="","",'[1]ev391cutoff DK'!I242)</f>
        <v/>
      </c>
    </row>
    <row r="243" spans="1:9">
      <c r="A243" s="22" t="str">
        <f>IF('[1]ev391cutoff DK'!A243="","",'[1]ev391cutoff DK'!A243)</f>
        <v>market for acrylonitrile-butadiene-styrene copolymer</v>
      </c>
      <c r="B243" s="43">
        <f>IF('[1]ev391cutoff DK'!B243="","",'[1]ev391cutoff DK'!B243)</f>
        <v>1.1999999999999999E-3</v>
      </c>
      <c r="C243" s="22" t="str">
        <f>IF('[1]ev391cutoff DK'!C243="","",'[1]ev391cutoff DK'!C243)</f>
        <v>acrylonitrile-butadiene-styrene copolymer</v>
      </c>
      <c r="D243" s="22" t="str">
        <f>IF('[1]ev391cutoff DK'!D243="","",'[1]ev391cutoff DK'!D243)</f>
        <v>GLO</v>
      </c>
      <c r="E243" s="22" t="str">
        <f>IF('[1]ev391cutoff DK'!E243="","",'[1]ev391cutoff DK'!E243)</f>
        <v>kilogram</v>
      </c>
      <c r="F243" s="22" t="str">
        <f>IF('[1]ev391cutoff DK'!F243="","",'[1]ev391cutoff DK'!F243)</f>
        <v/>
      </c>
      <c r="G243" s="22" t="str">
        <f>IF('[1]ev391cutoff DK'!G243="","",'[1]ev391cutoff DK'!G243)</f>
        <v>technosphere</v>
      </c>
      <c r="H243" s="22" t="str">
        <f>IF('[1]ev391cutoff DK'!H243="","",'[1]ev391cutoff DK'!H243)</f>
        <v>ev391cutoff</v>
      </c>
      <c r="I243" s="22" t="str">
        <f>IF('[1]ev391cutoff DK'!I243="","",'[1]ev391cutoff DK'!I243)</f>
        <v/>
      </c>
    </row>
    <row r="244" spans="1:9">
      <c r="A244" s="22" t="str">
        <f>IF('[1]ev391cutoff DK'!A244="","",'[1]ev391cutoff DK'!A244)</f>
        <v>market for aluminium alloy, AlLi</v>
      </c>
      <c r="B244" s="43">
        <f>IF('[1]ev391cutoff DK'!B244="","",'[1]ev391cutoff DK'!B244)</f>
        <v>6.0000000000000001E-3</v>
      </c>
      <c r="C244" s="22" t="str">
        <f>IF('[1]ev391cutoff DK'!C244="","",'[1]ev391cutoff DK'!C244)</f>
        <v>aluminium alloy, AlLi</v>
      </c>
      <c r="D244" s="22" t="str">
        <f>IF('[1]ev391cutoff DK'!D244="","",'[1]ev391cutoff DK'!D244)</f>
        <v>GLO</v>
      </c>
      <c r="E244" s="22" t="str">
        <f>IF('[1]ev391cutoff DK'!E244="","",'[1]ev391cutoff DK'!E244)</f>
        <v>kilogram</v>
      </c>
      <c r="F244" s="22" t="str">
        <f>IF('[1]ev391cutoff DK'!F244="","",'[1]ev391cutoff DK'!F244)</f>
        <v/>
      </c>
      <c r="G244" s="22" t="str">
        <f>IF('[1]ev391cutoff DK'!G244="","",'[1]ev391cutoff DK'!G244)</f>
        <v>technosphere</v>
      </c>
      <c r="H244" s="22" t="str">
        <f>IF('[1]ev391cutoff DK'!H244="","",'[1]ev391cutoff DK'!H244)</f>
        <v>ev391cutoff</v>
      </c>
      <c r="I244" s="22" t="str">
        <f>IF('[1]ev391cutoff DK'!I244="","",'[1]ev391cutoff DK'!I244)</f>
        <v/>
      </c>
    </row>
    <row r="245" spans="1:9">
      <c r="A245" s="22" t="str">
        <f>IF('[1]ev391cutoff DK'!A245="","",'[1]ev391cutoff DK'!A245)</f>
        <v>market for injection moulding</v>
      </c>
      <c r="B245" s="43">
        <f>IF('[1]ev391cutoff DK'!B245="","",'[1]ev391cutoff DK'!B245)</f>
        <v>5.5100000000000001E-3</v>
      </c>
      <c r="C245" s="22" t="str">
        <f>IF('[1]ev391cutoff DK'!C245="","",'[1]ev391cutoff DK'!C245)</f>
        <v>injection moulding</v>
      </c>
      <c r="D245" s="22" t="str">
        <f>IF('[1]ev391cutoff DK'!D245="","",'[1]ev391cutoff DK'!D245)</f>
        <v>GLO</v>
      </c>
      <c r="E245" s="22" t="str">
        <f>IF('[1]ev391cutoff DK'!E245="","",'[1]ev391cutoff DK'!E245)</f>
        <v>kilogram</v>
      </c>
      <c r="F245" s="22" t="str">
        <f>IF('[1]ev391cutoff DK'!F245="","",'[1]ev391cutoff DK'!F245)</f>
        <v/>
      </c>
      <c r="G245" s="22" t="str">
        <f>IF('[1]ev391cutoff DK'!G245="","",'[1]ev391cutoff DK'!G245)</f>
        <v>technosphere</v>
      </c>
      <c r="H245" s="22" t="str">
        <f>IF('[1]ev391cutoff DK'!H245="","",'[1]ev391cutoff DK'!H245)</f>
        <v>ev391cutoff</v>
      </c>
      <c r="I245" s="22" t="str">
        <f>IF('[1]ev391cutoff DK'!I245="","",'[1]ev391cutoff DK'!I245)</f>
        <v/>
      </c>
    </row>
    <row r="246" spans="1:9">
      <c r="A246" s="22" t="str">
        <f>IF('[1]ev391cutoff DK'!A246="","",'[1]ev391cutoff DK'!A246)</f>
        <v>market for polycarbonate</v>
      </c>
      <c r="B246" s="43">
        <f>IF('[1]ev391cutoff DK'!B246="","",'[1]ev391cutoff DK'!B246)</f>
        <v>1.24E-3</v>
      </c>
      <c r="C246" s="22" t="str">
        <f>IF('[1]ev391cutoff DK'!C246="","",'[1]ev391cutoff DK'!C246)</f>
        <v>polycarbonate</v>
      </c>
      <c r="D246" s="22" t="str">
        <f>IF('[1]ev391cutoff DK'!D246="","",'[1]ev391cutoff DK'!D246)</f>
        <v>GLO</v>
      </c>
      <c r="E246" s="22" t="str">
        <f>IF('[1]ev391cutoff DK'!E246="","",'[1]ev391cutoff DK'!E246)</f>
        <v>kilogram</v>
      </c>
      <c r="F246" s="22" t="str">
        <f>IF('[1]ev391cutoff DK'!F246="","",'[1]ev391cutoff DK'!F246)</f>
        <v/>
      </c>
      <c r="G246" s="22" t="str">
        <f>IF('[1]ev391cutoff DK'!G246="","",'[1]ev391cutoff DK'!G246)</f>
        <v>technosphere</v>
      </c>
      <c r="H246" s="22" t="str">
        <f>IF('[1]ev391cutoff DK'!H246="","",'[1]ev391cutoff DK'!H246)</f>
        <v>ev391cutoff</v>
      </c>
      <c r="I246" s="22" t="str">
        <f>IF('[1]ev391cutoff DK'!I246="","",'[1]ev391cutoff DK'!I246)</f>
        <v/>
      </c>
    </row>
    <row r="247" spans="1:9">
      <c r="A247" s="22" t="str">
        <f>IF('[1]ev391cutoff DK'!A247="","",'[1]ev391cutoff DK'!A247)</f>
        <v>market for polypropylene, granulate</v>
      </c>
      <c r="B247" s="43">
        <f>IF('[1]ev391cutoff DK'!B247="","",'[1]ev391cutoff DK'!B247)</f>
        <v>3.0699999999999998E-3</v>
      </c>
      <c r="C247" s="22" t="str">
        <f>IF('[1]ev391cutoff DK'!C247="","",'[1]ev391cutoff DK'!C247)</f>
        <v>polypropylene, granulate</v>
      </c>
      <c r="D247" s="22" t="str">
        <f>IF('[1]ev391cutoff DK'!D247="","",'[1]ev391cutoff DK'!D247)</f>
        <v>GLO</v>
      </c>
      <c r="E247" s="22" t="str">
        <f>IF('[1]ev391cutoff DK'!E247="","",'[1]ev391cutoff DK'!E247)</f>
        <v>kilogram</v>
      </c>
      <c r="F247" s="22" t="str">
        <f>IF('[1]ev391cutoff DK'!F247="","",'[1]ev391cutoff DK'!F247)</f>
        <v/>
      </c>
      <c r="G247" s="22" t="str">
        <f>IF('[1]ev391cutoff DK'!G247="","",'[1]ev391cutoff DK'!G247)</f>
        <v>technosphere</v>
      </c>
      <c r="H247" s="22" t="str">
        <f>IF('[1]ev391cutoff DK'!H247="","",'[1]ev391cutoff DK'!H247)</f>
        <v>ev391cutoff</v>
      </c>
      <c r="I247" s="22" t="str">
        <f>IF('[1]ev391cutoff DK'!I247="","",'[1]ev391cutoff DK'!I247)</f>
        <v/>
      </c>
    </row>
    <row r="248" spans="1:9">
      <c r="A248" s="22" t="str">
        <f>IF('[1]ev391cutoff DK'!A248="","",'[1]ev391cutoff DK'!A248)</f>
        <v>market for synthetic rubber</v>
      </c>
      <c r="B248" s="43">
        <f>IF('[1]ev391cutoff DK'!B248="","",'[1]ev391cutoff DK'!B248)</f>
        <v>5.0000000000000001E-4</v>
      </c>
      <c r="C248" s="22" t="str">
        <f>IF('[1]ev391cutoff DK'!C248="","",'[1]ev391cutoff DK'!C248)</f>
        <v>synthetic rubber</v>
      </c>
      <c r="D248" s="22" t="str">
        <f>IF('[1]ev391cutoff DK'!D248="","",'[1]ev391cutoff DK'!D248)</f>
        <v>GLO</v>
      </c>
      <c r="E248" s="22" t="str">
        <f>IF('[1]ev391cutoff DK'!E248="","",'[1]ev391cutoff DK'!E248)</f>
        <v>kilogram</v>
      </c>
      <c r="F248" s="22" t="str">
        <f>IF('[1]ev391cutoff DK'!F248="","",'[1]ev391cutoff DK'!F248)</f>
        <v/>
      </c>
      <c r="G248" s="22" t="str">
        <f>IF('[1]ev391cutoff DK'!G248="","",'[1]ev391cutoff DK'!G248)</f>
        <v>technosphere</v>
      </c>
      <c r="H248" s="22" t="str">
        <f>IF('[1]ev391cutoff DK'!H248="","",'[1]ev391cutoff DK'!H248)</f>
        <v>ev391cutoff</v>
      </c>
      <c r="I248" s="22" t="str">
        <f>IF('[1]ev391cutoff DK'!I248="","",'[1]ev391cutoff DK'!I248)</f>
        <v/>
      </c>
    </row>
    <row r="249" spans="1:9">
      <c r="A249" s="3" t="str">
        <f>IF('[1]ev391cutoff DK'!A249="","",'[1]ev391cutoff DK'!A249)</f>
        <v/>
      </c>
      <c r="B249" s="3" t="str">
        <f>IF('[1]ev391cutoff DK'!B249="","",'[1]ev391cutoff DK'!B249)</f>
        <v/>
      </c>
      <c r="C249" s="3" t="str">
        <f>IF('[1]ev391cutoff DK'!C249="","",'[1]ev391cutoff DK'!C249)</f>
        <v/>
      </c>
      <c r="D249" s="3" t="str">
        <f>IF('[1]ev391cutoff DK'!D249="","",'[1]ev391cutoff DK'!D249)</f>
        <v/>
      </c>
      <c r="E249" s="3" t="str">
        <f>IF('[1]ev391cutoff DK'!E249="","",'[1]ev391cutoff DK'!E249)</f>
        <v/>
      </c>
      <c r="F249" s="3" t="str">
        <f>IF('[1]ev391cutoff DK'!F249="","",'[1]ev391cutoff DK'!F249)</f>
        <v/>
      </c>
      <c r="G249" s="3" t="str">
        <f>IF('[1]ev391cutoff DK'!G249="","",'[1]ev391cutoff DK'!G249)</f>
        <v/>
      </c>
      <c r="H249" s="3" t="str">
        <f>IF('[1]ev391cutoff DK'!H249="","",'[1]ev391cutoff DK'!H249)</f>
        <v/>
      </c>
      <c r="I249" s="3" t="str">
        <f>IF('[1]ev391cutoff DK'!I249="","",'[1]ev391cutoff DK'!I249)</f>
        <v/>
      </c>
    </row>
    <row r="250" spans="1:9" ht="15.75">
      <c r="A250" s="18" t="str">
        <f>IF('[1]ev391cutoff DK'!A250="","",'[1]ev391cutoff DK'!A250)</f>
        <v>Activity</v>
      </c>
      <c r="B250" s="19" t="str">
        <f>IF('[1]ev391cutoff DK'!B250="","",'[1]ev391cutoff DK'!B250)</f>
        <v>Penicillin G, defined system</v>
      </c>
      <c r="C250" s="20" t="str">
        <f>IF('[1]ev391cutoff DK'!C250="","",'[1]ev391cutoff DK'!C250)</f>
        <v/>
      </c>
      <c r="D250" s="21" t="str">
        <f>IF('[1]ev391cutoff DK'!D250="","",'[1]ev391cutoff DK'!D250)</f>
        <v/>
      </c>
      <c r="E250" s="20" t="str">
        <f>IF('[1]ev391cutoff DK'!E250="","",'[1]ev391cutoff DK'!E250)</f>
        <v/>
      </c>
      <c r="F250" s="22" t="str">
        <f>IF('[1]ev391cutoff DK'!F250="","",'[1]ev391cutoff DK'!F250)</f>
        <v/>
      </c>
      <c r="G250" s="20" t="str">
        <f>IF('[1]ev391cutoff DK'!G250="","",'[1]ev391cutoff DK'!G250)</f>
        <v/>
      </c>
      <c r="H250" s="20" t="str">
        <f>IF('[1]ev391cutoff DK'!H250="","",'[1]ev391cutoff DK'!H250)</f>
        <v/>
      </c>
      <c r="I250" s="20" t="str">
        <f>IF('[1]ev391cutoff DK'!I250="","",'[1]ev391cutoff DK'!I250)</f>
        <v/>
      </c>
    </row>
    <row r="251" spans="1:9">
      <c r="A251" s="23" t="str">
        <f>IF('[1]ev391cutoff DK'!A251="","",'[1]ev391cutoff DK'!A251)</f>
        <v>production amount</v>
      </c>
      <c r="B251" s="24">
        <f>IF('[1]ev391cutoff DK'!B251="","",'[1]ev391cutoff DK'!B251)</f>
        <v>1</v>
      </c>
      <c r="C251" s="20" t="str">
        <f>IF('[1]ev391cutoff DK'!C251="","",'[1]ev391cutoff DK'!C251)</f>
        <v/>
      </c>
      <c r="D251" s="20" t="str">
        <f>IF('[1]ev391cutoff DK'!D251="","",'[1]ev391cutoff DK'!D251)</f>
        <v/>
      </c>
      <c r="E251" s="20" t="str">
        <f>IF('[1]ev391cutoff DK'!E251="","",'[1]ev391cutoff DK'!E251)</f>
        <v/>
      </c>
      <c r="F251" s="22" t="str">
        <f>IF('[1]ev391cutoff DK'!F251="","",'[1]ev391cutoff DK'!F251)</f>
        <v/>
      </c>
      <c r="G251" s="20" t="str">
        <f>IF('[1]ev391cutoff DK'!G251="","",'[1]ev391cutoff DK'!G251)</f>
        <v/>
      </c>
      <c r="H251" s="20" t="str">
        <f>IF('[1]ev391cutoff DK'!H251="","",'[1]ev391cutoff DK'!H251)</f>
        <v/>
      </c>
      <c r="I251" s="20" t="str">
        <f>IF('[1]ev391cutoff DK'!I251="","",'[1]ev391cutoff DK'!I251)</f>
        <v/>
      </c>
    </row>
    <row r="252" spans="1:9" ht="15.75">
      <c r="A252" s="23" t="str">
        <f>IF('[1]ev391cutoff DK'!A252="","",'[1]ev391cutoff DK'!A252)</f>
        <v>reference product</v>
      </c>
      <c r="B252" s="19" t="str">
        <f>IF('[1]ev391cutoff DK'!B252="","",'[1]ev391cutoff DK'!B252)</f>
        <v>Penicillin G, defined system</v>
      </c>
      <c r="C252" s="20" t="str">
        <f>IF('[1]ev391cutoff DK'!C252="","",'[1]ev391cutoff DK'!C252)</f>
        <v/>
      </c>
      <c r="D252" s="20" t="str">
        <f>IF('[1]ev391cutoff DK'!D252="","",'[1]ev391cutoff DK'!D252)</f>
        <v/>
      </c>
      <c r="E252" s="20" t="str">
        <f>IF('[1]ev391cutoff DK'!E252="","",'[1]ev391cutoff DK'!E252)</f>
        <v/>
      </c>
      <c r="F252" s="22" t="str">
        <f>IF('[1]ev391cutoff DK'!F252="","",'[1]ev391cutoff DK'!F252)</f>
        <v/>
      </c>
      <c r="G252" s="20" t="str">
        <f>IF('[1]ev391cutoff DK'!G252="","",'[1]ev391cutoff DK'!G252)</f>
        <v/>
      </c>
      <c r="H252" s="20" t="str">
        <f>IF('[1]ev391cutoff DK'!H252="","",'[1]ev391cutoff DK'!H252)</f>
        <v/>
      </c>
      <c r="I252" s="20" t="str">
        <f>IF('[1]ev391cutoff DK'!I252="","",'[1]ev391cutoff DK'!I252)</f>
        <v/>
      </c>
    </row>
    <row r="253" spans="1:9">
      <c r="A253" s="23" t="str">
        <f>IF('[1]ev391cutoff DK'!A253="","",'[1]ev391cutoff DK'!A253)</f>
        <v>location</v>
      </c>
      <c r="B253" s="24" t="str">
        <f>IF('[1]ev391cutoff DK'!B253="","",'[1]ev391cutoff DK'!B253)</f>
        <v>DK</v>
      </c>
      <c r="C253" s="20" t="str">
        <f>IF('[1]ev391cutoff DK'!C253="","",'[1]ev391cutoff DK'!C253)</f>
        <v/>
      </c>
      <c r="D253" s="20" t="str">
        <f>IF('[1]ev391cutoff DK'!D253="","",'[1]ev391cutoff DK'!D253)</f>
        <v/>
      </c>
      <c r="E253" s="20" t="str">
        <f>IF('[1]ev391cutoff DK'!E253="","",'[1]ev391cutoff DK'!E253)</f>
        <v/>
      </c>
      <c r="F253" s="22" t="str">
        <f>IF('[1]ev391cutoff DK'!F253="","",'[1]ev391cutoff DK'!F253)</f>
        <v/>
      </c>
      <c r="G253" s="20" t="str">
        <f>IF('[1]ev391cutoff DK'!G253="","",'[1]ev391cutoff DK'!G253)</f>
        <v/>
      </c>
      <c r="H253" s="20" t="str">
        <f>IF('[1]ev391cutoff DK'!H253="","",'[1]ev391cutoff DK'!H253)</f>
        <v/>
      </c>
      <c r="I253" s="20" t="str">
        <f>IF('[1]ev391cutoff DK'!I253="","",'[1]ev391cutoff DK'!I253)</f>
        <v/>
      </c>
    </row>
    <row r="254" spans="1:9">
      <c r="A254" s="23" t="str">
        <f>IF('[1]ev391cutoff DK'!A254="","",'[1]ev391cutoff DK'!A254)</f>
        <v>unit</v>
      </c>
      <c r="B254" s="25" t="str">
        <f>IF('[1]ev391cutoff DK'!B254="","",'[1]ev391cutoff DK'!B254)</f>
        <v>unit</v>
      </c>
      <c r="C254" s="20" t="str">
        <f>IF('[1]ev391cutoff DK'!C254="","",'[1]ev391cutoff DK'!C254)</f>
        <v/>
      </c>
      <c r="D254" s="20" t="str">
        <f>IF('[1]ev391cutoff DK'!D254="","",'[1]ev391cutoff DK'!D254)</f>
        <v/>
      </c>
      <c r="E254" s="20" t="str">
        <f>IF('[1]ev391cutoff DK'!E254="","",'[1]ev391cutoff DK'!E254)</f>
        <v/>
      </c>
      <c r="F254" s="22" t="str">
        <f>IF('[1]ev391cutoff DK'!F254="","",'[1]ev391cutoff DK'!F254)</f>
        <v/>
      </c>
      <c r="G254" s="20" t="str">
        <f>IF('[1]ev391cutoff DK'!G254="","",'[1]ev391cutoff DK'!G254)</f>
        <v/>
      </c>
      <c r="H254" s="20" t="str">
        <f>IF('[1]ev391cutoff DK'!H254="","",'[1]ev391cutoff DK'!H254)</f>
        <v/>
      </c>
      <c r="I254" s="20" t="str">
        <f>IF('[1]ev391cutoff DK'!I254="","",'[1]ev391cutoff DK'!I254)</f>
        <v/>
      </c>
    </row>
    <row r="255" spans="1:9" ht="15.75">
      <c r="A255" s="26" t="str">
        <f>IF('[1]ev391cutoff DK'!A255="","",'[1]ev391cutoff DK'!A255)</f>
        <v>Exchanges</v>
      </c>
      <c r="B255" s="19" t="str">
        <f>IF('[1]ev391cutoff DK'!B255="","",'[1]ev391cutoff DK'!B255)</f>
        <v/>
      </c>
      <c r="C255" s="26" t="str">
        <f>IF('[1]ev391cutoff DK'!C255="","",'[1]ev391cutoff DK'!C255)</f>
        <v/>
      </c>
      <c r="D255" s="26" t="str">
        <f>IF('[1]ev391cutoff DK'!D255="","",'[1]ev391cutoff DK'!D255)</f>
        <v/>
      </c>
      <c r="E255" s="26" t="str">
        <f>IF('[1]ev391cutoff DK'!E255="","",'[1]ev391cutoff DK'!E255)</f>
        <v/>
      </c>
      <c r="F255" s="22" t="str">
        <f>IF('[1]ev391cutoff DK'!F255="","",'[1]ev391cutoff DK'!F255)</f>
        <v/>
      </c>
      <c r="G255" s="26" t="str">
        <f>IF('[1]ev391cutoff DK'!G255="","",'[1]ev391cutoff DK'!G255)</f>
        <v/>
      </c>
      <c r="H255" s="26" t="str">
        <f>IF('[1]ev391cutoff DK'!H255="","",'[1]ev391cutoff DK'!H255)</f>
        <v/>
      </c>
      <c r="I255" s="26" t="str">
        <f>IF('[1]ev391cutoff DK'!I255="","",'[1]ev391cutoff DK'!I255)</f>
        <v/>
      </c>
    </row>
    <row r="256" spans="1:9" ht="15.75">
      <c r="A256" s="26" t="str">
        <f>IF('[1]ev391cutoff DK'!A256="","",'[1]ev391cutoff DK'!A256)</f>
        <v>name</v>
      </c>
      <c r="B256" s="19" t="str">
        <f>IF('[1]ev391cutoff DK'!B256="","",'[1]ev391cutoff DK'!B256)</f>
        <v>amount</v>
      </c>
      <c r="C256" s="26" t="str">
        <f>IF('[1]ev391cutoff DK'!C256="","",'[1]ev391cutoff DK'!C256)</f>
        <v>reference product</v>
      </c>
      <c r="D256" s="26" t="str">
        <f>IF('[1]ev391cutoff DK'!D256="","",'[1]ev391cutoff DK'!D256)</f>
        <v>location</v>
      </c>
      <c r="E256" s="26" t="str">
        <f>IF('[1]ev391cutoff DK'!E256="","",'[1]ev391cutoff DK'!E256)</f>
        <v>unit</v>
      </c>
      <c r="F256" s="27" t="str">
        <f>IF('[1]ev391cutoff DK'!F256="","",'[1]ev391cutoff DK'!F256)</f>
        <v>categories</v>
      </c>
      <c r="G256" s="26" t="str">
        <f>IF('[1]ev391cutoff DK'!G256="","",'[1]ev391cutoff DK'!G256)</f>
        <v>type</v>
      </c>
      <c r="H256" s="26" t="str">
        <f>IF('[1]ev391cutoff DK'!H256="","",'[1]ev391cutoff DK'!H256)</f>
        <v>database</v>
      </c>
      <c r="I256" s="26" t="str">
        <f>IF('[1]ev391cutoff DK'!I256="","",'[1]ev391cutoff DK'!I256)</f>
        <v>comment</v>
      </c>
    </row>
    <row r="257" spans="1:9">
      <c r="A257" s="43" t="str">
        <f>IF('[1]ev391cutoff DK'!A257="","",'[1]ev391cutoff DK'!A257)</f>
        <v>Penicillin G, defined system</v>
      </c>
      <c r="B257" s="44">
        <f>IF('[1]ev391cutoff DK'!B257="","",'[1]ev391cutoff DK'!B257)</f>
        <v>1</v>
      </c>
      <c r="C257" s="43" t="str">
        <f>IF('[1]ev391cutoff DK'!C257="","",'[1]ev391cutoff DK'!C257)</f>
        <v>Penicillin G, defined system</v>
      </c>
      <c r="D257" s="43" t="str">
        <f>IF('[1]ev391cutoff DK'!D257="","",'[1]ev391cutoff DK'!D257)</f>
        <v>DK</v>
      </c>
      <c r="E257" s="43" t="str">
        <f>IF('[1]ev391cutoff DK'!E257="","",'[1]ev391cutoff DK'!E257)</f>
        <v>unit</v>
      </c>
      <c r="F257" s="22" t="str">
        <f>IF('[1]ev391cutoff DK'!F257="","",'[1]ev391cutoff DK'!F257)</f>
        <v/>
      </c>
      <c r="G257" s="22" t="str">
        <f>IF('[1]ev391cutoff DK'!G257="","",'[1]ev391cutoff DK'!G257)</f>
        <v>production</v>
      </c>
      <c r="H257" s="45" t="str">
        <f>IF('[1]ev391cutoff DK'!H257="","",'[1]ev391cutoff DK'!H257)</f>
        <v>penicillin_cut_off_DK</v>
      </c>
      <c r="I257" s="22" t="str">
        <f>IF('[1]ev391cutoff DK'!I257="","",'[1]ev391cutoff DK'!I257)</f>
        <v/>
      </c>
    </row>
    <row r="258" spans="1:9">
      <c r="A258" s="43" t="str">
        <f>IF('[1]ev391cutoff DK'!A258="","",'[1]ev391cutoff DK'!A258)</f>
        <v>production of alchohol wipes</v>
      </c>
      <c r="B258" s="44">
        <f>IF('[1]ev391cutoff DK'!B258="","",'[1]ev391cutoff DK'!B258)</f>
        <v>1</v>
      </c>
      <c r="C258" s="43" t="str">
        <f>IF('[1]ev391cutoff DK'!C258="","",'[1]ev391cutoff DK'!C258)</f>
        <v>alchohol wipes</v>
      </c>
      <c r="D258" s="43" t="str">
        <f>IF('[1]ev391cutoff DK'!D258="","",'[1]ev391cutoff DK'!D258)</f>
        <v>DK</v>
      </c>
      <c r="E258" s="43" t="str">
        <f>IF('[1]ev391cutoff DK'!E258="","",'[1]ev391cutoff DK'!E258)</f>
        <v>unit</v>
      </c>
      <c r="F258" s="22" t="str">
        <f>IF('[1]ev391cutoff DK'!F258="","",'[1]ev391cutoff DK'!F258)</f>
        <v/>
      </c>
      <c r="G258" s="22" t="str">
        <f>IF('[1]ev391cutoff DK'!G258="","",'[1]ev391cutoff DK'!G258)</f>
        <v>technosphere</v>
      </c>
      <c r="H258" s="43" t="str">
        <f>IF('[1]ev391cutoff DK'!H258="","",'[1]ev391cutoff DK'!H258)</f>
        <v>penicillin_cut_off_DK</v>
      </c>
      <c r="I258" s="22" t="str">
        <f>IF('[1]ev391cutoff DK'!I258="","",'[1]ev391cutoff DK'!I258)</f>
        <v/>
      </c>
    </row>
    <row r="259" spans="1:9">
      <c r="A259" s="43" t="str">
        <f>IF('[1]ev391cutoff DK'!A259="","",'[1]ev391cutoff DK'!A259)</f>
        <v>packaging of glass vials with penicillin G</v>
      </c>
      <c r="B259" s="44">
        <f>IF('[1]ev391cutoff DK'!B259="","",'[1]ev391cutoff DK'!B259)</f>
        <v>0.1</v>
      </c>
      <c r="C259" s="43" t="str">
        <f>IF('[1]ev391cutoff DK'!C259="","",'[1]ev391cutoff DK'!C259)</f>
        <v>full box with glass vials</v>
      </c>
      <c r="D259" s="43" t="str">
        <f>IF('[1]ev391cutoff DK'!D259="","",'[1]ev391cutoff DK'!D259)</f>
        <v>DK</v>
      </c>
      <c r="E259" s="43" t="str">
        <f>IF('[1]ev391cutoff DK'!E259="","",'[1]ev391cutoff DK'!E259)</f>
        <v>unit</v>
      </c>
      <c r="F259" s="22" t="str">
        <f>IF('[1]ev391cutoff DK'!F259="","",'[1]ev391cutoff DK'!F259)</f>
        <v/>
      </c>
      <c r="G259" s="22" t="str">
        <f>IF('[1]ev391cutoff DK'!G259="","",'[1]ev391cutoff DK'!G259)</f>
        <v>technosphere</v>
      </c>
      <c r="H259" s="43" t="str">
        <f>IF('[1]ev391cutoff DK'!H259="","",'[1]ev391cutoff DK'!H259)</f>
        <v>penicillin_cut_off_DK</v>
      </c>
      <c r="I259" s="22" t="str">
        <f>IF('[1]ev391cutoff DK'!I259="","",'[1]ev391cutoff DK'!I259)</f>
        <v/>
      </c>
    </row>
    <row r="260" spans="1:9">
      <c r="A260" s="43" t="str">
        <f>IF('[1]ev391cutoff DK'!A260="","",'[1]ev391cutoff DK'!A260)</f>
        <v>production of a pair of gloves</v>
      </c>
      <c r="B260" s="44">
        <f>IF('[1]ev391cutoff DK'!B260="","",'[1]ev391cutoff DK'!B260)</f>
        <v>1</v>
      </c>
      <c r="C260" s="43" t="str">
        <f>IF('[1]ev391cutoff DK'!C260="","",'[1]ev391cutoff DK'!C260)</f>
        <v>pair of gloves</v>
      </c>
      <c r="D260" s="43" t="str">
        <f>IF('[1]ev391cutoff DK'!D260="","",'[1]ev391cutoff DK'!D260)</f>
        <v>MY</v>
      </c>
      <c r="E260" s="43" t="str">
        <f>IF('[1]ev391cutoff DK'!E260="","",'[1]ev391cutoff DK'!E260)</f>
        <v>unit</v>
      </c>
      <c r="F260" s="22" t="str">
        <f>IF('[1]ev391cutoff DK'!F260="","",'[1]ev391cutoff DK'!F260)</f>
        <v/>
      </c>
      <c r="G260" s="22" t="str">
        <f>IF('[1]ev391cutoff DK'!G260="","",'[1]ev391cutoff DK'!G260)</f>
        <v>technosphere</v>
      </c>
      <c r="H260" s="43" t="str">
        <f>IF('[1]ev391cutoff DK'!H260="","",'[1]ev391cutoff DK'!H260)</f>
        <v>penicillin_cut_off_DK</v>
      </c>
      <c r="I260" s="22" t="str">
        <f>IF('[1]ev391cutoff DK'!I260="","",'[1]ev391cutoff DK'!I260)</f>
        <v/>
      </c>
    </row>
    <row r="261" spans="1:9">
      <c r="A261" s="22" t="str">
        <f>IF('[1]ev391cutoff DK'!A261="","",'[1]ev391cutoff DK'!A261)</f>
        <v>treatment of hazardous waste, hazardous waste incineration, with energy recovery</v>
      </c>
      <c r="B261" s="44">
        <f>IF('[1]ev391cutoff DK'!B261="","",'[1]ev391cutoff DK'!B261)</f>
        <v>-0.11547416666666667</v>
      </c>
      <c r="C261" s="22" t="str">
        <f>IF('[1]ev391cutoff DK'!C261="","",'[1]ev391cutoff DK'!C261)</f>
        <v>hazardous waste, for incineration</v>
      </c>
      <c r="D261" s="22" t="str">
        <f>IF('[1]ev391cutoff DK'!D261="","",'[1]ev391cutoff DK'!D261)</f>
        <v>CH</v>
      </c>
      <c r="E261" s="22" t="str">
        <f>IF('[1]ev391cutoff DK'!E261="","",'[1]ev391cutoff DK'!E261)</f>
        <v>kilogram</v>
      </c>
      <c r="F261" s="22" t="str">
        <f>IF('[1]ev391cutoff DK'!F261="","",'[1]ev391cutoff DK'!F261)</f>
        <v/>
      </c>
      <c r="G261" s="22" t="str">
        <f>IF('[1]ev391cutoff DK'!G261="","",'[1]ev391cutoff DK'!G261)</f>
        <v>technosphere</v>
      </c>
      <c r="H261" s="22" t="str">
        <f>IF('[1]ev391cutoff DK'!H261="","",'[1]ev391cutoff DK'!H261)</f>
        <v>ev391cutoff</v>
      </c>
      <c r="I261" s="22" t="str">
        <f>IF('[1]ev391cutoff DK'!I261="","",'[1]ev391cutoff DK'!I261)</f>
        <v/>
      </c>
    </row>
    <row r="262" spans="1:9">
      <c r="A262" s="43" t="str">
        <f>IF('[1]ev391cutoff DK'!A262="","",'[1]ev391cutoff DK'!A262)</f>
        <v>production of IV sets</v>
      </c>
      <c r="B262" s="44">
        <f>IF('[1]ev391cutoff DK'!B262="","",'[1]ev391cutoff DK'!B262)</f>
        <v>1</v>
      </c>
      <c r="C262" s="43" t="str">
        <f>IF('[1]ev391cutoff DK'!C262="","",'[1]ev391cutoff DK'!C262)</f>
        <v>IV sets</v>
      </c>
      <c r="D262" s="43" t="str">
        <f>IF('[1]ev391cutoff DK'!D262="","",'[1]ev391cutoff DK'!D262)</f>
        <v>RER</v>
      </c>
      <c r="E262" s="43" t="str">
        <f>IF('[1]ev391cutoff DK'!E262="","",'[1]ev391cutoff DK'!E262)</f>
        <v>unit</v>
      </c>
      <c r="F262" s="22" t="str">
        <f>IF('[1]ev391cutoff DK'!F262="","",'[1]ev391cutoff DK'!F262)</f>
        <v/>
      </c>
      <c r="G262" s="22" t="str">
        <f>IF('[1]ev391cutoff DK'!G262="","",'[1]ev391cutoff DK'!G262)</f>
        <v>technosphere</v>
      </c>
      <c r="H262" s="43" t="str">
        <f>IF('[1]ev391cutoff DK'!H262="","",'[1]ev391cutoff DK'!H262)</f>
        <v>penicillin_cut_off_DK</v>
      </c>
      <c r="I262" s="22" t="str">
        <f>IF('[1]ev391cutoff DK'!I262="","",'[1]ev391cutoff DK'!I262)</f>
        <v/>
      </c>
    </row>
    <row r="263" spans="1:9">
      <c r="A263" s="43" t="str">
        <f>IF('[1]ev391cutoff DK'!A263="","",'[1]ev391cutoff DK'!A263)</f>
        <v>medical connector</v>
      </c>
      <c r="B263" s="44">
        <f>IF('[1]ev391cutoff DK'!B263="","",'[1]ev391cutoff DK'!B263)</f>
        <v>1</v>
      </c>
      <c r="C263" s="43" t="str">
        <f>IF('[1]ev391cutoff DK'!C263="","",'[1]ev391cutoff DK'!C263)</f>
        <v>medical connector</v>
      </c>
      <c r="D263" s="43" t="str">
        <f>IF('[1]ev391cutoff DK'!D263="","",'[1]ev391cutoff DK'!D263)</f>
        <v>GLO</v>
      </c>
      <c r="E263" s="43" t="str">
        <f>IF('[1]ev391cutoff DK'!E263="","",'[1]ev391cutoff DK'!E263)</f>
        <v>unit</v>
      </c>
      <c r="F263" s="22" t="str">
        <f>IF('[1]ev391cutoff DK'!F263="","",'[1]ev391cutoff DK'!F263)</f>
        <v/>
      </c>
      <c r="G263" s="22" t="str">
        <f>IF('[1]ev391cutoff DK'!G263="","",'[1]ev391cutoff DK'!G263)</f>
        <v>technosphere</v>
      </c>
      <c r="H263" s="43" t="str">
        <f>IF('[1]ev391cutoff DK'!H263="","",'[1]ev391cutoff DK'!H263)</f>
        <v>penicillin_cut_off_DK</v>
      </c>
      <c r="I263" s="22" t="str">
        <f>IF('[1]ev391cutoff DK'!I263="","",'[1]ev391cutoff DK'!I263)</f>
        <v/>
      </c>
    </row>
    <row r="264" spans="1:9">
      <c r="A264" s="22" t="str">
        <f>IF('[1]ev391cutoff DK'!A264="","",'[1]ev391cutoff DK'!A264)</f>
        <v>market for sodium chlorate, powder</v>
      </c>
      <c r="B264" s="43">
        <f>IF('[1]ev391cutoff DK'!B264="","",'[1]ev391cutoff DK'!B264)</f>
        <v>9.0000000000000008E-4</v>
      </c>
      <c r="C264" s="22" t="str">
        <f>IF('[1]ev391cutoff DK'!C264="","",'[1]ev391cutoff DK'!C264)</f>
        <v>sodium chlorate, powder</v>
      </c>
      <c r="D264" s="22" t="str">
        <f>IF('[1]ev391cutoff DK'!D264="","",'[1]ev391cutoff DK'!D264)</f>
        <v>RER</v>
      </c>
      <c r="E264" s="22" t="str">
        <f>IF('[1]ev391cutoff DK'!E264="","",'[1]ev391cutoff DK'!E264)</f>
        <v>kilogram</v>
      </c>
      <c r="F264" s="22" t="str">
        <f>IF('[1]ev391cutoff DK'!F264="","",'[1]ev391cutoff DK'!F264)</f>
        <v/>
      </c>
      <c r="G264" s="22" t="str">
        <f>IF('[1]ev391cutoff DK'!G264="","",'[1]ev391cutoff DK'!G264)</f>
        <v>technosphere</v>
      </c>
      <c r="H264" s="22" t="str">
        <f>IF('[1]ev391cutoff DK'!H264="","",'[1]ev391cutoff DK'!H264)</f>
        <v>ev391cutoff</v>
      </c>
      <c r="I264" s="22" t="str">
        <f>IF('[1]ev391cutoff DK'!I264="","",'[1]ev391cutoff DK'!I264)</f>
        <v/>
      </c>
    </row>
    <row r="265" spans="1:9">
      <c r="A265" s="43" t="str">
        <f>IF('[1]ev391cutoff DK'!A265="","",'[1]ev391cutoff DK'!A265)</f>
        <v>stopcock</v>
      </c>
      <c r="B265" s="44">
        <f>IF('[1]ev391cutoff DK'!B265="","",'[1]ev391cutoff DK'!B265)</f>
        <v>1</v>
      </c>
      <c r="C265" s="43" t="str">
        <f>IF('[1]ev391cutoff DK'!C265="","",'[1]ev391cutoff DK'!C265)</f>
        <v>stopcock</v>
      </c>
      <c r="D265" s="43" t="str">
        <f>IF('[1]ev391cutoff DK'!D265="","",'[1]ev391cutoff DK'!D265)</f>
        <v>GLO</v>
      </c>
      <c r="E265" s="43" t="str">
        <f>IF('[1]ev391cutoff DK'!E265="","",'[1]ev391cutoff DK'!E265)</f>
        <v>unit</v>
      </c>
      <c r="F265" s="22" t="str">
        <f>IF('[1]ev391cutoff DK'!F265="","",'[1]ev391cutoff DK'!F265)</f>
        <v/>
      </c>
      <c r="G265" s="22" t="str">
        <f>IF('[1]ev391cutoff DK'!G265="","",'[1]ev391cutoff DK'!G265)</f>
        <v>technosphere</v>
      </c>
      <c r="H265" s="43" t="str">
        <f>IF('[1]ev391cutoff DK'!H265="","",'[1]ev391cutoff DK'!H265)</f>
        <v>penicillin_cut_off_DK</v>
      </c>
      <c r="I265" s="22" t="str">
        <f>IF('[1]ev391cutoff DK'!I265="","",'[1]ev391cutoff DK'!I265)</f>
        <v/>
      </c>
    </row>
    <row r="266" spans="1:9">
      <c r="A266" s="22" t="str">
        <f>IF('[1]ev391cutoff DK'!A266="","",'[1]ev391cutoff DK'!A266)</f>
        <v>market for water, ultrapure</v>
      </c>
      <c r="B266" s="44">
        <f>IF('[1]ev391cutoff DK'!B266="","",'[1]ev391cutoff DK'!B266)</f>
        <v>0.1</v>
      </c>
      <c r="C266" s="22" t="str">
        <f>IF('[1]ev391cutoff DK'!C266="","",'[1]ev391cutoff DK'!C266)</f>
        <v>water, ultrapure</v>
      </c>
      <c r="D266" s="22" t="str">
        <f>IF('[1]ev391cutoff DK'!D266="","",'[1]ev391cutoff DK'!D266)</f>
        <v>RER</v>
      </c>
      <c r="E266" s="22" t="str">
        <f>IF('[1]ev391cutoff DK'!E266="","",'[1]ev391cutoff DK'!E266)</f>
        <v>kilogram</v>
      </c>
      <c r="F266" s="22" t="str">
        <f>IF('[1]ev391cutoff DK'!F266="","",'[1]ev391cutoff DK'!F266)</f>
        <v/>
      </c>
      <c r="G266" s="22" t="str">
        <f>IF('[1]ev391cutoff DK'!G266="","",'[1]ev391cutoff DK'!G266)</f>
        <v>technosphere</v>
      </c>
      <c r="H266" s="22" t="str">
        <f>IF('[1]ev391cutoff DK'!H266="","",'[1]ev391cutoff DK'!H266)</f>
        <v>ev391cutoff</v>
      </c>
      <c r="I266" s="22" t="str">
        <f>IF('[1]ev391cutoff DK'!I266="","",'[1]ev391cutoff DK'!I266)</f>
        <v/>
      </c>
    </row>
    <row r="267" spans="1:9">
      <c r="A267" s="22" t="str">
        <f>IF('[1]ev391cutoff DK'!A267="","",'[1]ev391cutoff DK'!A267)</f>
        <v>waste packaging paper, Recycled Content cut-off</v>
      </c>
      <c r="B267" s="44">
        <f>IF('[1]ev391cutoff DK'!B267="","",'[1]ev391cutoff DK'!B267)</f>
        <v>2.0203974E-2</v>
      </c>
      <c r="C267" s="22" t="str">
        <f>IF('[1]ev391cutoff DK'!C267="","",'[1]ev391cutoff DK'!C267)</f>
        <v>waste packaging paper</v>
      </c>
      <c r="D267" s="22" t="str">
        <f>IF('[1]ev391cutoff DK'!D267="","",'[1]ev391cutoff DK'!D267)</f>
        <v>GLO</v>
      </c>
      <c r="E267" s="22" t="str">
        <f>IF('[1]ev391cutoff DK'!E267="","",'[1]ev391cutoff DK'!E267)</f>
        <v>kilogram</v>
      </c>
      <c r="F267" s="22" t="str">
        <f>IF('[1]ev391cutoff DK'!F267="","",'[1]ev391cutoff DK'!F267)</f>
        <v/>
      </c>
      <c r="G267" s="22" t="str">
        <f>IF('[1]ev391cutoff DK'!G267="","",'[1]ev391cutoff DK'!G267)</f>
        <v>technosphere</v>
      </c>
      <c r="H267" s="22" t="str">
        <f>IF('[1]ev391cutoff DK'!H267="","",'[1]ev391cutoff DK'!H267)</f>
        <v>ev391cutoff</v>
      </c>
      <c r="I267" s="22" t="str">
        <f>IF('[1]ev391cutoff DK'!I267="","",'[1]ev391cutoff DK'!I267)</f>
        <v/>
      </c>
    </row>
    <row r="268" spans="1:9">
      <c r="A268" s="22" t="str">
        <f>IF('[1]ev391cutoff DK'!A268="","",'[1]ev391cutoff DK'!A268)</f>
        <v>Ethanol</v>
      </c>
      <c r="B268" s="43">
        <f>IF('[1]ev391cutoff DK'!B268="","",'[1]ev391cutoff DK'!B268)</f>
        <v>3.5999999999999997E-4</v>
      </c>
      <c r="C268" s="22" t="str">
        <f>IF('[1]ev391cutoff DK'!C268="","",'[1]ev391cutoff DK'!C268)</f>
        <v/>
      </c>
      <c r="D268" s="22" t="str">
        <f>IF('[1]ev391cutoff DK'!D268="","",'[1]ev391cutoff DK'!D268)</f>
        <v/>
      </c>
      <c r="E268" s="22" t="str">
        <f>IF('[1]ev391cutoff DK'!E268="","",'[1]ev391cutoff DK'!E268)</f>
        <v>kilogram</v>
      </c>
      <c r="F268" s="22" t="str">
        <f>IF('[1]ev391cutoff DK'!F268="","",'[1]ev391cutoff DK'!F268)</f>
        <v>air</v>
      </c>
      <c r="G268" s="22" t="str">
        <f>IF('[1]ev391cutoff DK'!G268="","",'[1]ev391cutoff DK'!G268)</f>
        <v>biosphere</v>
      </c>
      <c r="H268" s="22" t="str">
        <f>IF('[1]ev391cutoff DK'!H268="","",'[1]ev391cutoff DK'!H268)</f>
        <v>biosphere3</v>
      </c>
      <c r="I268" s="22" t="str">
        <f>IF('[1]ev391cutoff DK'!I268="","",'[1]ev391cutoff DK'!I268)</f>
        <v/>
      </c>
    </row>
    <row r="269" spans="1:9">
      <c r="A269" s="3" t="str">
        <f>IF('[1]ev391cutoff DK'!A269="","",'[1]ev391cutoff DK'!A269)</f>
        <v/>
      </c>
      <c r="B269" s="3" t="str">
        <f>IF('[1]ev391cutoff DK'!B269="","",'[1]ev391cutoff DK'!B269)</f>
        <v/>
      </c>
      <c r="C269" s="3" t="str">
        <f>IF('[1]ev391cutoff DK'!C269="","",'[1]ev391cutoff DK'!C269)</f>
        <v/>
      </c>
      <c r="D269" s="3" t="str">
        <f>IF('[1]ev391cutoff DK'!D269="","",'[1]ev391cutoff DK'!D269)</f>
        <v/>
      </c>
      <c r="E269" s="3" t="str">
        <f>IF('[1]ev391cutoff DK'!E269="","",'[1]ev391cutoff DK'!E269)</f>
        <v/>
      </c>
      <c r="F269" s="3" t="str">
        <f>IF('[1]ev391cutoff DK'!F269="","",'[1]ev391cutoff DK'!F269)</f>
        <v/>
      </c>
      <c r="G269" s="3" t="str">
        <f>IF('[1]ev391cutoff DK'!G269="","",'[1]ev391cutoff DK'!G269)</f>
        <v/>
      </c>
      <c r="H269" s="3" t="str">
        <f>IF('[1]ev391cutoff DK'!H269="","",'[1]ev391cutoff DK'!H269)</f>
        <v/>
      </c>
      <c r="I269" s="3" t="str">
        <f>IF('[1]ev391cutoff DK'!I269="","",'[1]ev391cutoff DK'!I269)</f>
        <v/>
      </c>
    </row>
    <row r="270" spans="1:9" ht="15.75">
      <c r="A270" s="18" t="str">
        <f>IF('[1]ev391cutoff DK'!A270="","",'[1]ev391cutoff DK'!A270)</f>
        <v>Activity</v>
      </c>
      <c r="B270" s="19" t="str">
        <f>IF('[1]ev391cutoff DK'!B270="","",'[1]ev391cutoff DK'!B270)</f>
        <v>DDD polymer</v>
      </c>
      <c r="C270" s="20" t="str">
        <f>IF('[1]ev391cutoff DK'!C270="","",'[1]ev391cutoff DK'!C270)</f>
        <v/>
      </c>
      <c r="D270" s="21" t="str">
        <f>IF('[1]ev391cutoff DK'!D270="","",'[1]ev391cutoff DK'!D270)</f>
        <v/>
      </c>
      <c r="E270" s="20" t="str">
        <f>IF('[1]ev391cutoff DK'!E270="","",'[1]ev391cutoff DK'!E270)</f>
        <v/>
      </c>
      <c r="F270" s="22" t="str">
        <f>IF('[1]ev391cutoff DK'!F270="","",'[1]ev391cutoff DK'!F270)</f>
        <v/>
      </c>
      <c r="G270" s="20" t="str">
        <f>IF('[1]ev391cutoff DK'!G270="","",'[1]ev391cutoff DK'!G270)</f>
        <v/>
      </c>
      <c r="H270" s="20" t="str">
        <f>IF('[1]ev391cutoff DK'!H270="","",'[1]ev391cutoff DK'!H270)</f>
        <v/>
      </c>
      <c r="I270" s="20" t="str">
        <f>IF('[1]ev391cutoff DK'!I270="","",'[1]ev391cutoff DK'!I270)</f>
        <v/>
      </c>
    </row>
    <row r="271" spans="1:9">
      <c r="A271" s="23" t="str">
        <f>IF('[1]ev391cutoff DK'!A271="","",'[1]ev391cutoff DK'!A271)</f>
        <v>production amount</v>
      </c>
      <c r="B271" s="24">
        <f>IF('[1]ev391cutoff DK'!B271="","",'[1]ev391cutoff DK'!B271)</f>
        <v>1</v>
      </c>
      <c r="C271" s="20" t="str">
        <f>IF('[1]ev391cutoff DK'!C271="","",'[1]ev391cutoff DK'!C271)</f>
        <v/>
      </c>
      <c r="D271" s="20" t="str">
        <f>IF('[1]ev391cutoff DK'!D271="","",'[1]ev391cutoff DK'!D271)</f>
        <v/>
      </c>
      <c r="E271" s="20" t="str">
        <f>IF('[1]ev391cutoff DK'!E271="","",'[1]ev391cutoff DK'!E271)</f>
        <v/>
      </c>
      <c r="F271" s="22" t="str">
        <f>IF('[1]ev391cutoff DK'!F271="","",'[1]ev391cutoff DK'!F271)</f>
        <v/>
      </c>
      <c r="G271" s="20" t="str">
        <f>IF('[1]ev391cutoff DK'!G271="","",'[1]ev391cutoff DK'!G271)</f>
        <v/>
      </c>
      <c r="H271" s="20" t="str">
        <f>IF('[1]ev391cutoff DK'!H271="","",'[1]ev391cutoff DK'!H271)</f>
        <v/>
      </c>
      <c r="I271" s="20" t="str">
        <f>IF('[1]ev391cutoff DK'!I271="","",'[1]ev391cutoff DK'!I271)</f>
        <v/>
      </c>
    </row>
    <row r="272" spans="1:9" ht="15.75">
      <c r="A272" s="23" t="str">
        <f>IF('[1]ev391cutoff DK'!A272="","",'[1]ev391cutoff DK'!A272)</f>
        <v>reference product</v>
      </c>
      <c r="B272" s="19" t="str">
        <f>IF('[1]ev391cutoff DK'!B272="","",'[1]ev391cutoff DK'!B272)</f>
        <v>DDD polymer</v>
      </c>
      <c r="C272" s="20" t="str">
        <f>IF('[1]ev391cutoff DK'!C272="","",'[1]ev391cutoff DK'!C272)</f>
        <v/>
      </c>
      <c r="D272" s="20" t="str">
        <f>IF('[1]ev391cutoff DK'!D272="","",'[1]ev391cutoff DK'!D272)</f>
        <v/>
      </c>
      <c r="E272" s="20" t="str">
        <f>IF('[1]ev391cutoff DK'!E272="","",'[1]ev391cutoff DK'!E272)</f>
        <v/>
      </c>
      <c r="F272" s="22" t="str">
        <f>IF('[1]ev391cutoff DK'!F272="","",'[1]ev391cutoff DK'!F272)</f>
        <v/>
      </c>
      <c r="G272" s="20" t="str">
        <f>IF('[1]ev391cutoff DK'!G272="","",'[1]ev391cutoff DK'!G272)</f>
        <v/>
      </c>
      <c r="H272" s="20" t="str">
        <f>IF('[1]ev391cutoff DK'!H272="","",'[1]ev391cutoff DK'!H272)</f>
        <v/>
      </c>
      <c r="I272" s="20" t="str">
        <f>IF('[1]ev391cutoff DK'!I272="","",'[1]ev391cutoff DK'!I272)</f>
        <v/>
      </c>
    </row>
    <row r="273" spans="1:9">
      <c r="A273" s="23" t="str">
        <f>IF('[1]ev391cutoff DK'!A273="","",'[1]ev391cutoff DK'!A273)</f>
        <v>location</v>
      </c>
      <c r="B273" s="24" t="str">
        <f>IF('[1]ev391cutoff DK'!B273="","",'[1]ev391cutoff DK'!B273)</f>
        <v>DK</v>
      </c>
      <c r="C273" s="20" t="str">
        <f>IF('[1]ev391cutoff DK'!C273="","",'[1]ev391cutoff DK'!C273)</f>
        <v/>
      </c>
      <c r="D273" s="20" t="str">
        <f>IF('[1]ev391cutoff DK'!D273="","",'[1]ev391cutoff DK'!D273)</f>
        <v/>
      </c>
      <c r="E273" s="20" t="str">
        <f>IF('[1]ev391cutoff DK'!E273="","",'[1]ev391cutoff DK'!E273)</f>
        <v/>
      </c>
      <c r="F273" s="22" t="str">
        <f>IF('[1]ev391cutoff DK'!F273="","",'[1]ev391cutoff DK'!F273)</f>
        <v/>
      </c>
      <c r="G273" s="20" t="str">
        <f>IF('[1]ev391cutoff DK'!G273="","",'[1]ev391cutoff DK'!G273)</f>
        <v/>
      </c>
      <c r="H273" s="20" t="str">
        <f>IF('[1]ev391cutoff DK'!H273="","",'[1]ev391cutoff DK'!H273)</f>
        <v/>
      </c>
      <c r="I273" s="20" t="str">
        <f>IF('[1]ev391cutoff DK'!I273="","",'[1]ev391cutoff DK'!I273)</f>
        <v/>
      </c>
    </row>
    <row r="274" spans="1:9">
      <c r="A274" s="23" t="str">
        <f>IF('[1]ev391cutoff DK'!A274="","",'[1]ev391cutoff DK'!A274)</f>
        <v>unit</v>
      </c>
      <c r="B274" s="25" t="str">
        <f>IF('[1]ev391cutoff DK'!B274="","",'[1]ev391cutoff DK'!B274)</f>
        <v>unit</v>
      </c>
      <c r="C274" s="20" t="str">
        <f>IF('[1]ev391cutoff DK'!C274="","",'[1]ev391cutoff DK'!C274)</f>
        <v/>
      </c>
      <c r="D274" s="20" t="str">
        <f>IF('[1]ev391cutoff DK'!D274="","",'[1]ev391cutoff DK'!D274)</f>
        <v/>
      </c>
      <c r="E274" s="20" t="str">
        <f>IF('[1]ev391cutoff DK'!E274="","",'[1]ev391cutoff DK'!E274)</f>
        <v/>
      </c>
      <c r="F274" s="22" t="str">
        <f>IF('[1]ev391cutoff DK'!F274="","",'[1]ev391cutoff DK'!F274)</f>
        <v/>
      </c>
      <c r="G274" s="20" t="str">
        <f>IF('[1]ev391cutoff DK'!G274="","",'[1]ev391cutoff DK'!G274)</f>
        <v/>
      </c>
      <c r="H274" s="20" t="str">
        <f>IF('[1]ev391cutoff DK'!H274="","",'[1]ev391cutoff DK'!H274)</f>
        <v/>
      </c>
      <c r="I274" s="20" t="str">
        <f>IF('[1]ev391cutoff DK'!I274="","",'[1]ev391cutoff DK'!I274)</f>
        <v/>
      </c>
    </row>
    <row r="275" spans="1:9" ht="15.75">
      <c r="A275" s="26" t="str">
        <f>IF('[1]ev391cutoff DK'!A275="","",'[1]ev391cutoff DK'!A275)</f>
        <v>Exchanges</v>
      </c>
      <c r="B275" s="19" t="str">
        <f>IF('[1]ev391cutoff DK'!B275="","",'[1]ev391cutoff DK'!B275)</f>
        <v/>
      </c>
      <c r="C275" s="26" t="str">
        <f>IF('[1]ev391cutoff DK'!C275="","",'[1]ev391cutoff DK'!C275)</f>
        <v/>
      </c>
      <c r="D275" s="26" t="str">
        <f>IF('[1]ev391cutoff DK'!D275="","",'[1]ev391cutoff DK'!D275)</f>
        <v/>
      </c>
      <c r="E275" s="26" t="str">
        <f>IF('[1]ev391cutoff DK'!E275="","",'[1]ev391cutoff DK'!E275)</f>
        <v/>
      </c>
      <c r="F275" s="22" t="str">
        <f>IF('[1]ev391cutoff DK'!F275="","",'[1]ev391cutoff DK'!F275)</f>
        <v/>
      </c>
      <c r="G275" s="26" t="str">
        <f>IF('[1]ev391cutoff DK'!G275="","",'[1]ev391cutoff DK'!G275)</f>
        <v/>
      </c>
      <c r="H275" s="26" t="str">
        <f>IF('[1]ev391cutoff DK'!H275="","",'[1]ev391cutoff DK'!H275)</f>
        <v/>
      </c>
      <c r="I275" s="26" t="str">
        <f>IF('[1]ev391cutoff DK'!I275="","",'[1]ev391cutoff DK'!I275)</f>
        <v/>
      </c>
    </row>
    <row r="276" spans="1:9" ht="15.75">
      <c r="A276" s="26" t="str">
        <f>IF('[1]ev391cutoff DK'!A276="","",'[1]ev391cutoff DK'!A276)</f>
        <v>name</v>
      </c>
      <c r="B276" s="19" t="str">
        <f>IF('[1]ev391cutoff DK'!B276="","",'[1]ev391cutoff DK'!B276)</f>
        <v>amount</v>
      </c>
      <c r="C276" s="26" t="str">
        <f>IF('[1]ev391cutoff DK'!C276="","",'[1]ev391cutoff DK'!C276)</f>
        <v>reference product</v>
      </c>
      <c r="D276" s="26" t="str">
        <f>IF('[1]ev391cutoff DK'!D276="","",'[1]ev391cutoff DK'!D276)</f>
        <v>location</v>
      </c>
      <c r="E276" s="26" t="str">
        <f>IF('[1]ev391cutoff DK'!E276="","",'[1]ev391cutoff DK'!E276)</f>
        <v>unit</v>
      </c>
      <c r="F276" s="27" t="str">
        <f>IF('[1]ev391cutoff DK'!F276="","",'[1]ev391cutoff DK'!F276)</f>
        <v>categories</v>
      </c>
      <c r="G276" s="26" t="str">
        <f>IF('[1]ev391cutoff DK'!G276="","",'[1]ev391cutoff DK'!G276)</f>
        <v>type</v>
      </c>
      <c r="H276" s="26" t="str">
        <f>IF('[1]ev391cutoff DK'!H276="","",'[1]ev391cutoff DK'!H276)</f>
        <v>database</v>
      </c>
      <c r="I276" s="26" t="str">
        <f>IF('[1]ev391cutoff DK'!I276="","",'[1]ev391cutoff DK'!I276)</f>
        <v>comment</v>
      </c>
    </row>
    <row r="277" spans="1:9">
      <c r="A277" s="43" t="str">
        <f>IF('[1]ev391cutoff DK'!A277="","",'[1]ev391cutoff DK'!A277)</f>
        <v>DDD polymer</v>
      </c>
      <c r="B277" s="44">
        <f>IF('[1]ev391cutoff DK'!B277="","",'[1]ev391cutoff DK'!B277)</f>
        <v>1</v>
      </c>
      <c r="C277" s="43" t="str">
        <f>IF('[1]ev391cutoff DK'!C277="","",'[1]ev391cutoff DK'!C277)</f>
        <v>DDD polymer</v>
      </c>
      <c r="D277" s="43" t="str">
        <f>IF('[1]ev391cutoff DK'!D277="","",'[1]ev391cutoff DK'!D277)</f>
        <v>DK</v>
      </c>
      <c r="E277" s="43" t="str">
        <f>IF('[1]ev391cutoff DK'!E277="","",'[1]ev391cutoff DK'!E277)</f>
        <v>unit</v>
      </c>
      <c r="F277" s="22" t="str">
        <f>IF('[1]ev391cutoff DK'!F277="","",'[1]ev391cutoff DK'!F277)</f>
        <v/>
      </c>
      <c r="G277" s="22" t="str">
        <f>IF('[1]ev391cutoff DK'!G277="","",'[1]ev391cutoff DK'!G277)</f>
        <v>production</v>
      </c>
      <c r="H277" s="45" t="str">
        <f>IF('[1]ev391cutoff DK'!H277="","",'[1]ev391cutoff DK'!H277)</f>
        <v>penicillin_cut_off_DK</v>
      </c>
      <c r="I277" s="22" t="str">
        <f>IF('[1]ev391cutoff DK'!I277="","",'[1]ev391cutoff DK'!I277)</f>
        <v/>
      </c>
    </row>
    <row r="278" spans="1:9">
      <c r="A278" s="43" t="str">
        <f>IF('[1]ev391cutoff DK'!A278="","",'[1]ev391cutoff DK'!A278)</f>
        <v>production of alchohol wipes</v>
      </c>
      <c r="B278" s="44">
        <f>IF('[1]ev391cutoff DK'!B278="","",'[1]ev391cutoff DK'!B278)</f>
        <v>1</v>
      </c>
      <c r="C278" s="43" t="str">
        <f>IF('[1]ev391cutoff DK'!C278="","",'[1]ev391cutoff DK'!C278)</f>
        <v>alchohol wipes</v>
      </c>
      <c r="D278" s="43" t="str">
        <f>IF('[1]ev391cutoff DK'!D278="","",'[1]ev391cutoff DK'!D278)</f>
        <v>DK</v>
      </c>
      <c r="E278" s="43" t="str">
        <f>IF('[1]ev391cutoff DK'!E278="","",'[1]ev391cutoff DK'!E278)</f>
        <v>unit</v>
      </c>
      <c r="F278" s="22" t="str">
        <f>IF('[1]ev391cutoff DK'!F278="","",'[1]ev391cutoff DK'!F278)</f>
        <v/>
      </c>
      <c r="G278" s="43" t="str">
        <f>IF('[1]ev391cutoff DK'!G278="","",'[1]ev391cutoff DK'!G278)</f>
        <v>technosphere</v>
      </c>
      <c r="H278" s="43" t="str">
        <f>IF('[1]ev391cutoff DK'!H278="","",'[1]ev391cutoff DK'!H278)</f>
        <v>penicillin_cut_off_DK</v>
      </c>
      <c r="I278" s="22" t="str">
        <f>IF('[1]ev391cutoff DK'!I278="","",'[1]ev391cutoff DK'!I278)</f>
        <v/>
      </c>
    </row>
    <row r="279" spans="1:9">
      <c r="A279" s="43" t="str">
        <f>IF('[1]ev391cutoff DK'!A279="","",'[1]ev391cutoff DK'!A279)</f>
        <v>packaging of polymer vials with penicillin G</v>
      </c>
      <c r="B279" s="44">
        <f>IF('[1]ev391cutoff DK'!B279="","",'[1]ev391cutoff DK'!B279)</f>
        <v>0.1</v>
      </c>
      <c r="C279" s="43" t="str">
        <f>IF('[1]ev391cutoff DK'!C279="","",'[1]ev391cutoff DK'!C279)</f>
        <v>full box with polymer vials</v>
      </c>
      <c r="D279" s="43" t="str">
        <f>IF('[1]ev391cutoff DK'!D279="","",'[1]ev391cutoff DK'!D279)</f>
        <v>DK</v>
      </c>
      <c r="E279" s="43" t="str">
        <f>IF('[1]ev391cutoff DK'!E279="","",'[1]ev391cutoff DK'!E279)</f>
        <v>unit</v>
      </c>
      <c r="F279" s="22" t="str">
        <f>IF('[1]ev391cutoff DK'!F279="","",'[1]ev391cutoff DK'!F279)</f>
        <v/>
      </c>
      <c r="G279" s="22" t="str">
        <f>IF('[1]ev391cutoff DK'!G279="","",'[1]ev391cutoff DK'!G279)</f>
        <v>technosphere</v>
      </c>
      <c r="H279" s="43" t="str">
        <f>IF('[1]ev391cutoff DK'!H279="","",'[1]ev391cutoff DK'!H279)</f>
        <v>penicillin_cut_off_DK</v>
      </c>
      <c r="I279" s="22" t="str">
        <f>IF('[1]ev391cutoff DK'!I279="","",'[1]ev391cutoff DK'!I279)</f>
        <v/>
      </c>
    </row>
    <row r="280" spans="1:9">
      <c r="A280" s="43" t="str">
        <f>IF('[1]ev391cutoff DK'!A280="","",'[1]ev391cutoff DK'!A280)</f>
        <v>production of a pair of gloves</v>
      </c>
      <c r="B280" s="44">
        <f>IF('[1]ev391cutoff DK'!B280="","",'[1]ev391cutoff DK'!B280)</f>
        <v>1</v>
      </c>
      <c r="C280" s="43" t="str">
        <f>IF('[1]ev391cutoff DK'!C280="","",'[1]ev391cutoff DK'!C280)</f>
        <v>pair of gloves</v>
      </c>
      <c r="D280" s="43" t="str">
        <f>IF('[1]ev391cutoff DK'!D280="","",'[1]ev391cutoff DK'!D280)</f>
        <v>MY</v>
      </c>
      <c r="E280" s="43" t="str">
        <f>IF('[1]ev391cutoff DK'!E280="","",'[1]ev391cutoff DK'!E280)</f>
        <v>unit</v>
      </c>
      <c r="F280" s="22" t="str">
        <f>IF('[1]ev391cutoff DK'!F280="","",'[1]ev391cutoff DK'!F280)</f>
        <v/>
      </c>
      <c r="G280" s="22" t="str">
        <f>IF('[1]ev391cutoff DK'!G280="","",'[1]ev391cutoff DK'!G280)</f>
        <v>technosphere</v>
      </c>
      <c r="H280" s="43" t="str">
        <f>IF('[1]ev391cutoff DK'!H280="","",'[1]ev391cutoff DK'!H280)</f>
        <v>ev391cutoff</v>
      </c>
      <c r="I280" s="22" t="str">
        <f>IF('[1]ev391cutoff DK'!I280="","",'[1]ev391cutoff DK'!I280)</f>
        <v/>
      </c>
    </row>
    <row r="281" spans="1:9">
      <c r="A281" s="22" t="str">
        <f>IF('[1]ev391cutoff DK'!A281="","",'[1]ev391cutoff DK'!A281)</f>
        <v>treatment of hazardous waste, hazardous waste incineration, with energy recovery</v>
      </c>
      <c r="B281" s="44">
        <f>IF('[1]ev391cutoff DK'!B281="","",'[1]ev391cutoff DK'!B281)</f>
        <v>-0.15952424403183024</v>
      </c>
      <c r="C281" s="22" t="str">
        <f>IF('[1]ev391cutoff DK'!C281="","",'[1]ev391cutoff DK'!C281)</f>
        <v>hazardous waste, for incineration</v>
      </c>
      <c r="D281" s="22" t="str">
        <f>IF('[1]ev391cutoff DK'!D281="","",'[1]ev391cutoff DK'!D281)</f>
        <v>CH</v>
      </c>
      <c r="E281" s="22" t="str">
        <f>IF('[1]ev391cutoff DK'!E281="","",'[1]ev391cutoff DK'!E281)</f>
        <v>kilogram</v>
      </c>
      <c r="F281" s="22" t="str">
        <f>IF('[1]ev391cutoff DK'!F281="","",'[1]ev391cutoff DK'!F281)</f>
        <v/>
      </c>
      <c r="G281" s="22" t="str">
        <f>IF('[1]ev391cutoff DK'!G281="","",'[1]ev391cutoff DK'!G281)</f>
        <v>technosphere</v>
      </c>
      <c r="H281" s="22" t="str">
        <f>IF('[1]ev391cutoff DK'!H281="","",'[1]ev391cutoff DK'!H281)</f>
        <v>ev391cutoff</v>
      </c>
      <c r="I281" s="22" t="str">
        <f>IF('[1]ev391cutoff DK'!I281="","",'[1]ev391cutoff DK'!I281)</f>
        <v/>
      </c>
    </row>
    <row r="282" spans="1:9">
      <c r="A282" s="43" t="str">
        <f>IF('[1]ev391cutoff DK'!A282="","",'[1]ev391cutoff DK'!A282)</f>
        <v>production of IV sets</v>
      </c>
      <c r="B282" s="44">
        <f>IF('[1]ev391cutoff DK'!B282="","",'[1]ev391cutoff DK'!B282)</f>
        <v>1</v>
      </c>
      <c r="C282" s="43" t="str">
        <f>IF('[1]ev391cutoff DK'!C282="","",'[1]ev391cutoff DK'!C282)</f>
        <v>IV sets</v>
      </c>
      <c r="D282" s="43" t="str">
        <f>IF('[1]ev391cutoff DK'!D282="","",'[1]ev391cutoff DK'!D282)</f>
        <v>RER</v>
      </c>
      <c r="E282" s="43" t="str">
        <f>IF('[1]ev391cutoff DK'!E282="","",'[1]ev391cutoff DK'!E282)</f>
        <v>unit</v>
      </c>
      <c r="F282" s="22" t="str">
        <f>IF('[1]ev391cutoff DK'!F282="","",'[1]ev391cutoff DK'!F282)</f>
        <v/>
      </c>
      <c r="G282" s="22" t="str">
        <f>IF('[1]ev391cutoff DK'!G282="","",'[1]ev391cutoff DK'!G282)</f>
        <v>technosphere</v>
      </c>
      <c r="H282" s="43" t="str">
        <f>IF('[1]ev391cutoff DK'!H282="","",'[1]ev391cutoff DK'!H282)</f>
        <v>penicillin_cut_off_DK</v>
      </c>
      <c r="I282" s="22" t="str">
        <f>IF('[1]ev391cutoff DK'!I282="","",'[1]ev391cutoff DK'!I282)</f>
        <v/>
      </c>
    </row>
    <row r="283" spans="1:9">
      <c r="A283" s="43" t="str">
        <f>IF('[1]ev391cutoff DK'!A283="","",'[1]ev391cutoff DK'!A283)</f>
        <v>medical connector</v>
      </c>
      <c r="B283" s="44">
        <f>IF('[1]ev391cutoff DK'!B283="","",'[1]ev391cutoff DK'!B283)</f>
        <v>1</v>
      </c>
      <c r="C283" s="43" t="str">
        <f>IF('[1]ev391cutoff DK'!C283="","",'[1]ev391cutoff DK'!C283)</f>
        <v>medical connector</v>
      </c>
      <c r="D283" s="43" t="str">
        <f>IF('[1]ev391cutoff DK'!D283="","",'[1]ev391cutoff DK'!D283)</f>
        <v>GLO</v>
      </c>
      <c r="E283" s="43" t="str">
        <f>IF('[1]ev391cutoff DK'!E283="","",'[1]ev391cutoff DK'!E283)</f>
        <v>unit</v>
      </c>
      <c r="F283" s="22" t="str">
        <f>IF('[1]ev391cutoff DK'!F283="","",'[1]ev391cutoff DK'!F283)</f>
        <v/>
      </c>
      <c r="G283" s="22" t="str">
        <f>IF('[1]ev391cutoff DK'!G283="","",'[1]ev391cutoff DK'!G283)</f>
        <v>technosphere</v>
      </c>
      <c r="H283" s="43" t="str">
        <f>IF('[1]ev391cutoff DK'!H283="","",'[1]ev391cutoff DK'!H283)</f>
        <v>penicillin_cut_off_DK</v>
      </c>
      <c r="I283" s="22" t="str">
        <f>IF('[1]ev391cutoff DK'!I283="","",'[1]ev391cutoff DK'!I283)</f>
        <v/>
      </c>
    </row>
    <row r="284" spans="1:9">
      <c r="A284" s="22" t="str">
        <f>IF('[1]ev391cutoff DK'!A284="","",'[1]ev391cutoff DK'!A284)</f>
        <v>market for sodium chlorate, powder</v>
      </c>
      <c r="B284" s="43">
        <f>IF('[1]ev391cutoff DK'!B284="","",'[1]ev391cutoff DK'!B284)</f>
        <v>9.0000000000000008E-4</v>
      </c>
      <c r="C284" s="22" t="str">
        <f>IF('[1]ev391cutoff DK'!C284="","",'[1]ev391cutoff DK'!C284)</f>
        <v>sodium chlorate, powder</v>
      </c>
      <c r="D284" s="22" t="str">
        <f>IF('[1]ev391cutoff DK'!D284="","",'[1]ev391cutoff DK'!D284)</f>
        <v>RER</v>
      </c>
      <c r="E284" s="22" t="str">
        <f>IF('[1]ev391cutoff DK'!E284="","",'[1]ev391cutoff DK'!E284)</f>
        <v>kilogram</v>
      </c>
      <c r="F284" s="22" t="str">
        <f>IF('[1]ev391cutoff DK'!F284="","",'[1]ev391cutoff DK'!F284)</f>
        <v/>
      </c>
      <c r="G284" s="22" t="str">
        <f>IF('[1]ev391cutoff DK'!G284="","",'[1]ev391cutoff DK'!G284)</f>
        <v>technosphere</v>
      </c>
      <c r="H284" s="22" t="str">
        <f>IF('[1]ev391cutoff DK'!H284="","",'[1]ev391cutoff DK'!H284)</f>
        <v>ev391cutoff</v>
      </c>
      <c r="I284" s="22" t="str">
        <f>IF('[1]ev391cutoff DK'!I284="","",'[1]ev391cutoff DK'!I284)</f>
        <v/>
      </c>
    </row>
    <row r="285" spans="1:9">
      <c r="A285" s="43" t="str">
        <f>IF('[1]ev391cutoff DK'!A285="","",'[1]ev391cutoff DK'!A285)</f>
        <v>stopcock</v>
      </c>
      <c r="B285" s="44">
        <f>IF('[1]ev391cutoff DK'!B285="","",'[1]ev391cutoff DK'!B285)</f>
        <v>1</v>
      </c>
      <c r="C285" s="43" t="str">
        <f>IF('[1]ev391cutoff DK'!C285="","",'[1]ev391cutoff DK'!C285)</f>
        <v>stopcock</v>
      </c>
      <c r="D285" s="43" t="str">
        <f>IF('[1]ev391cutoff DK'!D285="","",'[1]ev391cutoff DK'!D285)</f>
        <v>GLO</v>
      </c>
      <c r="E285" s="43" t="str">
        <f>IF('[1]ev391cutoff DK'!E285="","",'[1]ev391cutoff DK'!E285)</f>
        <v>unit</v>
      </c>
      <c r="F285" s="22" t="str">
        <f>IF('[1]ev391cutoff DK'!F285="","",'[1]ev391cutoff DK'!F285)</f>
        <v/>
      </c>
      <c r="G285" s="22" t="str">
        <f>IF('[1]ev391cutoff DK'!G285="","",'[1]ev391cutoff DK'!G285)</f>
        <v>technosphere</v>
      </c>
      <c r="H285" s="43" t="str">
        <f>IF('[1]ev391cutoff DK'!H285="","",'[1]ev391cutoff DK'!H285)</f>
        <v>penicillin_cut_off_DK</v>
      </c>
      <c r="I285" s="22" t="str">
        <f>IF('[1]ev391cutoff DK'!I285="","",'[1]ev391cutoff DK'!I285)</f>
        <v/>
      </c>
    </row>
    <row r="286" spans="1:9">
      <c r="A286" s="22" t="str">
        <f>IF('[1]ev391cutoff DK'!A286="","",'[1]ev391cutoff DK'!A286)</f>
        <v>market for water, ultrapure</v>
      </c>
      <c r="B286" s="44">
        <f>IF('[1]ev391cutoff DK'!B286="","",'[1]ev391cutoff DK'!B286)</f>
        <v>0.1</v>
      </c>
      <c r="C286" s="22" t="str">
        <f>IF('[1]ev391cutoff DK'!C286="","",'[1]ev391cutoff DK'!C286)</f>
        <v>water, ultrapure</v>
      </c>
      <c r="D286" s="22" t="str">
        <f>IF('[1]ev391cutoff DK'!D286="","",'[1]ev391cutoff DK'!D286)</f>
        <v>RER</v>
      </c>
      <c r="E286" s="22" t="str">
        <f>IF('[1]ev391cutoff DK'!E286="","",'[1]ev391cutoff DK'!E286)</f>
        <v>kilogram</v>
      </c>
      <c r="F286" s="22" t="str">
        <f>IF('[1]ev391cutoff DK'!F286="","",'[1]ev391cutoff DK'!F286)</f>
        <v/>
      </c>
      <c r="G286" s="22" t="str">
        <f>IF('[1]ev391cutoff DK'!G286="","",'[1]ev391cutoff DK'!G286)</f>
        <v>technosphere</v>
      </c>
      <c r="H286" s="22" t="str">
        <f>IF('[1]ev391cutoff DK'!H286="","",'[1]ev391cutoff DK'!H286)</f>
        <v>ev391cutoff</v>
      </c>
      <c r="I286" s="22" t="str">
        <f>IF('[1]ev391cutoff DK'!I286="","",'[1]ev391cutoff DK'!I286)</f>
        <v/>
      </c>
    </row>
    <row r="287" spans="1:9">
      <c r="A287" s="22" t="str">
        <f>IF('[1]ev391cutoff DK'!A287="","",'[1]ev391cutoff DK'!A287)</f>
        <v>waste packaging paper, Recycled Content cut-off</v>
      </c>
      <c r="B287" s="44">
        <f>IF('[1]ev391cutoff DK'!B287="","",'[1]ev391cutoff DK'!B287)</f>
        <v>2.0203974E-2</v>
      </c>
      <c r="C287" s="22" t="str">
        <f>IF('[1]ev391cutoff DK'!C287="","",'[1]ev391cutoff DK'!C287)</f>
        <v>waste packaging paper</v>
      </c>
      <c r="D287" s="22" t="str">
        <f>IF('[1]ev391cutoff DK'!D287="","",'[1]ev391cutoff DK'!D287)</f>
        <v>GLO</v>
      </c>
      <c r="E287" s="22" t="str">
        <f>IF('[1]ev391cutoff DK'!E287="","",'[1]ev391cutoff DK'!E287)</f>
        <v>kilogram</v>
      </c>
      <c r="F287" s="22" t="str">
        <f>IF('[1]ev391cutoff DK'!F287="","",'[1]ev391cutoff DK'!F287)</f>
        <v/>
      </c>
      <c r="G287" s="22" t="str">
        <f>IF('[1]ev391cutoff DK'!G287="","",'[1]ev391cutoff DK'!G287)</f>
        <v>technosphere</v>
      </c>
      <c r="H287" s="22" t="str">
        <f>IF('[1]ev391cutoff DK'!H287="","",'[1]ev391cutoff DK'!H287)</f>
        <v>ev391cutoff</v>
      </c>
      <c r="I287" s="22" t="str">
        <f>IF('[1]ev391cutoff DK'!I287="","",'[1]ev391cutoff DK'!I287)</f>
        <v/>
      </c>
    </row>
    <row r="288" spans="1:9">
      <c r="A288" s="22" t="str">
        <f>IF('[1]ev391cutoff DK'!A288="","",'[1]ev391cutoff DK'!A288)</f>
        <v>Ethanol</v>
      </c>
      <c r="B288" s="43">
        <f>IF('[1]ev391cutoff DK'!B288="","",'[1]ev391cutoff DK'!B288)</f>
        <v>3.5999999999999997E-4</v>
      </c>
      <c r="C288" s="22" t="str">
        <f>IF('[1]ev391cutoff DK'!C288="","",'[1]ev391cutoff DK'!C288)</f>
        <v/>
      </c>
      <c r="D288" s="22" t="str">
        <f>IF('[1]ev391cutoff DK'!D288="","",'[1]ev391cutoff DK'!D288)</f>
        <v/>
      </c>
      <c r="E288" s="22" t="str">
        <f>IF('[1]ev391cutoff DK'!E288="","",'[1]ev391cutoff DK'!E288)</f>
        <v>kilogram</v>
      </c>
      <c r="F288" s="22" t="str">
        <f>IF('[1]ev391cutoff DK'!F288="","",'[1]ev391cutoff DK'!F288)</f>
        <v>air</v>
      </c>
      <c r="G288" s="22" t="str">
        <f>IF('[1]ev391cutoff DK'!G288="","",'[1]ev391cutoff DK'!G288)</f>
        <v>biosphere</v>
      </c>
      <c r="H288" s="22" t="str">
        <f>IF('[1]ev391cutoff DK'!H288="","",'[1]ev391cutoff DK'!H288)</f>
        <v>biosphere3</v>
      </c>
      <c r="I288" s="22" t="str">
        <f>IF('[1]ev391cutoff DK'!I288="","",'[1]ev391cutoff DK'!I288)</f>
        <v/>
      </c>
    </row>
    <row r="289" spans="1:9">
      <c r="A289" s="3" t="str">
        <f>IF('[1]ev391cutoff DK'!A289="","",'[1]ev391cutoff DK'!A289)</f>
        <v/>
      </c>
      <c r="B289" s="3" t="str">
        <f>IF('[1]ev391cutoff DK'!B289="","",'[1]ev391cutoff DK'!B289)</f>
        <v/>
      </c>
      <c r="C289" s="3" t="str">
        <f>IF('[1]ev391cutoff DK'!C289="","",'[1]ev391cutoff DK'!C289)</f>
        <v/>
      </c>
      <c r="D289" s="3" t="str">
        <f>IF('[1]ev391cutoff DK'!D289="","",'[1]ev391cutoff DK'!D289)</f>
        <v/>
      </c>
      <c r="E289" s="3" t="str">
        <f>IF('[1]ev391cutoff DK'!E289="","",'[1]ev391cutoff DK'!E289)</f>
        <v/>
      </c>
      <c r="F289" s="3" t="str">
        <f>IF('[1]ev391cutoff DK'!F289="","",'[1]ev391cutoff DK'!F289)</f>
        <v/>
      </c>
      <c r="G289" s="3" t="str">
        <f>IF('[1]ev391cutoff DK'!G289="","",'[1]ev391cutoff DK'!G289)</f>
        <v/>
      </c>
      <c r="H289" s="3" t="str">
        <f>IF('[1]ev391cutoff DK'!H289="","",'[1]ev391cutoff DK'!H289)</f>
        <v/>
      </c>
      <c r="I289" s="3" t="str">
        <f>IF('[1]ev391cutoff DK'!I289="","",'[1]ev391cutoff DK'!I289)</f>
        <v/>
      </c>
    </row>
    <row r="290" spans="1:9" ht="15.75">
      <c r="A290" s="28" t="str">
        <f>IF('[1]ev391cutoff DK'!A290="","",'[1]ev391cutoff DK'!A290)</f>
        <v>Activity</v>
      </c>
      <c r="B290" s="29" t="str">
        <f>IF('[1]ev391cutoff DK'!B290="","",'[1]ev391cutoff DK'!B290)</f>
        <v>manufacturing of raw penicillium V</v>
      </c>
      <c r="C290" s="30" t="str">
        <f>IF('[1]ev391cutoff DK'!C290="","",'[1]ev391cutoff DK'!C290)</f>
        <v/>
      </c>
      <c r="D290" s="31" t="str">
        <f>IF('[1]ev391cutoff DK'!D290="","",'[1]ev391cutoff DK'!D290)</f>
        <v/>
      </c>
      <c r="E290" s="30" t="str">
        <f>IF('[1]ev391cutoff DK'!E290="","",'[1]ev391cutoff DK'!E290)</f>
        <v/>
      </c>
      <c r="F290" s="32" t="str">
        <f>IF('[1]ev391cutoff DK'!F290="","",'[1]ev391cutoff DK'!F290)</f>
        <v/>
      </c>
      <c r="G290" s="30" t="str">
        <f>IF('[1]ev391cutoff DK'!G290="","",'[1]ev391cutoff DK'!G290)</f>
        <v/>
      </c>
      <c r="H290" s="30" t="str">
        <f>IF('[1]ev391cutoff DK'!H290="","",'[1]ev391cutoff DK'!H290)</f>
        <v/>
      </c>
      <c r="I290" s="30" t="str">
        <f>IF('[1]ev391cutoff DK'!I290="","",'[1]ev391cutoff DK'!I290)</f>
        <v/>
      </c>
    </row>
    <row r="291" spans="1:9">
      <c r="A291" s="33" t="str">
        <f>IF('[1]ev391cutoff DK'!A291="","",'[1]ev391cutoff DK'!A291)</f>
        <v>production amount</v>
      </c>
      <c r="B291" s="34">
        <f>IF('[1]ev391cutoff DK'!B291="","",'[1]ev391cutoff DK'!B291)</f>
        <v>1</v>
      </c>
      <c r="C291" s="30" t="str">
        <f>IF('[1]ev391cutoff DK'!C291="","",'[1]ev391cutoff DK'!C291)</f>
        <v/>
      </c>
      <c r="D291" s="30" t="str">
        <f>IF('[1]ev391cutoff DK'!D291="","",'[1]ev391cutoff DK'!D291)</f>
        <v/>
      </c>
      <c r="E291" s="30" t="str">
        <f>IF('[1]ev391cutoff DK'!E291="","",'[1]ev391cutoff DK'!E291)</f>
        <v/>
      </c>
      <c r="F291" s="32" t="str">
        <f>IF('[1]ev391cutoff DK'!F291="","",'[1]ev391cutoff DK'!F291)</f>
        <v/>
      </c>
      <c r="G291" s="30" t="str">
        <f>IF('[1]ev391cutoff DK'!G291="","",'[1]ev391cutoff DK'!G291)</f>
        <v/>
      </c>
      <c r="H291" s="30" t="str">
        <f>IF('[1]ev391cutoff DK'!H291="","",'[1]ev391cutoff DK'!H291)</f>
        <v/>
      </c>
      <c r="I291" s="30" t="str">
        <f>IF('[1]ev391cutoff DK'!I291="","",'[1]ev391cutoff DK'!I291)</f>
        <v/>
      </c>
    </row>
    <row r="292" spans="1:9">
      <c r="A292" s="33" t="str">
        <f>IF('[1]ev391cutoff DK'!A292="","",'[1]ev391cutoff DK'!A292)</f>
        <v>reference product</v>
      </c>
      <c r="B292" s="46" t="str">
        <f>IF('[1]ev391cutoff DK'!B292="","",'[1]ev391cutoff DK'!B292)</f>
        <v>raw penicillium V</v>
      </c>
      <c r="C292" s="30" t="str">
        <f>IF('[1]ev391cutoff DK'!C292="","",'[1]ev391cutoff DK'!C292)</f>
        <v/>
      </c>
      <c r="D292" s="30" t="str">
        <f>IF('[1]ev391cutoff DK'!D292="","",'[1]ev391cutoff DK'!D292)</f>
        <v/>
      </c>
      <c r="E292" s="30" t="str">
        <f>IF('[1]ev391cutoff DK'!E292="","",'[1]ev391cutoff DK'!E292)</f>
        <v/>
      </c>
      <c r="F292" s="32" t="str">
        <f>IF('[1]ev391cutoff DK'!F292="","",'[1]ev391cutoff DK'!F292)</f>
        <v/>
      </c>
      <c r="G292" s="30" t="str">
        <f>IF('[1]ev391cutoff DK'!G292="","",'[1]ev391cutoff DK'!G292)</f>
        <v/>
      </c>
      <c r="H292" s="30" t="str">
        <f>IF('[1]ev391cutoff DK'!H292="","",'[1]ev391cutoff DK'!H292)</f>
        <v/>
      </c>
      <c r="I292" s="30" t="str">
        <f>IF('[1]ev391cutoff DK'!I292="","",'[1]ev391cutoff DK'!I292)</f>
        <v/>
      </c>
    </row>
    <row r="293" spans="1:9">
      <c r="A293" s="33" t="str">
        <f>IF('[1]ev391cutoff DK'!A293="","",'[1]ev391cutoff DK'!A293)</f>
        <v>location</v>
      </c>
      <c r="B293" s="34" t="str">
        <f>IF('[1]ev391cutoff DK'!B293="","",'[1]ev391cutoff DK'!B293)</f>
        <v>DK</v>
      </c>
      <c r="C293" s="30" t="str">
        <f>IF('[1]ev391cutoff DK'!C293="","",'[1]ev391cutoff DK'!C293)</f>
        <v/>
      </c>
      <c r="D293" s="30" t="str">
        <f>IF('[1]ev391cutoff DK'!D293="","",'[1]ev391cutoff DK'!D293)</f>
        <v/>
      </c>
      <c r="E293" s="30" t="str">
        <f>IF('[1]ev391cutoff DK'!E293="","",'[1]ev391cutoff DK'!E293)</f>
        <v/>
      </c>
      <c r="F293" s="32" t="str">
        <f>IF('[1]ev391cutoff DK'!F293="","",'[1]ev391cutoff DK'!F293)</f>
        <v/>
      </c>
      <c r="G293" s="30" t="str">
        <f>IF('[1]ev391cutoff DK'!G293="","",'[1]ev391cutoff DK'!G293)</f>
        <v/>
      </c>
      <c r="H293" s="30" t="str">
        <f>IF('[1]ev391cutoff DK'!H293="","",'[1]ev391cutoff DK'!H293)</f>
        <v/>
      </c>
      <c r="I293" s="30" t="str">
        <f>IF('[1]ev391cutoff DK'!I293="","",'[1]ev391cutoff DK'!I293)</f>
        <v/>
      </c>
    </row>
    <row r="294" spans="1:9">
      <c r="A294" s="33" t="str">
        <f>IF('[1]ev391cutoff DK'!A294="","",'[1]ev391cutoff DK'!A294)</f>
        <v>unit</v>
      </c>
      <c r="B294" s="35" t="str">
        <f>IF('[1]ev391cutoff DK'!B294="","",'[1]ev391cutoff DK'!B294)</f>
        <v>kilogram</v>
      </c>
      <c r="C294" s="30" t="str">
        <f>IF('[1]ev391cutoff DK'!C294="","",'[1]ev391cutoff DK'!C294)</f>
        <v/>
      </c>
      <c r="D294" s="30" t="str">
        <f>IF('[1]ev391cutoff DK'!D294="","",'[1]ev391cutoff DK'!D294)</f>
        <v/>
      </c>
      <c r="E294" s="30" t="str">
        <f>IF('[1]ev391cutoff DK'!E294="","",'[1]ev391cutoff DK'!E294)</f>
        <v/>
      </c>
      <c r="F294" s="32" t="str">
        <f>IF('[1]ev391cutoff DK'!F294="","",'[1]ev391cutoff DK'!F294)</f>
        <v/>
      </c>
      <c r="G294" s="30" t="str">
        <f>IF('[1]ev391cutoff DK'!G294="","",'[1]ev391cutoff DK'!G294)</f>
        <v/>
      </c>
      <c r="H294" s="30" t="str">
        <f>IF('[1]ev391cutoff DK'!H294="","",'[1]ev391cutoff DK'!H294)</f>
        <v/>
      </c>
      <c r="I294" s="30" t="str">
        <f>IF('[1]ev391cutoff DK'!I294="","",'[1]ev391cutoff DK'!I294)</f>
        <v/>
      </c>
    </row>
    <row r="295" spans="1:9" ht="15.75">
      <c r="A295" s="36" t="str">
        <f>IF('[1]ev391cutoff DK'!A295="","",'[1]ev391cutoff DK'!A295)</f>
        <v>Exchanges</v>
      </c>
      <c r="B295" s="29" t="str">
        <f>IF('[1]ev391cutoff DK'!B295="","",'[1]ev391cutoff DK'!B295)</f>
        <v/>
      </c>
      <c r="C295" s="36" t="str">
        <f>IF('[1]ev391cutoff DK'!C295="","",'[1]ev391cutoff DK'!C295)</f>
        <v/>
      </c>
      <c r="D295" s="36" t="str">
        <f>IF('[1]ev391cutoff DK'!D295="","",'[1]ev391cutoff DK'!D295)</f>
        <v/>
      </c>
      <c r="E295" s="36" t="str">
        <f>IF('[1]ev391cutoff DK'!E295="","",'[1]ev391cutoff DK'!E295)</f>
        <v/>
      </c>
      <c r="F295" s="32" t="str">
        <f>IF('[1]ev391cutoff DK'!F295="","",'[1]ev391cutoff DK'!F295)</f>
        <v/>
      </c>
      <c r="G295" s="36" t="str">
        <f>IF('[1]ev391cutoff DK'!G295="","",'[1]ev391cutoff DK'!G295)</f>
        <v/>
      </c>
      <c r="H295" s="36" t="str">
        <f>IF('[1]ev391cutoff DK'!H295="","",'[1]ev391cutoff DK'!H295)</f>
        <v/>
      </c>
      <c r="I295" s="36" t="str">
        <f>IF('[1]ev391cutoff DK'!I295="","",'[1]ev391cutoff DK'!I295)</f>
        <v/>
      </c>
    </row>
    <row r="296" spans="1:9" ht="15.75">
      <c r="A296" s="36" t="str">
        <f>IF('[1]ev391cutoff DK'!A296="","",'[1]ev391cutoff DK'!A296)</f>
        <v>name</v>
      </c>
      <c r="B296" s="29" t="str">
        <f>IF('[1]ev391cutoff DK'!B296="","",'[1]ev391cutoff DK'!B296)</f>
        <v>amount</v>
      </c>
      <c r="C296" s="36" t="str">
        <f>IF('[1]ev391cutoff DK'!C296="","",'[1]ev391cutoff DK'!C296)</f>
        <v>reference product</v>
      </c>
      <c r="D296" s="36" t="str">
        <f>IF('[1]ev391cutoff DK'!D296="","",'[1]ev391cutoff DK'!D296)</f>
        <v>location</v>
      </c>
      <c r="E296" s="36" t="str">
        <f>IF('[1]ev391cutoff DK'!E296="","",'[1]ev391cutoff DK'!E296)</f>
        <v>unit</v>
      </c>
      <c r="F296" s="37" t="str">
        <f>IF('[1]ev391cutoff DK'!F296="","",'[1]ev391cutoff DK'!F296)</f>
        <v>categories</v>
      </c>
      <c r="G296" s="36" t="str">
        <f>IF('[1]ev391cutoff DK'!G296="","",'[1]ev391cutoff DK'!G296)</f>
        <v>type</v>
      </c>
      <c r="H296" s="36" t="str">
        <f>IF('[1]ev391cutoff DK'!H296="","",'[1]ev391cutoff DK'!H296)</f>
        <v>database</v>
      </c>
      <c r="I296" s="36" t="str">
        <f>IF('[1]ev391cutoff DK'!I296="","",'[1]ev391cutoff DK'!I296)</f>
        <v>comment</v>
      </c>
    </row>
    <row r="297" spans="1:9">
      <c r="A297" s="47" t="str">
        <f>IF('[1]ev391cutoff DK'!A297="","",'[1]ev391cutoff DK'!A297)</f>
        <v>manufacturing of raw penicillium V</v>
      </c>
      <c r="B297" s="48">
        <f>IF('[1]ev391cutoff DK'!B297="","",'[1]ev391cutoff DK'!B297)</f>
        <v>1</v>
      </c>
      <c r="C297" s="47" t="str">
        <f>IF('[1]ev391cutoff DK'!C297="","",'[1]ev391cutoff DK'!C297)</f>
        <v>raw penicillium V</v>
      </c>
      <c r="D297" s="47" t="str">
        <f>IF('[1]ev391cutoff DK'!D297="","",'[1]ev391cutoff DK'!D297)</f>
        <v>DK</v>
      </c>
      <c r="E297" s="47" t="str">
        <f>IF('[1]ev391cutoff DK'!E297="","",'[1]ev391cutoff DK'!E297)</f>
        <v>kilogram</v>
      </c>
      <c r="F297" s="32" t="str">
        <f>IF('[1]ev391cutoff DK'!F297="","",'[1]ev391cutoff DK'!F297)</f>
        <v/>
      </c>
      <c r="G297" s="32" t="str">
        <f>IF('[1]ev391cutoff DK'!G297="","",'[1]ev391cutoff DK'!G297)</f>
        <v>production</v>
      </c>
      <c r="H297" s="49" t="str">
        <f>IF('[1]ev391cutoff DK'!H297="","",'[1]ev391cutoff DK'!H297)</f>
        <v>penicillin_cut_off_DK</v>
      </c>
      <c r="I297" s="32" t="str">
        <f>IF('[1]ev391cutoff DK'!I297="","",'[1]ev391cutoff DK'!I297)</f>
        <v/>
      </c>
    </row>
    <row r="298" spans="1:9">
      <c r="A298" s="32" t="str">
        <f>IF('[1]ev391cutoff DK'!A298="","",'[1]ev391cutoff DK'!A298)</f>
        <v>market for acetone, liquid</v>
      </c>
      <c r="B298" s="48">
        <f>IF('[1]ev391cutoff DK'!B298="","",'[1]ev391cutoff DK'!B298)</f>
        <v>0.22</v>
      </c>
      <c r="C298" s="32" t="str">
        <f>IF('[1]ev391cutoff DK'!C298="","",'[1]ev391cutoff DK'!C298)</f>
        <v>acetone, liquid</v>
      </c>
      <c r="D298" s="32" t="str">
        <f>IF('[1]ev391cutoff DK'!D298="","",'[1]ev391cutoff DK'!D298)</f>
        <v>RER</v>
      </c>
      <c r="E298" s="32" t="str">
        <f>IF('[1]ev391cutoff DK'!E298="","",'[1]ev391cutoff DK'!E298)</f>
        <v>kilogram</v>
      </c>
      <c r="F298" s="32" t="str">
        <f>IF('[1]ev391cutoff DK'!F298="","",'[1]ev391cutoff DK'!F298)</f>
        <v/>
      </c>
      <c r="G298" s="32" t="str">
        <f>IF('[1]ev391cutoff DK'!G298="","",'[1]ev391cutoff DK'!G298)</f>
        <v>technosphere</v>
      </c>
      <c r="H298" s="32" t="str">
        <f>IF('[1]ev391cutoff DK'!H298="","",'[1]ev391cutoff DK'!H298)</f>
        <v>ev391cutoff</v>
      </c>
      <c r="I298" s="32" t="str">
        <f>IF('[1]ev391cutoff DK'!I298="","",'[1]ev391cutoff DK'!I298)</f>
        <v>Purification</v>
      </c>
    </row>
    <row r="299" spans="1:9">
      <c r="A299" s="32" t="str">
        <f>IF('[1]ev391cutoff DK'!A299="","",'[1]ev391cutoff DK'!A299)</f>
        <v>market for ammonium sulfate</v>
      </c>
      <c r="B299" s="48">
        <f>IF('[1]ev391cutoff DK'!B299="","",'[1]ev391cutoff DK'!B299)</f>
        <v>0.32</v>
      </c>
      <c r="C299" s="32" t="str">
        <f>IF('[1]ev391cutoff DK'!C299="","",'[1]ev391cutoff DK'!C299)</f>
        <v>ammonium sulfate</v>
      </c>
      <c r="D299" s="32" t="str">
        <f>IF('[1]ev391cutoff DK'!D299="","",'[1]ev391cutoff DK'!D299)</f>
        <v>RER</v>
      </c>
      <c r="E299" s="32" t="str">
        <f>IF('[1]ev391cutoff DK'!E299="","",'[1]ev391cutoff DK'!E299)</f>
        <v>kilogram</v>
      </c>
      <c r="F299" s="32" t="str">
        <f>IF('[1]ev391cutoff DK'!F299="","",'[1]ev391cutoff DK'!F299)</f>
        <v/>
      </c>
      <c r="G299" s="32" t="str">
        <f>IF('[1]ev391cutoff DK'!G299="","",'[1]ev391cutoff DK'!G299)</f>
        <v>technosphere</v>
      </c>
      <c r="H299" s="32" t="str">
        <f>IF('[1]ev391cutoff DK'!H299="","",'[1]ev391cutoff DK'!H299)</f>
        <v>ev391cutoff</v>
      </c>
      <c r="I299" s="32" t="str">
        <f>IF('[1]ev391cutoff DK'!I299="","",'[1]ev391cutoff DK'!I299)</f>
        <v>Purification</v>
      </c>
    </row>
    <row r="300" spans="1:9">
      <c r="A300" s="32" t="str">
        <f>IF('[1]ev391cutoff DK'!A300="","",'[1]ev391cutoff DK'!A300)</f>
        <v>market for butyl acetate</v>
      </c>
      <c r="B300" s="48">
        <f>IF('[1]ev391cutoff DK'!B300="","",'[1]ev391cutoff DK'!B300)</f>
        <v>0.18</v>
      </c>
      <c r="C300" s="32" t="str">
        <f>IF('[1]ev391cutoff DK'!C300="","",'[1]ev391cutoff DK'!C300)</f>
        <v>butyl acetate</v>
      </c>
      <c r="D300" s="32" t="str">
        <f>IF('[1]ev391cutoff DK'!D300="","",'[1]ev391cutoff DK'!D300)</f>
        <v>RER</v>
      </c>
      <c r="E300" s="32" t="str">
        <f>IF('[1]ev391cutoff DK'!E300="","",'[1]ev391cutoff DK'!E300)</f>
        <v>kilogram</v>
      </c>
      <c r="F300" s="32" t="str">
        <f>IF('[1]ev391cutoff DK'!F300="","",'[1]ev391cutoff DK'!F300)</f>
        <v/>
      </c>
      <c r="G300" s="32" t="str">
        <f>IF('[1]ev391cutoff DK'!G300="","",'[1]ev391cutoff DK'!G300)</f>
        <v>technosphere</v>
      </c>
      <c r="H300" s="32" t="str">
        <f>IF('[1]ev391cutoff DK'!H300="","",'[1]ev391cutoff DK'!H300)</f>
        <v>ev391cutoff</v>
      </c>
      <c r="I300" s="32" t="str">
        <f>IF('[1]ev391cutoff DK'!I300="","",'[1]ev391cutoff DK'!I300)</f>
        <v>Extraction</v>
      </c>
    </row>
    <row r="301" spans="1:9">
      <c r="A301" s="32" t="str">
        <f>IF('[1]ev391cutoff DK'!A301="","",'[1]ev391cutoff DK'!A301)</f>
        <v>market for electricity, low voltage</v>
      </c>
      <c r="B301" s="48">
        <f>IF('[1]ev391cutoff DK'!B301="","",'[1]ev391cutoff DK'!B301)</f>
        <v>21.977777777777778</v>
      </c>
      <c r="C301" s="32" t="str">
        <f>IF('[1]ev391cutoff DK'!C301="","",'[1]ev391cutoff DK'!C301)</f>
        <v>electricity, low voltage</v>
      </c>
      <c r="D301" s="32" t="str">
        <f>IF('[1]ev391cutoff DK'!D301="","",'[1]ev391cutoff DK'!D301)</f>
        <v>DK</v>
      </c>
      <c r="E301" s="32" t="str">
        <f>IF('[1]ev391cutoff DK'!E301="","",'[1]ev391cutoff DK'!E301)</f>
        <v>kilowatt hour</v>
      </c>
      <c r="F301" s="32" t="str">
        <f>IF('[1]ev391cutoff DK'!F301="","",'[1]ev391cutoff DK'!F301)</f>
        <v/>
      </c>
      <c r="G301" s="32" t="str">
        <f>IF('[1]ev391cutoff DK'!G301="","",'[1]ev391cutoff DK'!G301)</f>
        <v>technosphere</v>
      </c>
      <c r="H301" s="32" t="str">
        <f>IF('[1]ev391cutoff DK'!H301="","",'[1]ev391cutoff DK'!H301)</f>
        <v>ev391cutoff</v>
      </c>
      <c r="I301" s="32" t="str">
        <f>IF('[1]ev391cutoff DK'!I301="","",'[1]ev391cutoff DK'!I301)</f>
        <v>Equivelent to 79.12 MJ</v>
      </c>
    </row>
    <row r="302" spans="1:9">
      <c r="A302" s="32" t="str">
        <f>IF('[1]ev391cutoff DK'!A302="","",'[1]ev391cutoff DK'!A302)</f>
        <v>glucose production</v>
      </c>
      <c r="B302" s="48">
        <f>IF('[1]ev391cutoff DK'!B302="","",'[1]ev391cutoff DK'!B302)</f>
        <v>5.18</v>
      </c>
      <c r="C302" s="32" t="str">
        <f>IF('[1]ev391cutoff DK'!C302="","",'[1]ev391cutoff DK'!C302)</f>
        <v>glucose</v>
      </c>
      <c r="D302" s="32" t="str">
        <f>IF('[1]ev391cutoff DK'!D302="","",'[1]ev391cutoff DK'!D302)</f>
        <v>RER</v>
      </c>
      <c r="E302" s="32" t="str">
        <f>IF('[1]ev391cutoff DK'!E302="","",'[1]ev391cutoff DK'!E302)</f>
        <v>kilogram</v>
      </c>
      <c r="F302" s="32" t="str">
        <f>IF('[1]ev391cutoff DK'!F302="","",'[1]ev391cutoff DK'!F302)</f>
        <v/>
      </c>
      <c r="G302" s="32" t="str">
        <f>IF('[1]ev391cutoff DK'!G302="","",'[1]ev391cutoff DK'!G302)</f>
        <v>technosphere</v>
      </c>
      <c r="H302" s="32" t="str">
        <f>IF('[1]ev391cutoff DK'!H302="","",'[1]ev391cutoff DK'!H302)</f>
        <v>ev391cutoff</v>
      </c>
      <c r="I302" s="32" t="str">
        <f>IF('[1]ev391cutoff DK'!I302="","",'[1]ev391cutoff DK'!I302)</f>
        <v>Fermentation</v>
      </c>
    </row>
    <row r="303" spans="1:9">
      <c r="A303" s="32" t="str">
        <f>IF('[1]ev391cutoff DK'!A303="","",'[1]ev391cutoff DK'!A303)</f>
        <v>market for heat, from steam, in chemical industry</v>
      </c>
      <c r="B303" s="48">
        <f>IF('[1]ev391cutoff DK'!B303="","",'[1]ev391cutoff DK'!B303)</f>
        <v>8.91</v>
      </c>
      <c r="C303" s="32" t="str">
        <f>IF('[1]ev391cutoff DK'!C303="","",'[1]ev391cutoff DK'!C303)</f>
        <v>heat, from steam, in chemical industry</v>
      </c>
      <c r="D303" s="32" t="str">
        <f>IF('[1]ev391cutoff DK'!D303="","",'[1]ev391cutoff DK'!D303)</f>
        <v>RER</v>
      </c>
      <c r="E303" s="32" t="str">
        <f>IF('[1]ev391cutoff DK'!E303="","",'[1]ev391cutoff DK'!E303)</f>
        <v>megajoule</v>
      </c>
      <c r="F303" s="32" t="str">
        <f>IF('[1]ev391cutoff DK'!F303="","",'[1]ev391cutoff DK'!F303)</f>
        <v/>
      </c>
      <c r="G303" s="32" t="str">
        <f>IF('[1]ev391cutoff DK'!G303="","",'[1]ev391cutoff DK'!G303)</f>
        <v>technosphere</v>
      </c>
      <c r="H303" s="32" t="str">
        <f>IF('[1]ev391cutoff DK'!H303="","",'[1]ev391cutoff DK'!H303)</f>
        <v>ev391cutoff</v>
      </c>
      <c r="I303" s="32" t="str">
        <f>IF('[1]ev391cutoff DK'!I303="","",'[1]ev391cutoff DK'!I303)</f>
        <v/>
      </c>
    </row>
    <row r="304" spans="1:9">
      <c r="A304" s="32" t="str">
        <f>IF('[1]ev391cutoff DK'!A304="","",'[1]ev391cutoff DK'!A304)</f>
        <v>market for oxygen, liquid</v>
      </c>
      <c r="B304" s="48">
        <f>IF('[1]ev391cutoff DK'!B304="","",'[1]ev391cutoff DK'!B304)</f>
        <v>4.0199999999999996</v>
      </c>
      <c r="C304" s="32" t="str">
        <f>IF('[1]ev391cutoff DK'!C304="","",'[1]ev391cutoff DK'!C304)</f>
        <v>oxygen, liquid</v>
      </c>
      <c r="D304" s="32" t="str">
        <f>IF('[1]ev391cutoff DK'!D304="","",'[1]ev391cutoff DK'!D304)</f>
        <v>RER</v>
      </c>
      <c r="E304" s="32" t="str">
        <f>IF('[1]ev391cutoff DK'!E304="","",'[1]ev391cutoff DK'!E304)</f>
        <v>kilogram</v>
      </c>
      <c r="F304" s="32" t="str">
        <f>IF('[1]ev391cutoff DK'!F304="","",'[1]ev391cutoff DK'!F304)</f>
        <v/>
      </c>
      <c r="G304" s="32" t="str">
        <f>IF('[1]ev391cutoff DK'!G304="","",'[1]ev391cutoff DK'!G304)</f>
        <v>technosphere</v>
      </c>
      <c r="H304" s="32" t="str">
        <f>IF('[1]ev391cutoff DK'!H304="","",'[1]ev391cutoff DK'!H304)</f>
        <v>ev391cutoff</v>
      </c>
      <c r="I304" s="32" t="str">
        <f>IF('[1]ev391cutoff DK'!I304="","",'[1]ev391cutoff DK'!I304)</f>
        <v>Fermentation</v>
      </c>
    </row>
    <row r="305" spans="1:9">
      <c r="A305" s="47" t="str">
        <f>IF('[1]ev391cutoff DK'!A305="","",'[1]ev391cutoff DK'!A305)</f>
        <v>production of pharmamedia</v>
      </c>
      <c r="B305" s="48">
        <f>IF('[1]ev391cutoff DK'!B305="","",'[1]ev391cutoff DK'!B305)</f>
        <v>1.3</v>
      </c>
      <c r="C305" s="47" t="str">
        <f>IF('[1]ev391cutoff DK'!C305="","",'[1]ev391cutoff DK'!C305)</f>
        <v>pharmamedia</v>
      </c>
      <c r="D305" s="47" t="str">
        <f>IF('[1]ev391cutoff DK'!D305="","",'[1]ev391cutoff DK'!D305)</f>
        <v>DK</v>
      </c>
      <c r="E305" s="47" t="str">
        <f>IF('[1]ev391cutoff DK'!E305="","",'[1]ev391cutoff DK'!E305)</f>
        <v>kilogram</v>
      </c>
      <c r="F305" s="32" t="str">
        <f>IF('[1]ev391cutoff DK'!F305="","",'[1]ev391cutoff DK'!F305)</f>
        <v/>
      </c>
      <c r="G305" s="32" t="str">
        <f>IF('[1]ev391cutoff DK'!G305="","",'[1]ev391cutoff DK'!G305)</f>
        <v>technosphere</v>
      </c>
      <c r="H305" s="47" t="str">
        <f>IF('[1]ev391cutoff DK'!H305="","",'[1]ev391cutoff DK'!H305)</f>
        <v>penicillin_cut_off_DK</v>
      </c>
      <c r="I305" s="32" t="str">
        <f>IF('[1]ev391cutoff DK'!I305="","",'[1]ev391cutoff DK'!I305)</f>
        <v>Fermentation</v>
      </c>
    </row>
    <row r="306" spans="1:9">
      <c r="A306" s="32" t="str">
        <f>IF('[1]ev391cutoff DK'!A306="","",'[1]ev391cutoff DK'!A306)</f>
        <v>market for phenoxy-compound</v>
      </c>
      <c r="B306" s="48">
        <f>IF('[1]ev391cutoff DK'!B306="","",'[1]ev391cutoff DK'!B306)</f>
        <v>0.36</v>
      </c>
      <c r="C306" s="32" t="str">
        <f>IF('[1]ev391cutoff DK'!C306="","",'[1]ev391cutoff DK'!C306)</f>
        <v>phenoxy-compound</v>
      </c>
      <c r="D306" s="32" t="str">
        <f>IF('[1]ev391cutoff DK'!D306="","",'[1]ev391cutoff DK'!D306)</f>
        <v>GLO</v>
      </c>
      <c r="E306" s="32" t="str">
        <f>IF('[1]ev391cutoff DK'!E306="","",'[1]ev391cutoff DK'!E306)</f>
        <v>kilogram</v>
      </c>
      <c r="F306" s="32" t="str">
        <f>IF('[1]ev391cutoff DK'!F306="","",'[1]ev391cutoff DK'!F306)</f>
        <v/>
      </c>
      <c r="G306" s="32" t="str">
        <f>IF('[1]ev391cutoff DK'!G306="","",'[1]ev391cutoff DK'!G306)</f>
        <v>technosphere</v>
      </c>
      <c r="H306" s="32" t="str">
        <f>IF('[1]ev391cutoff DK'!H306="","",'[1]ev391cutoff DK'!H306)</f>
        <v>ev391cutoff</v>
      </c>
      <c r="I306" s="32" t="str">
        <f>IF('[1]ev391cutoff DK'!I306="","",'[1]ev391cutoff DK'!I306)</f>
        <v>Fermentation</v>
      </c>
    </row>
    <row r="307" spans="1:9">
      <c r="A307" s="47" t="str">
        <f>IF('[1]ev391cutoff DK'!A307="","",'[1]ev391cutoff DK'!A307)</f>
        <v>sodium acetate</v>
      </c>
      <c r="B307" s="48">
        <f>IF('[1]ev391cutoff DK'!B307="","",'[1]ev391cutoff DK'!B307)</f>
        <v>0.26</v>
      </c>
      <c r="C307" s="47" t="str">
        <f>IF('[1]ev391cutoff DK'!C307="","",'[1]ev391cutoff DK'!C307)</f>
        <v>sodium acetate</v>
      </c>
      <c r="D307" s="47" t="str">
        <f>IF('[1]ev391cutoff DK'!D307="","",'[1]ev391cutoff DK'!D307)</f>
        <v>DK</v>
      </c>
      <c r="E307" s="47" t="str">
        <f>IF('[1]ev391cutoff DK'!E307="","",'[1]ev391cutoff DK'!E307)</f>
        <v>kilogram</v>
      </c>
      <c r="F307" s="32" t="str">
        <f>IF('[1]ev391cutoff DK'!F307="","",'[1]ev391cutoff DK'!F307)</f>
        <v/>
      </c>
      <c r="G307" s="32" t="str">
        <f>IF('[1]ev391cutoff DK'!G307="","",'[1]ev391cutoff DK'!G307)</f>
        <v>technosphere</v>
      </c>
      <c r="H307" s="47" t="str">
        <f>IF('[1]ev391cutoff DK'!H307="","",'[1]ev391cutoff DK'!H307)</f>
        <v>penicillin_cut_off_DK</v>
      </c>
      <c r="I307" s="32" t="str">
        <f>IF('[1]ev391cutoff DK'!I307="","",'[1]ev391cutoff DK'!I307)</f>
        <v>Purification</v>
      </c>
    </row>
    <row r="308" spans="1:9">
      <c r="A308" s="32" t="str">
        <f>IF('[1]ev391cutoff DK'!A308="","",'[1]ev391cutoff DK'!A308)</f>
        <v>market for sodium hydroxide, without water, in 50% solution state</v>
      </c>
      <c r="B308" s="48">
        <f>IF('[1]ev391cutoff DK'!B308="","",'[1]ev391cutoff DK'!B308)</f>
        <v>0.11</v>
      </c>
      <c r="C308" s="32" t="str">
        <f>IF('[1]ev391cutoff DK'!C308="","",'[1]ev391cutoff DK'!C308)</f>
        <v>sodium hydroxide, without water, in 50% solution state</v>
      </c>
      <c r="D308" s="32" t="str">
        <f>IF('[1]ev391cutoff DK'!D308="","",'[1]ev391cutoff DK'!D308)</f>
        <v>GLO</v>
      </c>
      <c r="E308" s="32" t="str">
        <f>IF('[1]ev391cutoff DK'!E308="","",'[1]ev391cutoff DK'!E308)</f>
        <v>kilogram</v>
      </c>
      <c r="F308" s="32" t="str">
        <f>IF('[1]ev391cutoff DK'!F308="","",'[1]ev391cutoff DK'!F308)</f>
        <v/>
      </c>
      <c r="G308" s="32" t="str">
        <f>IF('[1]ev391cutoff DK'!G308="","",'[1]ev391cutoff DK'!G308)</f>
        <v>technosphere</v>
      </c>
      <c r="H308" s="32" t="str">
        <f>IF('[1]ev391cutoff DK'!H308="","",'[1]ev391cutoff DK'!H308)</f>
        <v>ev391cutoff</v>
      </c>
      <c r="I308" s="32" t="str">
        <f>IF('[1]ev391cutoff DK'!I308="","",'[1]ev391cutoff DK'!I308)</f>
        <v>Purification</v>
      </c>
    </row>
    <row r="309" spans="1:9">
      <c r="A309" s="32" t="str">
        <f>IF('[1]ev391cutoff DK'!A309="","",'[1]ev391cutoff DK'!A309)</f>
        <v>market for sulfuric acid</v>
      </c>
      <c r="B309" s="48">
        <f>IF('[1]ev391cutoff DK'!B309="","",'[1]ev391cutoff DK'!B309)</f>
        <v>0.01</v>
      </c>
      <c r="C309" s="32" t="str">
        <f>IF('[1]ev391cutoff DK'!C309="","",'[1]ev391cutoff DK'!C309)</f>
        <v>sulfuric acid</v>
      </c>
      <c r="D309" s="32" t="str">
        <f>IF('[1]ev391cutoff DK'!D309="","",'[1]ev391cutoff DK'!D309)</f>
        <v>RER</v>
      </c>
      <c r="E309" s="32" t="str">
        <f>IF('[1]ev391cutoff DK'!E309="","",'[1]ev391cutoff DK'!E309)</f>
        <v>kilogram</v>
      </c>
      <c r="F309" s="32" t="str">
        <f>IF('[1]ev391cutoff DK'!F309="","",'[1]ev391cutoff DK'!F309)</f>
        <v/>
      </c>
      <c r="G309" s="32" t="str">
        <f>IF('[1]ev391cutoff DK'!G309="","",'[1]ev391cutoff DK'!G309)</f>
        <v>technosphere</v>
      </c>
      <c r="H309" s="32" t="str">
        <f>IF('[1]ev391cutoff DK'!H309="","",'[1]ev391cutoff DK'!H309)</f>
        <v>ev391cutoff</v>
      </c>
      <c r="I309" s="32" t="str">
        <f>IF('[1]ev391cutoff DK'!I309="","",'[1]ev391cutoff DK'!I309)</f>
        <v>Extraction</v>
      </c>
    </row>
    <row r="310" spans="1:9">
      <c r="A310" s="32" t="str">
        <f>IF('[1]ev391cutoff DK'!A310="","",'[1]ev391cutoff DK'!A310)</f>
        <v>market for water, deionised</v>
      </c>
      <c r="B310" s="48">
        <f>IF('[1]ev391cutoff DK'!B310="","",'[1]ev391cutoff DK'!B310)</f>
        <v>19.100000000000001</v>
      </c>
      <c r="C310" s="32" t="str">
        <f>IF('[1]ev391cutoff DK'!C310="","",'[1]ev391cutoff DK'!C310)</f>
        <v>water, deionised</v>
      </c>
      <c r="D310" s="32" t="str">
        <f>IF('[1]ev391cutoff DK'!D310="","",'[1]ev391cutoff DK'!D310)</f>
        <v>Europe without Switzerland</v>
      </c>
      <c r="E310" s="32" t="str">
        <f>IF('[1]ev391cutoff DK'!E310="","",'[1]ev391cutoff DK'!E310)</f>
        <v>kilogram</v>
      </c>
      <c r="F310" s="32" t="str">
        <f>IF('[1]ev391cutoff DK'!F310="","",'[1]ev391cutoff DK'!F310)</f>
        <v/>
      </c>
      <c r="G310" s="32" t="str">
        <f>IF('[1]ev391cutoff DK'!G310="","",'[1]ev391cutoff DK'!G310)</f>
        <v>technosphere</v>
      </c>
      <c r="H310" s="32" t="str">
        <f>IF('[1]ev391cutoff DK'!H310="","",'[1]ev391cutoff DK'!H310)</f>
        <v>ev391cutoff</v>
      </c>
      <c r="I310" s="32" t="str">
        <f>IF('[1]ev391cutoff DK'!I310="","",'[1]ev391cutoff DK'!I310)</f>
        <v>Fermentation</v>
      </c>
    </row>
    <row r="311" spans="1:9">
      <c r="A311" s="47" t="str">
        <f>IF('[1]ev391cutoff DK'!A311="","",'[1]ev391cutoff DK'!A311)</f>
        <v>manufacturing of raw penicillium V</v>
      </c>
      <c r="B311" s="48">
        <f>IF('[1]ev391cutoff DK'!B311="","",'[1]ev391cutoff DK'!B311)</f>
        <v>3.9501039501039337E-2</v>
      </c>
      <c r="C311" s="47" t="str">
        <f>IF('[1]ev391cutoff DK'!C311="","",'[1]ev391cutoff DK'!C311)</f>
        <v>raw penicillium V</v>
      </c>
      <c r="D311" s="47" t="str">
        <f>IF('[1]ev391cutoff DK'!D311="","",'[1]ev391cutoff DK'!D311)</f>
        <v>DK</v>
      </c>
      <c r="E311" s="47" t="str">
        <f>IF('[1]ev391cutoff DK'!E311="","",'[1]ev391cutoff DK'!E311)</f>
        <v>kilogram</v>
      </c>
      <c r="F311" s="32" t="str">
        <f>IF('[1]ev391cutoff DK'!F311="","",'[1]ev391cutoff DK'!F311)</f>
        <v/>
      </c>
      <c r="G311" s="32" t="str">
        <f>IF('[1]ev391cutoff DK'!G311="","",'[1]ev391cutoff DK'!G311)</f>
        <v>technosphere</v>
      </c>
      <c r="H311" s="47" t="str">
        <f>IF('[1]ev391cutoff DK'!H311="","",'[1]ev391cutoff DK'!H311)</f>
        <v>penicillin_cut_off_DK</v>
      </c>
      <c r="I311" s="32" t="str">
        <f>IF('[1]ev391cutoff DK'!I311="","",'[1]ev391cutoff DK'!I311)</f>
        <v>Losses during proudction with a 96.2% efficiency</v>
      </c>
    </row>
    <row r="312" spans="1:9">
      <c r="A312" s="32" t="str">
        <f>IF('[1]ev391cutoff DK'!A312="","",'[1]ev391cutoff DK'!A312)</f>
        <v>treatment of average incineration residue, residual material landfill</v>
      </c>
      <c r="B312" s="48">
        <f>IF('[1]ev391cutoff DK'!B312="","",'[1]ev391cutoff DK'!B312)</f>
        <v>-5.3499999999999997E-3</v>
      </c>
      <c r="C312" s="32" t="str">
        <f>IF('[1]ev391cutoff DK'!C312="","",'[1]ev391cutoff DK'!C312)</f>
        <v>average incineration residue</v>
      </c>
      <c r="D312" s="32" t="str">
        <f>IF('[1]ev391cutoff DK'!D312="","",'[1]ev391cutoff DK'!D312)</f>
        <v>CH</v>
      </c>
      <c r="E312" s="32" t="str">
        <f>IF('[1]ev391cutoff DK'!E312="","",'[1]ev391cutoff DK'!E312)</f>
        <v>kilogram</v>
      </c>
      <c r="F312" s="32" t="str">
        <f>IF('[1]ev391cutoff DK'!F312="","",'[1]ev391cutoff DK'!F312)</f>
        <v/>
      </c>
      <c r="G312" s="32" t="str">
        <f>IF('[1]ev391cutoff DK'!G312="","",'[1]ev391cutoff DK'!G312)</f>
        <v>technosphere</v>
      </c>
      <c r="H312" s="32" t="str">
        <f>IF('[1]ev391cutoff DK'!H312="","",'[1]ev391cutoff DK'!H312)</f>
        <v>ev391cutoff</v>
      </c>
      <c r="I312" s="32" t="str">
        <f>IF('[1]ev391cutoff DK'!I312="","",'[1]ev391cutoff DK'!I312)</f>
        <v/>
      </c>
    </row>
    <row r="313" spans="1:9">
      <c r="A313" s="32" t="str">
        <f>IF('[1]ev391cutoff DK'!A313="","",'[1]ev391cutoff DK'!A313)</f>
        <v>treatment of biowaste, municipal incineration</v>
      </c>
      <c r="B313" s="48">
        <f>IF('[1]ev391cutoff DK'!B313="","",'[1]ev391cutoff DK'!B313)</f>
        <v>-1.07</v>
      </c>
      <c r="C313" s="32" t="str">
        <f>IF('[1]ev391cutoff DK'!C313="","",'[1]ev391cutoff DK'!C313)</f>
        <v>biowaste</v>
      </c>
      <c r="D313" s="32" t="str">
        <f>IF('[1]ev391cutoff DK'!D313="","",'[1]ev391cutoff DK'!D313)</f>
        <v>GLO</v>
      </c>
      <c r="E313" s="32" t="str">
        <f>IF('[1]ev391cutoff DK'!E313="","",'[1]ev391cutoff DK'!E313)</f>
        <v>kilogram</v>
      </c>
      <c r="F313" s="32" t="str">
        <f>IF('[1]ev391cutoff DK'!F313="","",'[1]ev391cutoff DK'!F313)</f>
        <v/>
      </c>
      <c r="G313" s="32" t="str">
        <f>IF('[1]ev391cutoff DK'!G313="","",'[1]ev391cutoff DK'!G313)</f>
        <v>technosphere</v>
      </c>
      <c r="H313" s="32" t="str">
        <f>IF('[1]ev391cutoff DK'!H313="","",'[1]ev391cutoff DK'!H313)</f>
        <v>ev391cutoff</v>
      </c>
      <c r="I313" s="32" t="str">
        <f>IF('[1]ev391cutoff DK'!I313="","",'[1]ev391cutoff DK'!I313)</f>
        <v/>
      </c>
    </row>
    <row r="314" spans="1:9">
      <c r="A314" s="47" t="str">
        <f>IF('[1]ev391cutoff DK'!A314="","",'[1]ev391cutoff DK'!A314)</f>
        <v>sodium acetate</v>
      </c>
      <c r="B314" s="48">
        <f>IF('[1]ev391cutoff DK'!B314="","",'[1]ev391cutoff DK'!B314)</f>
        <v>-0.03</v>
      </c>
      <c r="C314" s="47" t="str">
        <f>IF('[1]ev391cutoff DK'!C314="","",'[1]ev391cutoff DK'!C314)</f>
        <v>sodium acetate</v>
      </c>
      <c r="D314" s="47" t="str">
        <f>IF('[1]ev391cutoff DK'!D314="","",'[1]ev391cutoff DK'!D314)</f>
        <v>DK</v>
      </c>
      <c r="E314" s="47" t="str">
        <f>IF('[1]ev391cutoff DK'!E314="","",'[1]ev391cutoff DK'!E314)</f>
        <v>kilogram</v>
      </c>
      <c r="F314" s="32" t="str">
        <f>IF('[1]ev391cutoff DK'!F314="","",'[1]ev391cutoff DK'!F314)</f>
        <v/>
      </c>
      <c r="G314" s="32" t="str">
        <f>IF('[1]ev391cutoff DK'!G314="","",'[1]ev391cutoff DK'!G314)</f>
        <v>technosphere</v>
      </c>
      <c r="H314" s="47" t="str">
        <f>IF('[1]ev391cutoff DK'!H314="","",'[1]ev391cutoff DK'!H314)</f>
        <v>penicillin_cut_off_DK</v>
      </c>
      <c r="I314" s="32" t="str">
        <f>IF('[1]ev391cutoff DK'!I314="","",'[1]ev391cutoff DK'!I314)</f>
        <v/>
      </c>
    </row>
    <row r="315" spans="1:9">
      <c r="A315" s="32" t="str">
        <f>IF('[1]ev391cutoff DK'!A315="","",'[1]ev391cutoff DK'!A315)</f>
        <v>Acetic acid</v>
      </c>
      <c r="B315" s="48">
        <f>IF('[1]ev391cutoff DK'!B315="","",'[1]ev391cutoff DK'!B315)</f>
        <v>0.17</v>
      </c>
      <c r="C315" s="32" t="str">
        <f>IF('[1]ev391cutoff DK'!C315="","",'[1]ev391cutoff DK'!C315)</f>
        <v/>
      </c>
      <c r="D315" s="32" t="str">
        <f>IF('[1]ev391cutoff DK'!D315="","",'[1]ev391cutoff DK'!D315)</f>
        <v/>
      </c>
      <c r="E315" s="32" t="str">
        <f>IF('[1]ev391cutoff DK'!E315="","",'[1]ev391cutoff DK'!E315)</f>
        <v>kilogram</v>
      </c>
      <c r="F315" s="32" t="str">
        <f>IF('[1]ev391cutoff DK'!F315="","",'[1]ev391cutoff DK'!F315)</f>
        <v>water</v>
      </c>
      <c r="G315" s="32" t="str">
        <f>IF('[1]ev391cutoff DK'!G315="","",'[1]ev391cutoff DK'!G315)</f>
        <v>biosphere</v>
      </c>
      <c r="H315" s="32" t="str">
        <f>IF('[1]ev391cutoff DK'!H315="","",'[1]ev391cutoff DK'!H315)</f>
        <v>biosphere3</v>
      </c>
      <c r="I315" s="32" t="str">
        <f>IF('[1]ev391cutoff DK'!I315="","",'[1]ev391cutoff DK'!I315)</f>
        <v/>
      </c>
    </row>
    <row r="316" spans="1:9">
      <c r="A316" s="32" t="str">
        <f>IF('[1]ev391cutoff DK'!A316="","",'[1]ev391cutoff DK'!A316)</f>
        <v>Acetone</v>
      </c>
      <c r="B316" s="48">
        <f>IF('[1]ev391cutoff DK'!B316="","",'[1]ev391cutoff DK'!B316)</f>
        <v>0.22</v>
      </c>
      <c r="C316" s="32" t="str">
        <f>IF('[1]ev391cutoff DK'!C316="","",'[1]ev391cutoff DK'!C316)</f>
        <v/>
      </c>
      <c r="D316" s="32" t="str">
        <f>IF('[1]ev391cutoff DK'!D316="","",'[1]ev391cutoff DK'!D316)</f>
        <v/>
      </c>
      <c r="E316" s="32" t="str">
        <f>IF('[1]ev391cutoff DK'!E316="","",'[1]ev391cutoff DK'!E316)</f>
        <v>kilogram</v>
      </c>
      <c r="F316" s="32" t="str">
        <f>IF('[1]ev391cutoff DK'!F316="","",'[1]ev391cutoff DK'!F316)</f>
        <v>water</v>
      </c>
      <c r="G316" s="32" t="str">
        <f>IF('[1]ev391cutoff DK'!G316="","",'[1]ev391cutoff DK'!G316)</f>
        <v>biosphere</v>
      </c>
      <c r="H316" s="32" t="str">
        <f>IF('[1]ev391cutoff DK'!H316="","",'[1]ev391cutoff DK'!H316)</f>
        <v>biosphere3</v>
      </c>
      <c r="I316" s="32" t="str">
        <f>IF('[1]ev391cutoff DK'!I316="","",'[1]ev391cutoff DK'!I316)</f>
        <v/>
      </c>
    </row>
    <row r="317" spans="1:9">
      <c r="A317" s="32" t="str">
        <f>IF('[1]ev391cutoff DK'!A317="","",'[1]ev391cutoff DK'!A317)</f>
        <v>Butyl acetate</v>
      </c>
      <c r="B317" s="48">
        <f>IF('[1]ev391cutoff DK'!B317="","",'[1]ev391cutoff DK'!B317)</f>
        <v>0.18</v>
      </c>
      <c r="C317" s="32" t="str">
        <f>IF('[1]ev391cutoff DK'!C317="","",'[1]ev391cutoff DK'!C317)</f>
        <v/>
      </c>
      <c r="D317" s="32" t="str">
        <f>IF('[1]ev391cutoff DK'!D317="","",'[1]ev391cutoff DK'!D317)</f>
        <v/>
      </c>
      <c r="E317" s="32" t="str">
        <f>IF('[1]ev391cutoff DK'!E317="","",'[1]ev391cutoff DK'!E317)</f>
        <v>kilogram</v>
      </c>
      <c r="F317" s="32" t="str">
        <f>IF('[1]ev391cutoff DK'!F317="","",'[1]ev391cutoff DK'!F317)</f>
        <v>water</v>
      </c>
      <c r="G317" s="32" t="str">
        <f>IF('[1]ev391cutoff DK'!G317="","",'[1]ev391cutoff DK'!G317)</f>
        <v>biosphere</v>
      </c>
      <c r="H317" s="32" t="str">
        <f>IF('[1]ev391cutoff DK'!H317="","",'[1]ev391cutoff DK'!H317)</f>
        <v>biosphere3</v>
      </c>
      <c r="I317" s="32" t="str">
        <f>IF('[1]ev391cutoff DK'!I317="","",'[1]ev391cutoff DK'!I317)</f>
        <v/>
      </c>
    </row>
    <row r="318" spans="1:9">
      <c r="A318" s="32" t="str">
        <f>IF('[1]ev391cutoff DK'!A318="","",'[1]ev391cutoff DK'!A318)</f>
        <v>Carbon dioxide, fossil</v>
      </c>
      <c r="B318" s="48">
        <f>IF('[1]ev391cutoff DK'!B318="","",'[1]ev391cutoff DK'!B318)</f>
        <v>6.58</v>
      </c>
      <c r="C318" s="32" t="str">
        <f>IF('[1]ev391cutoff DK'!C318="","",'[1]ev391cutoff DK'!C318)</f>
        <v/>
      </c>
      <c r="D318" s="32" t="str">
        <f>IF('[1]ev391cutoff DK'!D318="","",'[1]ev391cutoff DK'!D318)</f>
        <v/>
      </c>
      <c r="E318" s="32" t="str">
        <f>IF('[1]ev391cutoff DK'!E318="","",'[1]ev391cutoff DK'!E318)</f>
        <v>kilogram</v>
      </c>
      <c r="F318" s="32" t="str">
        <f>IF('[1]ev391cutoff DK'!F318="","",'[1]ev391cutoff DK'!F318)</f>
        <v>air</v>
      </c>
      <c r="G318" s="32" t="str">
        <f>IF('[1]ev391cutoff DK'!G318="","",'[1]ev391cutoff DK'!G318)</f>
        <v>biosphere</v>
      </c>
      <c r="H318" s="32" t="str">
        <f>IF('[1]ev391cutoff DK'!H318="","",'[1]ev391cutoff DK'!H318)</f>
        <v>biosphere3</v>
      </c>
      <c r="I318" s="32" t="str">
        <f>IF('[1]ev391cutoff DK'!I318="","",'[1]ev391cutoff DK'!I318)</f>
        <v/>
      </c>
    </row>
    <row r="319" spans="1:9">
      <c r="A319" s="32" t="str">
        <f>IF('[1]ev391cutoff DK'!A319="","",'[1]ev391cutoff DK'!A319)</f>
        <v>Glucose</v>
      </c>
      <c r="B319" s="48">
        <f>IF('[1]ev391cutoff DK'!B319="","",'[1]ev391cutoff DK'!B319)</f>
        <v>0.06</v>
      </c>
      <c r="C319" s="32" t="str">
        <f>IF('[1]ev391cutoff DK'!C319="","",'[1]ev391cutoff DK'!C319)</f>
        <v/>
      </c>
      <c r="D319" s="32" t="str">
        <f>IF('[1]ev391cutoff DK'!D319="","",'[1]ev391cutoff DK'!D319)</f>
        <v/>
      </c>
      <c r="E319" s="32" t="str">
        <f>IF('[1]ev391cutoff DK'!E319="","",'[1]ev391cutoff DK'!E319)</f>
        <v>kilogram</v>
      </c>
      <c r="F319" s="32" t="str">
        <f>IF('[1]ev391cutoff DK'!F319="","",'[1]ev391cutoff DK'!F319)</f>
        <v>water</v>
      </c>
      <c r="G319" s="32" t="str">
        <f>IF('[1]ev391cutoff DK'!G319="","",'[1]ev391cutoff DK'!G319)</f>
        <v>biosphere</v>
      </c>
      <c r="H319" s="32" t="str">
        <f>IF('[1]ev391cutoff DK'!H319="","",'[1]ev391cutoff DK'!H319)</f>
        <v>biosphere3</v>
      </c>
      <c r="I319" s="32" t="str">
        <f>IF('[1]ev391cutoff DK'!I319="","",'[1]ev391cutoff DK'!I319)</f>
        <v/>
      </c>
    </row>
    <row r="320" spans="1:9">
      <c r="A320" s="32" t="str">
        <f>IF('[1]ev391cutoff DK'!A320="","",'[1]ev391cutoff DK'!A320)</f>
        <v>P-chlorophenoxyacetic acid</v>
      </c>
      <c r="B320" s="48">
        <f>IF('[1]ev391cutoff DK'!B320="","",'[1]ev391cutoff DK'!B320)</f>
        <v>0.01</v>
      </c>
      <c r="C320" s="32" t="str">
        <f>IF('[1]ev391cutoff DK'!C320="","",'[1]ev391cutoff DK'!C320)</f>
        <v/>
      </c>
      <c r="D320" s="32" t="str">
        <f>IF('[1]ev391cutoff DK'!D320="","",'[1]ev391cutoff DK'!D320)</f>
        <v/>
      </c>
      <c r="E320" s="32" t="str">
        <f>IF('[1]ev391cutoff DK'!E320="","",'[1]ev391cutoff DK'!E320)</f>
        <v>kilogram</v>
      </c>
      <c r="F320" s="32" t="str">
        <f>IF('[1]ev391cutoff DK'!F320="","",'[1]ev391cutoff DK'!F320)</f>
        <v>water</v>
      </c>
      <c r="G320" s="32" t="str">
        <f>IF('[1]ev391cutoff DK'!G320="","",'[1]ev391cutoff DK'!G320)</f>
        <v>biosphere</v>
      </c>
      <c r="H320" s="32" t="str">
        <f>IF('[1]ev391cutoff DK'!H320="","",'[1]ev391cutoff DK'!H320)</f>
        <v>biosphere3</v>
      </c>
      <c r="I320" s="32" t="str">
        <f>IF('[1]ev391cutoff DK'!I320="","",'[1]ev391cutoff DK'!I320)</f>
        <v/>
      </c>
    </row>
    <row r="321" spans="1:9">
      <c r="A321" s="32" t="str">
        <f>IF('[1]ev391cutoff DK'!A321="","",'[1]ev391cutoff DK'!A321)</f>
        <v>Sodium hydroxide</v>
      </c>
      <c r="B321" s="48">
        <f>IF('[1]ev391cutoff DK'!B321="","",'[1]ev391cutoff DK'!B321)</f>
        <v>0.11</v>
      </c>
      <c r="C321" s="32" t="str">
        <f>IF('[1]ev391cutoff DK'!C321="","",'[1]ev391cutoff DK'!C321)</f>
        <v/>
      </c>
      <c r="D321" s="32" t="str">
        <f>IF('[1]ev391cutoff DK'!D321="","",'[1]ev391cutoff DK'!D321)</f>
        <v/>
      </c>
      <c r="E321" s="32" t="str">
        <f>IF('[1]ev391cutoff DK'!E321="","",'[1]ev391cutoff DK'!E321)</f>
        <v>kilogram</v>
      </c>
      <c r="F321" s="32" t="str">
        <f>IF('[1]ev391cutoff DK'!F321="","",'[1]ev391cutoff DK'!F321)</f>
        <v>air</v>
      </c>
      <c r="G321" s="32" t="str">
        <f>IF('[1]ev391cutoff DK'!G321="","",'[1]ev391cutoff DK'!G321)</f>
        <v>biosphere</v>
      </c>
      <c r="H321" s="32" t="str">
        <f>IF('[1]ev391cutoff DK'!H321="","",'[1]ev391cutoff DK'!H321)</f>
        <v>biosphere3</v>
      </c>
      <c r="I321" s="32" t="str">
        <f>IF('[1]ev391cutoff DK'!I321="","",'[1]ev391cutoff DK'!I321)</f>
        <v/>
      </c>
    </row>
    <row r="322" spans="1:9">
      <c r="A322" s="32" t="str">
        <f>IF('[1]ev391cutoff DK'!A322="","",'[1]ev391cutoff DK'!A322)</f>
        <v>Sulfuric acid</v>
      </c>
      <c r="B322" s="48">
        <f>IF('[1]ev391cutoff DK'!B322="","",'[1]ev391cutoff DK'!B322)</f>
        <v>0.01</v>
      </c>
      <c r="C322" s="32" t="str">
        <f>IF('[1]ev391cutoff DK'!C322="","",'[1]ev391cutoff DK'!C322)</f>
        <v/>
      </c>
      <c r="D322" s="32" t="str">
        <f>IF('[1]ev391cutoff DK'!D322="","",'[1]ev391cutoff DK'!D322)</f>
        <v/>
      </c>
      <c r="E322" s="32" t="str">
        <f>IF('[1]ev391cutoff DK'!E322="","",'[1]ev391cutoff DK'!E322)</f>
        <v>kilogram</v>
      </c>
      <c r="F322" s="32" t="str">
        <f>IF('[1]ev391cutoff DK'!F322="","",'[1]ev391cutoff DK'!F322)</f>
        <v>water</v>
      </c>
      <c r="G322" s="32" t="str">
        <f>IF('[1]ev391cutoff DK'!G322="","",'[1]ev391cutoff DK'!G322)</f>
        <v>biosphere</v>
      </c>
      <c r="H322" s="32" t="str">
        <f>IF('[1]ev391cutoff DK'!H322="","",'[1]ev391cutoff DK'!H322)</f>
        <v>biosphere3</v>
      </c>
      <c r="I322" s="32" t="str">
        <f>IF('[1]ev391cutoff DK'!I322="","",'[1]ev391cutoff DK'!I322)</f>
        <v/>
      </c>
    </row>
    <row r="323" spans="1:9">
      <c r="A323" s="3" t="str">
        <f>IF('[1]ev391cutoff DK'!A323="","",'[1]ev391cutoff DK'!A323)</f>
        <v/>
      </c>
      <c r="B323" s="38" t="str">
        <f>IF('[1]ev391cutoff DK'!B323="","",'[1]ev391cutoff DK'!B323)</f>
        <v/>
      </c>
      <c r="C323" s="3" t="str">
        <f>IF('[1]ev391cutoff DK'!C323="","",'[1]ev391cutoff DK'!C323)</f>
        <v/>
      </c>
      <c r="D323" s="3" t="str">
        <f>IF('[1]ev391cutoff DK'!D323="","",'[1]ev391cutoff DK'!D323)</f>
        <v/>
      </c>
      <c r="E323" s="3" t="str">
        <f>IF('[1]ev391cutoff DK'!E323="","",'[1]ev391cutoff DK'!E323)</f>
        <v/>
      </c>
      <c r="F323" s="3" t="str">
        <f>IF('[1]ev391cutoff DK'!F323="","",'[1]ev391cutoff DK'!F323)</f>
        <v/>
      </c>
      <c r="G323" s="3" t="str">
        <f>IF('[1]ev391cutoff DK'!G323="","",'[1]ev391cutoff DK'!G323)</f>
        <v/>
      </c>
      <c r="H323" s="3" t="str">
        <f>IF('[1]ev391cutoff DK'!H323="","",'[1]ev391cutoff DK'!H323)</f>
        <v/>
      </c>
      <c r="I323" s="3" t="str">
        <f>IF('[1]ev391cutoff DK'!I323="","",'[1]ev391cutoff DK'!I323)</f>
        <v/>
      </c>
    </row>
    <row r="324" spans="1:9" ht="15.75">
      <c r="A324" s="28" t="str">
        <f>IF('[1]ev391cutoff DK'!A324="","",'[1]ev391cutoff DK'!A324)</f>
        <v>Activity</v>
      </c>
      <c r="B324" s="29" t="str">
        <f>IF('[1]ev391cutoff DK'!B324="","",'[1]ev391cutoff DK'!B324)</f>
        <v>macrogols</v>
      </c>
      <c r="C324" s="30" t="str">
        <f>IF('[1]ev391cutoff DK'!C324="","",'[1]ev391cutoff DK'!C324)</f>
        <v/>
      </c>
      <c r="D324" s="31" t="str">
        <f>IF('[1]ev391cutoff DK'!D324="","",'[1]ev391cutoff DK'!D324)</f>
        <v/>
      </c>
      <c r="E324" s="30" t="str">
        <f>IF('[1]ev391cutoff DK'!E324="","",'[1]ev391cutoff DK'!E324)</f>
        <v/>
      </c>
      <c r="F324" s="32" t="str">
        <f>IF('[1]ev391cutoff DK'!F324="","",'[1]ev391cutoff DK'!F324)</f>
        <v/>
      </c>
      <c r="G324" s="30" t="str">
        <f>IF('[1]ev391cutoff DK'!G324="","",'[1]ev391cutoff DK'!G324)</f>
        <v/>
      </c>
      <c r="H324" s="30" t="str">
        <f>IF('[1]ev391cutoff DK'!H324="","",'[1]ev391cutoff DK'!H324)</f>
        <v/>
      </c>
      <c r="I324" s="30" t="str">
        <f>IF('[1]ev391cutoff DK'!I324="","",'[1]ev391cutoff DK'!I324)</f>
        <v/>
      </c>
    </row>
    <row r="325" spans="1:9">
      <c r="A325" s="33" t="str">
        <f>IF('[1]ev391cutoff DK'!A325="","",'[1]ev391cutoff DK'!A325)</f>
        <v>production amount</v>
      </c>
      <c r="B325" s="34">
        <f>IF('[1]ev391cutoff DK'!B325="","",'[1]ev391cutoff DK'!B325)</f>
        <v>1</v>
      </c>
      <c r="C325" s="30" t="str">
        <f>IF('[1]ev391cutoff DK'!C325="","",'[1]ev391cutoff DK'!C325)</f>
        <v/>
      </c>
      <c r="D325" s="30" t="str">
        <f>IF('[1]ev391cutoff DK'!D325="","",'[1]ev391cutoff DK'!D325)</f>
        <v/>
      </c>
      <c r="E325" s="30" t="str">
        <f>IF('[1]ev391cutoff DK'!E325="","",'[1]ev391cutoff DK'!E325)</f>
        <v/>
      </c>
      <c r="F325" s="32" t="str">
        <f>IF('[1]ev391cutoff DK'!F325="","",'[1]ev391cutoff DK'!F325)</f>
        <v/>
      </c>
      <c r="G325" s="30" t="str">
        <f>IF('[1]ev391cutoff DK'!G325="","",'[1]ev391cutoff DK'!G325)</f>
        <v/>
      </c>
      <c r="H325" s="30" t="str">
        <f>IF('[1]ev391cutoff DK'!H325="","",'[1]ev391cutoff DK'!H325)</f>
        <v/>
      </c>
      <c r="I325" s="30" t="str">
        <f>IF('[1]ev391cutoff DK'!I325="","",'[1]ev391cutoff DK'!I325)</f>
        <v/>
      </c>
    </row>
    <row r="326" spans="1:9">
      <c r="A326" s="33" t="str">
        <f>IF('[1]ev391cutoff DK'!A326="","",'[1]ev391cutoff DK'!A326)</f>
        <v>reference product</v>
      </c>
      <c r="B326" s="46" t="str">
        <f>IF('[1]ev391cutoff DK'!B326="","",'[1]ev391cutoff DK'!B326)</f>
        <v>macrogols</v>
      </c>
      <c r="C326" s="30" t="str">
        <f>IF('[1]ev391cutoff DK'!C326="","",'[1]ev391cutoff DK'!C326)</f>
        <v/>
      </c>
      <c r="D326" s="30" t="str">
        <f>IF('[1]ev391cutoff DK'!D326="","",'[1]ev391cutoff DK'!D326)</f>
        <v/>
      </c>
      <c r="E326" s="30" t="str">
        <f>IF('[1]ev391cutoff DK'!E326="","",'[1]ev391cutoff DK'!E326)</f>
        <v/>
      </c>
      <c r="F326" s="32" t="str">
        <f>IF('[1]ev391cutoff DK'!F326="","",'[1]ev391cutoff DK'!F326)</f>
        <v/>
      </c>
      <c r="G326" s="30" t="str">
        <f>IF('[1]ev391cutoff DK'!G326="","",'[1]ev391cutoff DK'!G326)</f>
        <v/>
      </c>
      <c r="H326" s="30" t="str">
        <f>IF('[1]ev391cutoff DK'!H326="","",'[1]ev391cutoff DK'!H326)</f>
        <v/>
      </c>
      <c r="I326" s="30" t="str">
        <f>IF('[1]ev391cutoff DK'!I326="","",'[1]ev391cutoff DK'!I326)</f>
        <v/>
      </c>
    </row>
    <row r="327" spans="1:9">
      <c r="A327" s="33" t="str">
        <f>IF('[1]ev391cutoff DK'!A327="","",'[1]ev391cutoff DK'!A327)</f>
        <v>location</v>
      </c>
      <c r="B327" s="34" t="str">
        <f>IF('[1]ev391cutoff DK'!B327="","",'[1]ev391cutoff DK'!B327)</f>
        <v>RER</v>
      </c>
      <c r="C327" s="30" t="str">
        <f>IF('[1]ev391cutoff DK'!C327="","",'[1]ev391cutoff DK'!C327)</f>
        <v/>
      </c>
      <c r="D327" s="30" t="str">
        <f>IF('[1]ev391cutoff DK'!D327="","",'[1]ev391cutoff DK'!D327)</f>
        <v/>
      </c>
      <c r="E327" s="30" t="str">
        <f>IF('[1]ev391cutoff DK'!E327="","",'[1]ev391cutoff DK'!E327)</f>
        <v/>
      </c>
      <c r="F327" s="32" t="str">
        <f>IF('[1]ev391cutoff DK'!F327="","",'[1]ev391cutoff DK'!F327)</f>
        <v/>
      </c>
      <c r="G327" s="30" t="str">
        <f>IF('[1]ev391cutoff DK'!G327="","",'[1]ev391cutoff DK'!G327)</f>
        <v/>
      </c>
      <c r="H327" s="30" t="str">
        <f>IF('[1]ev391cutoff DK'!H327="","",'[1]ev391cutoff DK'!H327)</f>
        <v/>
      </c>
      <c r="I327" s="30" t="str">
        <f>IF('[1]ev391cutoff DK'!I327="","",'[1]ev391cutoff DK'!I327)</f>
        <v/>
      </c>
    </row>
    <row r="328" spans="1:9">
      <c r="A328" s="33" t="str">
        <f>IF('[1]ev391cutoff DK'!A328="","",'[1]ev391cutoff DK'!A328)</f>
        <v>unit</v>
      </c>
      <c r="B328" s="35" t="str">
        <f>IF('[1]ev391cutoff DK'!B328="","",'[1]ev391cutoff DK'!B328)</f>
        <v>kilogram</v>
      </c>
      <c r="C328" s="30" t="str">
        <f>IF('[1]ev391cutoff DK'!C328="","",'[1]ev391cutoff DK'!C328)</f>
        <v/>
      </c>
      <c r="D328" s="30" t="str">
        <f>IF('[1]ev391cutoff DK'!D328="","",'[1]ev391cutoff DK'!D328)</f>
        <v/>
      </c>
      <c r="E328" s="30" t="str">
        <f>IF('[1]ev391cutoff DK'!E328="","",'[1]ev391cutoff DK'!E328)</f>
        <v/>
      </c>
      <c r="F328" s="32" t="str">
        <f>IF('[1]ev391cutoff DK'!F328="","",'[1]ev391cutoff DK'!F328)</f>
        <v/>
      </c>
      <c r="G328" s="30" t="str">
        <f>IF('[1]ev391cutoff DK'!G328="","",'[1]ev391cutoff DK'!G328)</f>
        <v/>
      </c>
      <c r="H328" s="30" t="str">
        <f>IF('[1]ev391cutoff DK'!H328="","",'[1]ev391cutoff DK'!H328)</f>
        <v/>
      </c>
      <c r="I328" s="30" t="str">
        <f>IF('[1]ev391cutoff DK'!I328="","",'[1]ev391cutoff DK'!I328)</f>
        <v/>
      </c>
    </row>
    <row r="329" spans="1:9" ht="15.75">
      <c r="A329" s="36" t="str">
        <f>IF('[1]ev391cutoff DK'!A329="","",'[1]ev391cutoff DK'!A329)</f>
        <v>Exchanges</v>
      </c>
      <c r="B329" s="29" t="str">
        <f>IF('[1]ev391cutoff DK'!B329="","",'[1]ev391cutoff DK'!B329)</f>
        <v/>
      </c>
      <c r="C329" s="36" t="str">
        <f>IF('[1]ev391cutoff DK'!C329="","",'[1]ev391cutoff DK'!C329)</f>
        <v/>
      </c>
      <c r="D329" s="36" t="str">
        <f>IF('[1]ev391cutoff DK'!D329="","",'[1]ev391cutoff DK'!D329)</f>
        <v/>
      </c>
      <c r="E329" s="36" t="str">
        <f>IF('[1]ev391cutoff DK'!E329="","",'[1]ev391cutoff DK'!E329)</f>
        <v/>
      </c>
      <c r="F329" s="32" t="str">
        <f>IF('[1]ev391cutoff DK'!F329="","",'[1]ev391cutoff DK'!F329)</f>
        <v/>
      </c>
      <c r="G329" s="36" t="str">
        <f>IF('[1]ev391cutoff DK'!G329="","",'[1]ev391cutoff DK'!G329)</f>
        <v/>
      </c>
      <c r="H329" s="36" t="str">
        <f>IF('[1]ev391cutoff DK'!H329="","",'[1]ev391cutoff DK'!H329)</f>
        <v/>
      </c>
      <c r="I329" s="36" t="str">
        <f>IF('[1]ev391cutoff DK'!I329="","",'[1]ev391cutoff DK'!I329)</f>
        <v/>
      </c>
    </row>
    <row r="330" spans="1:9" ht="15.75">
      <c r="A330" s="36" t="str">
        <f>IF('[1]ev391cutoff DK'!A330="","",'[1]ev391cutoff DK'!A330)</f>
        <v>name</v>
      </c>
      <c r="B330" s="29" t="str">
        <f>IF('[1]ev391cutoff DK'!B330="","",'[1]ev391cutoff DK'!B330)</f>
        <v>amount</v>
      </c>
      <c r="C330" s="36" t="str">
        <f>IF('[1]ev391cutoff DK'!C330="","",'[1]ev391cutoff DK'!C330)</f>
        <v>reference product</v>
      </c>
      <c r="D330" s="36" t="str">
        <f>IF('[1]ev391cutoff DK'!D330="","",'[1]ev391cutoff DK'!D330)</f>
        <v>location</v>
      </c>
      <c r="E330" s="36" t="str">
        <f>IF('[1]ev391cutoff DK'!E330="","",'[1]ev391cutoff DK'!E330)</f>
        <v>unit</v>
      </c>
      <c r="F330" s="37" t="str">
        <f>IF('[1]ev391cutoff DK'!F330="","",'[1]ev391cutoff DK'!F330)</f>
        <v>categories</v>
      </c>
      <c r="G330" s="36" t="str">
        <f>IF('[1]ev391cutoff DK'!G330="","",'[1]ev391cutoff DK'!G330)</f>
        <v>type</v>
      </c>
      <c r="H330" s="36" t="str">
        <f>IF('[1]ev391cutoff DK'!H330="","",'[1]ev391cutoff DK'!H330)</f>
        <v>database</v>
      </c>
      <c r="I330" s="36" t="str">
        <f>IF('[1]ev391cutoff DK'!I330="","",'[1]ev391cutoff DK'!I330)</f>
        <v>comment</v>
      </c>
    </row>
    <row r="331" spans="1:9">
      <c r="A331" s="47" t="str">
        <f>IF('[1]ev391cutoff DK'!A331="","",'[1]ev391cutoff DK'!A331)</f>
        <v>macrogols</v>
      </c>
      <c r="B331" s="48">
        <f>IF('[1]ev391cutoff DK'!B331="","",'[1]ev391cutoff DK'!B331)</f>
        <v>1</v>
      </c>
      <c r="C331" s="47" t="str">
        <f>IF('[1]ev391cutoff DK'!C331="","",'[1]ev391cutoff DK'!C331)</f>
        <v>macrogols</v>
      </c>
      <c r="D331" s="47" t="str">
        <f>IF('[1]ev391cutoff DK'!D331="","",'[1]ev391cutoff DK'!D331)</f>
        <v>RER</v>
      </c>
      <c r="E331" s="47" t="str">
        <f>IF('[1]ev391cutoff DK'!E331="","",'[1]ev391cutoff DK'!E331)</f>
        <v>kilogram</v>
      </c>
      <c r="F331" s="32" t="str">
        <f>IF('[1]ev391cutoff DK'!F331="","",'[1]ev391cutoff DK'!F331)</f>
        <v/>
      </c>
      <c r="G331" s="32" t="str">
        <f>IF('[1]ev391cutoff DK'!G331="","",'[1]ev391cutoff DK'!G331)</f>
        <v>production</v>
      </c>
      <c r="H331" s="49" t="str">
        <f>IF('[1]ev391cutoff DK'!H331="","",'[1]ev391cutoff DK'!H331)</f>
        <v>penicillin_cut_off_DK</v>
      </c>
      <c r="I331" s="32" t="str">
        <f>IF('[1]ev391cutoff DK'!I331="","",'[1]ev391cutoff DK'!I331)</f>
        <v>Penicillin V Production</v>
      </c>
    </row>
    <row r="332" spans="1:9">
      <c r="A332" s="32" t="str">
        <f>IF('[1]ev391cutoff DK'!A332="","",'[1]ev391cutoff DK'!A332)</f>
        <v>market for ethylene glycol</v>
      </c>
      <c r="B332" s="48">
        <f>IF('[1]ev391cutoff DK'!B332="","",'[1]ev391cutoff DK'!B332)</f>
        <v>1.0330000000000001E-2</v>
      </c>
      <c r="C332" s="32" t="str">
        <f>IF('[1]ev391cutoff DK'!C332="","",'[1]ev391cutoff DK'!C332)</f>
        <v>ethylene glycol</v>
      </c>
      <c r="D332" s="32" t="str">
        <f>IF('[1]ev391cutoff DK'!D332="","",'[1]ev391cutoff DK'!D332)</f>
        <v>GLO</v>
      </c>
      <c r="E332" s="32" t="str">
        <f>IF('[1]ev391cutoff DK'!E332="","",'[1]ev391cutoff DK'!E332)</f>
        <v>kilogram</v>
      </c>
      <c r="F332" s="32" t="str">
        <f>IF('[1]ev391cutoff DK'!F332="","",'[1]ev391cutoff DK'!F332)</f>
        <v/>
      </c>
      <c r="G332" s="32" t="str">
        <f>IF('[1]ev391cutoff DK'!G332="","",'[1]ev391cutoff DK'!G332)</f>
        <v>technosphere</v>
      </c>
      <c r="H332" s="32" t="str">
        <f>IF('[1]ev391cutoff DK'!H332="","",'[1]ev391cutoff DK'!H332)</f>
        <v>ev391cutoff</v>
      </c>
      <c r="I332" s="32" t="str">
        <f>IF('[1]ev391cutoff DK'!I332="","",'[1]ev391cutoff DK'!I332)</f>
        <v/>
      </c>
    </row>
    <row r="333" spans="1:9">
      <c r="A333" s="32" t="str">
        <f>IF('[1]ev391cutoff DK'!A333="","",'[1]ev391cutoff DK'!A333)</f>
        <v>market for ethylene oxide</v>
      </c>
      <c r="B333" s="48">
        <f>IF('[1]ev391cutoff DK'!B333="","",'[1]ev391cutoff DK'!B333)</f>
        <v>0.98967000000000005</v>
      </c>
      <c r="C333" s="32" t="str">
        <f>IF('[1]ev391cutoff DK'!C333="","",'[1]ev391cutoff DK'!C333)</f>
        <v>ethylene oxide</v>
      </c>
      <c r="D333" s="32" t="str">
        <f>IF('[1]ev391cutoff DK'!D333="","",'[1]ev391cutoff DK'!D333)</f>
        <v>RER</v>
      </c>
      <c r="E333" s="32" t="str">
        <f>IF('[1]ev391cutoff DK'!E333="","",'[1]ev391cutoff DK'!E333)</f>
        <v>kilogram</v>
      </c>
      <c r="F333" s="32" t="str">
        <f>IF('[1]ev391cutoff DK'!F333="","",'[1]ev391cutoff DK'!F333)</f>
        <v/>
      </c>
      <c r="G333" s="32" t="str">
        <f>IF('[1]ev391cutoff DK'!G333="","",'[1]ev391cutoff DK'!G333)</f>
        <v>technosphere</v>
      </c>
      <c r="H333" s="32" t="str">
        <f>IF('[1]ev391cutoff DK'!H333="","",'[1]ev391cutoff DK'!H333)</f>
        <v>ev391cutoff</v>
      </c>
      <c r="I333" s="32" t="str">
        <f>IF('[1]ev391cutoff DK'!I333="","",'[1]ev391cutoff DK'!I333)</f>
        <v/>
      </c>
    </row>
    <row r="334" spans="1:9">
      <c r="A334" s="3" t="str">
        <f>IF('[1]ev391cutoff DK'!A334="","",'[1]ev391cutoff DK'!A334)</f>
        <v/>
      </c>
      <c r="B334" s="3" t="str">
        <f>IF('[1]ev391cutoff DK'!B334="","",'[1]ev391cutoff DK'!B334)</f>
        <v/>
      </c>
      <c r="C334" s="3" t="str">
        <f>IF('[1]ev391cutoff DK'!C334="","",'[1]ev391cutoff DK'!C334)</f>
        <v/>
      </c>
      <c r="D334" s="3" t="str">
        <f>IF('[1]ev391cutoff DK'!D334="","",'[1]ev391cutoff DK'!D334)</f>
        <v/>
      </c>
      <c r="E334" s="3" t="str">
        <f>IF('[1]ev391cutoff DK'!E334="","",'[1]ev391cutoff DK'!E334)</f>
        <v/>
      </c>
      <c r="F334" s="3" t="str">
        <f>IF('[1]ev391cutoff DK'!F334="","",'[1]ev391cutoff DK'!F334)</f>
        <v/>
      </c>
      <c r="G334" s="3" t="str">
        <f>IF('[1]ev391cutoff DK'!G334="","",'[1]ev391cutoff DK'!G334)</f>
        <v/>
      </c>
      <c r="H334" s="3" t="str">
        <f>IF('[1]ev391cutoff DK'!H334="","",'[1]ev391cutoff DK'!H334)</f>
        <v/>
      </c>
      <c r="I334" s="3" t="str">
        <f>IF('[1]ev391cutoff DK'!I334="","",'[1]ev391cutoff DK'!I334)</f>
        <v/>
      </c>
    </row>
    <row r="335" spans="1:9" ht="15.75">
      <c r="A335" s="28" t="str">
        <f>IF('[1]ev391cutoff DK'!A335="","",'[1]ev391cutoff DK'!A335)</f>
        <v>Activity</v>
      </c>
      <c r="B335" s="29" t="str">
        <f>IF('[1]ev391cutoff DK'!B335="","",'[1]ev391cutoff DK'!B335)</f>
        <v>tablet</v>
      </c>
      <c r="C335" s="30" t="str">
        <f>IF('[1]ev391cutoff DK'!C335="","",'[1]ev391cutoff DK'!C335)</f>
        <v/>
      </c>
      <c r="D335" s="31" t="str">
        <f>IF('[1]ev391cutoff DK'!D335="","",'[1]ev391cutoff DK'!D335)</f>
        <v/>
      </c>
      <c r="E335" s="30" t="str">
        <f>IF('[1]ev391cutoff DK'!E335="","",'[1]ev391cutoff DK'!E335)</f>
        <v/>
      </c>
      <c r="F335" s="32" t="str">
        <f>IF('[1]ev391cutoff DK'!F335="","",'[1]ev391cutoff DK'!F335)</f>
        <v/>
      </c>
      <c r="G335" s="30" t="str">
        <f>IF('[1]ev391cutoff DK'!G335="","",'[1]ev391cutoff DK'!G335)</f>
        <v/>
      </c>
      <c r="H335" s="30" t="str">
        <f>IF('[1]ev391cutoff DK'!H335="","",'[1]ev391cutoff DK'!H335)</f>
        <v/>
      </c>
      <c r="I335" s="30" t="str">
        <f>IF('[1]ev391cutoff DK'!I335="","",'[1]ev391cutoff DK'!I335)</f>
        <v/>
      </c>
    </row>
    <row r="336" spans="1:9">
      <c r="A336" s="33" t="str">
        <f>IF('[1]ev391cutoff DK'!A336="","",'[1]ev391cutoff DK'!A336)</f>
        <v>production amount</v>
      </c>
      <c r="B336" s="34">
        <f>IF('[1]ev391cutoff DK'!B336="","",'[1]ev391cutoff DK'!B336)</f>
        <v>1</v>
      </c>
      <c r="C336" s="30" t="str">
        <f>IF('[1]ev391cutoff DK'!C336="","",'[1]ev391cutoff DK'!C336)</f>
        <v/>
      </c>
      <c r="D336" s="30" t="str">
        <f>IF('[1]ev391cutoff DK'!D336="","",'[1]ev391cutoff DK'!D336)</f>
        <v/>
      </c>
      <c r="E336" s="30" t="str">
        <f>IF('[1]ev391cutoff DK'!E336="","",'[1]ev391cutoff DK'!E336)</f>
        <v/>
      </c>
      <c r="F336" s="32" t="str">
        <f>IF('[1]ev391cutoff DK'!F336="","",'[1]ev391cutoff DK'!F336)</f>
        <v/>
      </c>
      <c r="G336" s="30" t="str">
        <f>IF('[1]ev391cutoff DK'!G336="","",'[1]ev391cutoff DK'!G336)</f>
        <v/>
      </c>
      <c r="H336" s="30" t="str">
        <f>IF('[1]ev391cutoff DK'!H336="","",'[1]ev391cutoff DK'!H336)</f>
        <v/>
      </c>
      <c r="I336" s="30" t="str">
        <f>IF('[1]ev391cutoff DK'!I336="","",'[1]ev391cutoff DK'!I336)</f>
        <v/>
      </c>
    </row>
    <row r="337" spans="1:9">
      <c r="A337" s="33" t="str">
        <f>IF('[1]ev391cutoff DK'!A337="","",'[1]ev391cutoff DK'!A337)</f>
        <v>reference product</v>
      </c>
      <c r="B337" s="35" t="str">
        <f>IF('[1]ev391cutoff DK'!B337="","",'[1]ev391cutoff DK'!B337)</f>
        <v>tablet</v>
      </c>
      <c r="C337" s="30" t="str">
        <f>IF('[1]ev391cutoff DK'!C337="","",'[1]ev391cutoff DK'!C337)</f>
        <v/>
      </c>
      <c r="D337" s="30" t="str">
        <f>IF('[1]ev391cutoff DK'!D337="","",'[1]ev391cutoff DK'!D337)</f>
        <v/>
      </c>
      <c r="E337" s="30" t="str">
        <f>IF('[1]ev391cutoff DK'!E337="","",'[1]ev391cutoff DK'!E337)</f>
        <v/>
      </c>
      <c r="F337" s="32" t="str">
        <f>IF('[1]ev391cutoff DK'!F337="","",'[1]ev391cutoff DK'!F337)</f>
        <v/>
      </c>
      <c r="G337" s="30" t="str">
        <f>IF('[1]ev391cutoff DK'!G337="","",'[1]ev391cutoff DK'!G337)</f>
        <v/>
      </c>
      <c r="H337" s="30" t="str">
        <f>IF('[1]ev391cutoff DK'!H337="","",'[1]ev391cutoff DK'!H337)</f>
        <v/>
      </c>
      <c r="I337" s="30" t="str">
        <f>IF('[1]ev391cutoff DK'!I337="","",'[1]ev391cutoff DK'!I337)</f>
        <v/>
      </c>
    </row>
    <row r="338" spans="1:9">
      <c r="A338" s="33" t="str">
        <f>IF('[1]ev391cutoff DK'!A338="","",'[1]ev391cutoff DK'!A338)</f>
        <v>location</v>
      </c>
      <c r="B338" s="34" t="str">
        <f>IF('[1]ev391cutoff DK'!B338="","",'[1]ev391cutoff DK'!B338)</f>
        <v>RER</v>
      </c>
      <c r="C338" s="30" t="str">
        <f>IF('[1]ev391cutoff DK'!C338="","",'[1]ev391cutoff DK'!C338)</f>
        <v/>
      </c>
      <c r="D338" s="30" t="str">
        <f>IF('[1]ev391cutoff DK'!D338="","",'[1]ev391cutoff DK'!D338)</f>
        <v/>
      </c>
      <c r="E338" s="30" t="str">
        <f>IF('[1]ev391cutoff DK'!E338="","",'[1]ev391cutoff DK'!E338)</f>
        <v/>
      </c>
      <c r="F338" s="32" t="str">
        <f>IF('[1]ev391cutoff DK'!F338="","",'[1]ev391cutoff DK'!F338)</f>
        <v/>
      </c>
      <c r="G338" s="30" t="str">
        <f>IF('[1]ev391cutoff DK'!G338="","",'[1]ev391cutoff DK'!G338)</f>
        <v/>
      </c>
      <c r="H338" s="30" t="str">
        <f>IF('[1]ev391cutoff DK'!H338="","",'[1]ev391cutoff DK'!H338)</f>
        <v/>
      </c>
      <c r="I338" s="30" t="str">
        <f>IF('[1]ev391cutoff DK'!I338="","",'[1]ev391cutoff DK'!I338)</f>
        <v/>
      </c>
    </row>
    <row r="339" spans="1:9">
      <c r="A339" s="33" t="str">
        <f>IF('[1]ev391cutoff DK'!A339="","",'[1]ev391cutoff DK'!A339)</f>
        <v>unit</v>
      </c>
      <c r="B339" s="35" t="str">
        <f>IF('[1]ev391cutoff DK'!B339="","",'[1]ev391cutoff DK'!B339)</f>
        <v>unit</v>
      </c>
      <c r="C339" s="30" t="str">
        <f>IF('[1]ev391cutoff DK'!C339="","",'[1]ev391cutoff DK'!C339)</f>
        <v/>
      </c>
      <c r="D339" s="30" t="str">
        <f>IF('[1]ev391cutoff DK'!D339="","",'[1]ev391cutoff DK'!D339)</f>
        <v/>
      </c>
      <c r="E339" s="30" t="str">
        <f>IF('[1]ev391cutoff DK'!E339="","",'[1]ev391cutoff DK'!E339)</f>
        <v/>
      </c>
      <c r="F339" s="32" t="str">
        <f>IF('[1]ev391cutoff DK'!F339="","",'[1]ev391cutoff DK'!F339)</f>
        <v/>
      </c>
      <c r="G339" s="30" t="str">
        <f>IF('[1]ev391cutoff DK'!G339="","",'[1]ev391cutoff DK'!G339)</f>
        <v/>
      </c>
      <c r="H339" s="30" t="str">
        <f>IF('[1]ev391cutoff DK'!H339="","",'[1]ev391cutoff DK'!H339)</f>
        <v/>
      </c>
      <c r="I339" s="30" t="str">
        <f>IF('[1]ev391cutoff DK'!I339="","",'[1]ev391cutoff DK'!I339)</f>
        <v/>
      </c>
    </row>
    <row r="340" spans="1:9" ht="15.75">
      <c r="A340" s="36" t="str">
        <f>IF('[1]ev391cutoff DK'!A340="","",'[1]ev391cutoff DK'!A340)</f>
        <v>Exchanges</v>
      </c>
      <c r="B340" s="29" t="str">
        <f>IF('[1]ev391cutoff DK'!B340="","",'[1]ev391cutoff DK'!B340)</f>
        <v/>
      </c>
      <c r="C340" s="36" t="str">
        <f>IF('[1]ev391cutoff DK'!C340="","",'[1]ev391cutoff DK'!C340)</f>
        <v/>
      </c>
      <c r="D340" s="36" t="str">
        <f>IF('[1]ev391cutoff DK'!D340="","",'[1]ev391cutoff DK'!D340)</f>
        <v/>
      </c>
      <c r="E340" s="36" t="str">
        <f>IF('[1]ev391cutoff DK'!E340="","",'[1]ev391cutoff DK'!E340)</f>
        <v/>
      </c>
      <c r="F340" s="32" t="str">
        <f>IF('[1]ev391cutoff DK'!F340="","",'[1]ev391cutoff DK'!F340)</f>
        <v/>
      </c>
      <c r="G340" s="36" t="str">
        <f>IF('[1]ev391cutoff DK'!G340="","",'[1]ev391cutoff DK'!G340)</f>
        <v/>
      </c>
      <c r="H340" s="36" t="str">
        <f>IF('[1]ev391cutoff DK'!H340="","",'[1]ev391cutoff DK'!H340)</f>
        <v/>
      </c>
      <c r="I340" s="36" t="str">
        <f>IF('[1]ev391cutoff DK'!I340="","",'[1]ev391cutoff DK'!I340)</f>
        <v/>
      </c>
    </row>
    <row r="341" spans="1:9" ht="15.75">
      <c r="A341" s="36" t="str">
        <f>IF('[1]ev391cutoff DK'!A341="","",'[1]ev391cutoff DK'!A341)</f>
        <v>name</v>
      </c>
      <c r="B341" s="29" t="str">
        <f>IF('[1]ev391cutoff DK'!B341="","",'[1]ev391cutoff DK'!B341)</f>
        <v>amount</v>
      </c>
      <c r="C341" s="36" t="str">
        <f>IF('[1]ev391cutoff DK'!C341="","",'[1]ev391cutoff DK'!C341)</f>
        <v>reference product</v>
      </c>
      <c r="D341" s="36" t="str">
        <f>IF('[1]ev391cutoff DK'!D341="","",'[1]ev391cutoff DK'!D341)</f>
        <v>location</v>
      </c>
      <c r="E341" s="36" t="str">
        <f>IF('[1]ev391cutoff DK'!E341="","",'[1]ev391cutoff DK'!E341)</f>
        <v>unit</v>
      </c>
      <c r="F341" s="37" t="str">
        <f>IF('[1]ev391cutoff DK'!F341="","",'[1]ev391cutoff DK'!F341)</f>
        <v>categories</v>
      </c>
      <c r="G341" s="36" t="str">
        <f>IF('[1]ev391cutoff DK'!G341="","",'[1]ev391cutoff DK'!G341)</f>
        <v>type</v>
      </c>
      <c r="H341" s="36" t="str">
        <f>IF('[1]ev391cutoff DK'!H341="","",'[1]ev391cutoff DK'!H341)</f>
        <v>database</v>
      </c>
      <c r="I341" s="36" t="str">
        <f>IF('[1]ev391cutoff DK'!I341="","",'[1]ev391cutoff DK'!I341)</f>
        <v>comment</v>
      </c>
    </row>
    <row r="342" spans="1:9">
      <c r="A342" s="47" t="str">
        <f>IF('[1]ev391cutoff DK'!A342="","",'[1]ev391cutoff DK'!A342)</f>
        <v>tablet</v>
      </c>
      <c r="B342" s="48">
        <f>IF('[1]ev391cutoff DK'!B342="","",'[1]ev391cutoff DK'!B342)</f>
        <v>1</v>
      </c>
      <c r="C342" s="47" t="str">
        <f>IF('[1]ev391cutoff DK'!C342="","",'[1]ev391cutoff DK'!C342)</f>
        <v>tablet</v>
      </c>
      <c r="D342" s="47" t="str">
        <f>IF('[1]ev391cutoff DK'!D342="","",'[1]ev391cutoff DK'!D342)</f>
        <v>RER</v>
      </c>
      <c r="E342" s="47" t="str">
        <f>IF('[1]ev391cutoff DK'!E342="","",'[1]ev391cutoff DK'!E342)</f>
        <v>unit</v>
      </c>
      <c r="F342" s="32" t="str">
        <f>IF('[1]ev391cutoff DK'!F342="","",'[1]ev391cutoff DK'!F342)</f>
        <v/>
      </c>
      <c r="G342" s="32" t="str">
        <f>IF('[1]ev391cutoff DK'!G342="","",'[1]ev391cutoff DK'!G342)</f>
        <v>production</v>
      </c>
      <c r="H342" s="49" t="str">
        <f>IF('[1]ev391cutoff DK'!H342="","",'[1]ev391cutoff DK'!H342)</f>
        <v>penicillin_cut_off_DK</v>
      </c>
      <c r="I342" s="32" t="str">
        <f>IF('[1]ev391cutoff DK'!I342="","",'[1]ev391cutoff DK'!I342)</f>
        <v>Downscaling from 800 mg to 660 mg pill of pencillin</v>
      </c>
    </row>
    <row r="343" spans="1:9">
      <c r="A343" s="32" t="str">
        <f>IF('[1]ev391cutoff DK'!A343="","",'[1]ev391cutoff DK'!A343)</f>
        <v>market for carboxymethyl cellulose, powder</v>
      </c>
      <c r="B343" s="47">
        <f>IF('[1]ev391cutoff DK'!B343="","",'[1]ev391cutoff DK'!B343)</f>
        <v>9.2812499999999986E-5</v>
      </c>
      <c r="C343" s="32" t="str">
        <f>IF('[1]ev391cutoff DK'!C343="","",'[1]ev391cutoff DK'!C343)</f>
        <v>carboxymethyl cellulose, powder</v>
      </c>
      <c r="D343" s="32" t="str">
        <f>IF('[1]ev391cutoff DK'!D343="","",'[1]ev391cutoff DK'!D343)</f>
        <v>GLO</v>
      </c>
      <c r="E343" s="32" t="str">
        <f>IF('[1]ev391cutoff DK'!E343="","",'[1]ev391cutoff DK'!E343)</f>
        <v>kilogram</v>
      </c>
      <c r="F343" s="32" t="str">
        <f>IF('[1]ev391cutoff DK'!F343="","",'[1]ev391cutoff DK'!F343)</f>
        <v/>
      </c>
      <c r="G343" s="32" t="str">
        <f>IF('[1]ev391cutoff DK'!G343="","",'[1]ev391cutoff DK'!G343)</f>
        <v>technosphere</v>
      </c>
      <c r="H343" s="32" t="str">
        <f>IF('[1]ev391cutoff DK'!H343="","",'[1]ev391cutoff DK'!H343)</f>
        <v>ev391cutoff</v>
      </c>
      <c r="I343" s="32" t="str">
        <f>IF('[1]ev391cutoff DK'!I343="","",'[1]ev391cutoff DK'!I343)</f>
        <v/>
      </c>
    </row>
    <row r="344" spans="1:9">
      <c r="A344" s="32" t="str">
        <f>IF('[1]ev391cutoff DK'!A344="","",'[1]ev391cutoff DK'!A344)</f>
        <v>market for electricity, low voltage</v>
      </c>
      <c r="B344" s="47">
        <f>IF('[1]ev391cutoff DK'!B344="","",'[1]ev391cutoff DK'!B344)</f>
        <v>4.2968749999999977E-5</v>
      </c>
      <c r="C344" s="32" t="str">
        <f>IF('[1]ev391cutoff DK'!C344="","",'[1]ev391cutoff DK'!C344)</f>
        <v>electricity, low voltage</v>
      </c>
      <c r="D344" s="32" t="str">
        <f>IF('[1]ev391cutoff DK'!D344="","",'[1]ev391cutoff DK'!D344)</f>
        <v>DK</v>
      </c>
      <c r="E344" s="32" t="str">
        <f>IF('[1]ev391cutoff DK'!E344="","",'[1]ev391cutoff DK'!E344)</f>
        <v>kilowatt hour</v>
      </c>
      <c r="F344" s="32" t="str">
        <f>IF('[1]ev391cutoff DK'!F344="","",'[1]ev391cutoff DK'!F344)</f>
        <v/>
      </c>
      <c r="G344" s="32" t="str">
        <f>IF('[1]ev391cutoff DK'!G344="","",'[1]ev391cutoff DK'!G344)</f>
        <v>technosphere</v>
      </c>
      <c r="H344" s="32" t="str">
        <f>IF('[1]ev391cutoff DK'!H344="","",'[1]ev391cutoff DK'!H344)</f>
        <v>ev391cutoff</v>
      </c>
      <c r="I344" s="32" t="str">
        <f>IF('[1]ev391cutoff DK'!I344="","",'[1]ev391cutoff DK'!I344)</f>
        <v/>
      </c>
    </row>
    <row r="345" spans="1:9">
      <c r="A345" s="32" t="str">
        <f>IF('[1]ev391cutoff DK'!A345="","",'[1]ev391cutoff DK'!A345)</f>
        <v>market for ethylene glycol</v>
      </c>
      <c r="B345" s="47">
        <f>IF('[1]ev391cutoff DK'!B345="","",'[1]ev391cutoff DK'!B345)</f>
        <v>5.6718749999999998E-6</v>
      </c>
      <c r="C345" s="32" t="str">
        <f>IF('[1]ev391cutoff DK'!C345="","",'[1]ev391cutoff DK'!C345)</f>
        <v>ethylene glycol</v>
      </c>
      <c r="D345" s="32" t="str">
        <f>IF('[1]ev391cutoff DK'!D345="","",'[1]ev391cutoff DK'!D345)</f>
        <v>GLO</v>
      </c>
      <c r="E345" s="32" t="str">
        <f>IF('[1]ev391cutoff DK'!E345="","",'[1]ev391cutoff DK'!E345)</f>
        <v>kilogram</v>
      </c>
      <c r="F345" s="32" t="str">
        <f>IF('[1]ev391cutoff DK'!F345="","",'[1]ev391cutoff DK'!F345)</f>
        <v/>
      </c>
      <c r="G345" s="32" t="str">
        <f>IF('[1]ev391cutoff DK'!G345="","",'[1]ev391cutoff DK'!G345)</f>
        <v>technosphere</v>
      </c>
      <c r="H345" s="32" t="str">
        <f>IF('[1]ev391cutoff DK'!H345="","",'[1]ev391cutoff DK'!H345)</f>
        <v>ev391cutoff</v>
      </c>
      <c r="I345" s="32" t="str">
        <f>IF('[1]ev391cutoff DK'!I345="","",'[1]ev391cutoff DK'!I345)</f>
        <v/>
      </c>
    </row>
    <row r="346" spans="1:9">
      <c r="A346" s="47" t="str">
        <f>IF('[1]ev391cutoff DK'!A346="","",'[1]ev391cutoff DK'!A346)</f>
        <v>macrogols</v>
      </c>
      <c r="B346" s="47">
        <f>IF('[1]ev391cutoff DK'!B346="","",'[1]ev391cutoff DK'!B346)</f>
        <v>5.6460937499999993E-5</v>
      </c>
      <c r="C346" s="47" t="str">
        <f>IF('[1]ev391cutoff DK'!C346="","",'[1]ev391cutoff DK'!C346)</f>
        <v>macrogols</v>
      </c>
      <c r="D346" s="47" t="str">
        <f>IF('[1]ev391cutoff DK'!D346="","",'[1]ev391cutoff DK'!D346)</f>
        <v>RER</v>
      </c>
      <c r="E346" s="47" t="str">
        <f>IF('[1]ev391cutoff DK'!E346="","",'[1]ev391cutoff DK'!E346)</f>
        <v>kilogram</v>
      </c>
      <c r="F346" s="32" t="str">
        <f>IF('[1]ev391cutoff DK'!F346="","",'[1]ev391cutoff DK'!F346)</f>
        <v/>
      </c>
      <c r="G346" s="32" t="str">
        <f>IF('[1]ev391cutoff DK'!G346="","",'[1]ev391cutoff DK'!G346)</f>
        <v>technosphere</v>
      </c>
      <c r="H346" s="47" t="str">
        <f>IF('[1]ev391cutoff DK'!H346="","",'[1]ev391cutoff DK'!H346)</f>
        <v>penicillin_cut_off_DK</v>
      </c>
      <c r="I346" s="32" t="str">
        <f>IF('[1]ev391cutoff DK'!I346="","",'[1]ev391cutoff DK'!I346)</f>
        <v/>
      </c>
    </row>
    <row r="347" spans="1:9">
      <c r="A347" s="47" t="str">
        <f>IF('[1]ev391cutoff DK'!A347="","",'[1]ev391cutoff DK'!A347)</f>
        <v>magnesium stearate</v>
      </c>
      <c r="B347" s="47">
        <f>IF('[1]ev391cutoff DK'!B347="","",'[1]ev391cutoff DK'!B347)</f>
        <v>5.4140625000000003E-6</v>
      </c>
      <c r="C347" s="47" t="str">
        <f>IF('[1]ev391cutoff DK'!C347="","",'[1]ev391cutoff DK'!C347)</f>
        <v>magnesium stearate</v>
      </c>
      <c r="D347" s="47" t="str">
        <f>IF('[1]ev391cutoff DK'!D347="","",'[1]ev391cutoff DK'!D347)</f>
        <v>DK</v>
      </c>
      <c r="E347" s="47" t="str">
        <f>IF('[1]ev391cutoff DK'!E347="","",'[1]ev391cutoff DK'!E347)</f>
        <v>kilogram</v>
      </c>
      <c r="F347" s="32" t="str">
        <f>IF('[1]ev391cutoff DK'!F347="","",'[1]ev391cutoff DK'!F347)</f>
        <v/>
      </c>
      <c r="G347" s="32" t="str">
        <f>IF('[1]ev391cutoff DK'!G347="","",'[1]ev391cutoff DK'!G347)</f>
        <v>technosphere</v>
      </c>
      <c r="H347" s="47" t="str">
        <f>IF('[1]ev391cutoff DK'!H347="","",'[1]ev391cutoff DK'!H347)</f>
        <v>penicillin_cut_off_DK</v>
      </c>
      <c r="I347" s="32" t="str">
        <f>IF('[1]ev391cutoff DK'!I347="","",'[1]ev391cutoff DK'!I347)</f>
        <v/>
      </c>
    </row>
    <row r="348" spans="1:9">
      <c r="A348" s="47" t="str">
        <f>IF('[1]ev391cutoff DK'!A348="","",'[1]ev391cutoff DK'!A348)</f>
        <v>manufacturing of raw penicillium V</v>
      </c>
      <c r="B348" s="47">
        <f>IF('[1]ev391cutoff DK'!B348="","",'[1]ev391cutoff DK'!B348)</f>
        <v>6.600000000000001E-4</v>
      </c>
      <c r="C348" s="47" t="str">
        <f>IF('[1]ev391cutoff DK'!C348="","",'[1]ev391cutoff DK'!C348)</f>
        <v>raw penicillium V</v>
      </c>
      <c r="D348" s="47" t="str">
        <f>IF('[1]ev391cutoff DK'!D348="","",'[1]ev391cutoff DK'!D348)</f>
        <v>DK</v>
      </c>
      <c r="E348" s="47" t="str">
        <f>IF('[1]ev391cutoff DK'!E348="","",'[1]ev391cutoff DK'!E348)</f>
        <v>kilogram</v>
      </c>
      <c r="F348" s="32" t="str">
        <f>IF('[1]ev391cutoff DK'!F348="","",'[1]ev391cutoff DK'!F348)</f>
        <v/>
      </c>
      <c r="G348" s="32" t="str">
        <f>IF('[1]ev391cutoff DK'!G348="","",'[1]ev391cutoff DK'!G348)</f>
        <v>technosphere</v>
      </c>
      <c r="H348" s="47" t="str">
        <f>IF('[1]ev391cutoff DK'!H348="","",'[1]ev391cutoff DK'!H348)</f>
        <v>penicillin_cut_off_DK</v>
      </c>
      <c r="I348" s="32" t="str">
        <f>IF('[1]ev391cutoff DK'!I348="","",'[1]ev391cutoff DK'!I348)</f>
        <v/>
      </c>
    </row>
    <row r="349" spans="1:9">
      <c r="A349" s="32" t="str">
        <f>IF('[1]ev391cutoff DK'!A349="","",'[1]ev391cutoff DK'!A349)</f>
        <v>market for titanium dioxide</v>
      </c>
      <c r="B349" s="47">
        <f>IF('[1]ev391cutoff DK'!B349="","",'[1]ev391cutoff DK'!B349)</f>
        <v>2.1037499999999996E-5</v>
      </c>
      <c r="C349" s="32" t="str">
        <f>IF('[1]ev391cutoff DK'!C349="","",'[1]ev391cutoff DK'!C349)</f>
        <v>titanium dioxide</v>
      </c>
      <c r="D349" s="32" t="str">
        <f>IF('[1]ev391cutoff DK'!D349="","",'[1]ev391cutoff DK'!D349)</f>
        <v>RER</v>
      </c>
      <c r="E349" s="32" t="str">
        <f>IF('[1]ev391cutoff DK'!E349="","",'[1]ev391cutoff DK'!E349)</f>
        <v>kilogram</v>
      </c>
      <c r="F349" s="32" t="str">
        <f>IF('[1]ev391cutoff DK'!F349="","",'[1]ev391cutoff DK'!F349)</f>
        <v/>
      </c>
      <c r="G349" s="32" t="str">
        <f>IF('[1]ev391cutoff DK'!G349="","",'[1]ev391cutoff DK'!G349)</f>
        <v>technosphere</v>
      </c>
      <c r="H349" s="32" t="str">
        <f>IF('[1]ev391cutoff DK'!H349="","",'[1]ev391cutoff DK'!H349)</f>
        <v>ev391cutoff</v>
      </c>
      <c r="I349" s="32" t="str">
        <f>IF('[1]ev391cutoff DK'!I349="","",'[1]ev391cutoff DK'!I349)</f>
        <v/>
      </c>
    </row>
    <row r="350" spans="1:9">
      <c r="A350" s="32" t="str">
        <f>IF('[1]ev391cutoff DK'!A350="","",'[1]ev391cutoff DK'!A350)</f>
        <v>market for vinyl acetate</v>
      </c>
      <c r="B350" s="47">
        <f>IF('[1]ev391cutoff DK'!B350="","",'[1]ev391cutoff DK'!B350)</f>
        <v>1.9593749999999999E-5</v>
      </c>
      <c r="C350" s="32" t="str">
        <f>IF('[1]ev391cutoff DK'!C350="","",'[1]ev391cutoff DK'!C350)</f>
        <v>vinyl acetate</v>
      </c>
      <c r="D350" s="32" t="str">
        <f>IF('[1]ev391cutoff DK'!D350="","",'[1]ev391cutoff DK'!D350)</f>
        <v>GLO</v>
      </c>
      <c r="E350" s="32" t="str">
        <f>IF('[1]ev391cutoff DK'!E350="","",'[1]ev391cutoff DK'!E350)</f>
        <v>kilogram</v>
      </c>
      <c r="F350" s="32" t="str">
        <f>IF('[1]ev391cutoff DK'!F350="","",'[1]ev391cutoff DK'!F350)</f>
        <v/>
      </c>
      <c r="G350" s="32" t="str">
        <f>IF('[1]ev391cutoff DK'!G350="","",'[1]ev391cutoff DK'!G350)</f>
        <v>technosphere</v>
      </c>
      <c r="H350" s="32" t="str">
        <f>IF('[1]ev391cutoff DK'!H350="","",'[1]ev391cutoff DK'!H350)</f>
        <v>ev391cutoff</v>
      </c>
      <c r="I350" s="32" t="str">
        <f>IF('[1]ev391cutoff DK'!I350="","",'[1]ev391cutoff DK'!I350)</f>
        <v/>
      </c>
    </row>
    <row r="351" spans="1:9">
      <c r="A351" s="32" t="str">
        <f>IF('[1]ev391cutoff DK'!A351="","",'[1]ev391cutoff DK'!A351)</f>
        <v>market for water, ultrapure</v>
      </c>
      <c r="B351" s="47">
        <f>IF('[1]ev391cutoff DK'!B351="","",'[1]ev391cutoff DK'!B351)</f>
        <v>7.7343749999999983E-6</v>
      </c>
      <c r="C351" s="32" t="str">
        <f>IF('[1]ev391cutoff DK'!C351="","",'[1]ev391cutoff DK'!C351)</f>
        <v>water, ultrapure</v>
      </c>
      <c r="D351" s="32" t="str">
        <f>IF('[1]ev391cutoff DK'!D351="","",'[1]ev391cutoff DK'!D351)</f>
        <v>RER</v>
      </c>
      <c r="E351" s="32" t="str">
        <f>IF('[1]ev391cutoff DK'!E351="","",'[1]ev391cutoff DK'!E351)</f>
        <v>kilogram</v>
      </c>
      <c r="F351" s="32" t="str">
        <f>IF('[1]ev391cutoff DK'!F351="","",'[1]ev391cutoff DK'!F351)</f>
        <v/>
      </c>
      <c r="G351" s="32" t="str">
        <f>IF('[1]ev391cutoff DK'!G351="","",'[1]ev391cutoff DK'!G351)</f>
        <v>technosphere</v>
      </c>
      <c r="H351" s="32" t="str">
        <f>IF('[1]ev391cutoff DK'!H351="","",'[1]ev391cutoff DK'!H351)</f>
        <v>ev391cutoff</v>
      </c>
      <c r="I351" s="32" t="str">
        <f>IF('[1]ev391cutoff DK'!I351="","",'[1]ev391cutoff DK'!I351)</f>
        <v/>
      </c>
    </row>
    <row r="352" spans="1:9">
      <c r="A352" s="3" t="str">
        <f>IF('[1]ev391cutoff DK'!A352="","",'[1]ev391cutoff DK'!A352)</f>
        <v/>
      </c>
      <c r="B352" s="3" t="str">
        <f>IF('[1]ev391cutoff DK'!B352="","",'[1]ev391cutoff DK'!B352)</f>
        <v/>
      </c>
      <c r="C352" s="3" t="str">
        <f>IF('[1]ev391cutoff DK'!C352="","",'[1]ev391cutoff DK'!C352)</f>
        <v/>
      </c>
      <c r="D352" s="3" t="str">
        <f>IF('[1]ev391cutoff DK'!D352="","",'[1]ev391cutoff DK'!D352)</f>
        <v/>
      </c>
      <c r="E352" s="3" t="str">
        <f>IF('[1]ev391cutoff DK'!E352="","",'[1]ev391cutoff DK'!E352)</f>
        <v/>
      </c>
      <c r="F352" s="3" t="str">
        <f>IF('[1]ev391cutoff DK'!F352="","",'[1]ev391cutoff DK'!F352)</f>
        <v/>
      </c>
      <c r="G352" s="3" t="str">
        <f>IF('[1]ev391cutoff DK'!G352="","",'[1]ev391cutoff DK'!G352)</f>
        <v/>
      </c>
      <c r="H352" s="3" t="str">
        <f>IF('[1]ev391cutoff DK'!H352="","",'[1]ev391cutoff DK'!H352)</f>
        <v/>
      </c>
      <c r="I352" s="3" t="str">
        <f>IF('[1]ev391cutoff DK'!I352="","",'[1]ev391cutoff DK'!I352)</f>
        <v/>
      </c>
    </row>
    <row r="353" spans="1:9" ht="15.75">
      <c r="A353" s="28" t="str">
        <f>IF('[1]ev391cutoff DK'!A353="","",'[1]ev391cutoff DK'!A353)</f>
        <v>Activity</v>
      </c>
      <c r="B353" s="29" t="str">
        <f>IF('[1]ev391cutoff DK'!B353="","",'[1]ev391cutoff DK'!B353)</f>
        <v>production of a medicine strip</v>
      </c>
      <c r="C353" s="30" t="str">
        <f>IF('[1]ev391cutoff DK'!C353="","",'[1]ev391cutoff DK'!C353)</f>
        <v/>
      </c>
      <c r="D353" s="31" t="str">
        <f>IF('[1]ev391cutoff DK'!D353="","",'[1]ev391cutoff DK'!D353)</f>
        <v/>
      </c>
      <c r="E353" s="30" t="str">
        <f>IF('[1]ev391cutoff DK'!E353="","",'[1]ev391cutoff DK'!E353)</f>
        <v/>
      </c>
      <c r="F353" s="32" t="str">
        <f>IF('[1]ev391cutoff DK'!F353="","",'[1]ev391cutoff DK'!F353)</f>
        <v/>
      </c>
      <c r="G353" s="30" t="str">
        <f>IF('[1]ev391cutoff DK'!G353="","",'[1]ev391cutoff DK'!G353)</f>
        <v/>
      </c>
      <c r="H353" s="30" t="str">
        <f>IF('[1]ev391cutoff DK'!H353="","",'[1]ev391cutoff DK'!H353)</f>
        <v/>
      </c>
      <c r="I353" s="30" t="str">
        <f>IF('[1]ev391cutoff DK'!I353="","",'[1]ev391cutoff DK'!I353)</f>
        <v/>
      </c>
    </row>
    <row r="354" spans="1:9">
      <c r="A354" s="33" t="str">
        <f>IF('[1]ev391cutoff DK'!A354="","",'[1]ev391cutoff DK'!A354)</f>
        <v>production amount</v>
      </c>
      <c r="B354" s="34">
        <f>IF('[1]ev391cutoff DK'!B354="","",'[1]ev391cutoff DK'!B354)</f>
        <v>1</v>
      </c>
      <c r="C354" s="30" t="str">
        <f>IF('[1]ev391cutoff DK'!C354="","",'[1]ev391cutoff DK'!C354)</f>
        <v/>
      </c>
      <c r="D354" s="30" t="str">
        <f>IF('[1]ev391cutoff DK'!D354="","",'[1]ev391cutoff DK'!D354)</f>
        <v/>
      </c>
      <c r="E354" s="30" t="str">
        <f>IF('[1]ev391cutoff DK'!E354="","",'[1]ev391cutoff DK'!E354)</f>
        <v/>
      </c>
      <c r="F354" s="32" t="str">
        <f>IF('[1]ev391cutoff DK'!F354="","",'[1]ev391cutoff DK'!F354)</f>
        <v/>
      </c>
      <c r="G354" s="30" t="str">
        <f>IF('[1]ev391cutoff DK'!G354="","",'[1]ev391cutoff DK'!G354)</f>
        <v/>
      </c>
      <c r="H354" s="30" t="str">
        <f>IF('[1]ev391cutoff DK'!H354="","",'[1]ev391cutoff DK'!H354)</f>
        <v/>
      </c>
      <c r="I354" s="30" t="str">
        <f>IF('[1]ev391cutoff DK'!I354="","",'[1]ev391cutoff DK'!I354)</f>
        <v/>
      </c>
    </row>
    <row r="355" spans="1:9">
      <c r="A355" s="33" t="str">
        <f>IF('[1]ev391cutoff DK'!A355="","",'[1]ev391cutoff DK'!A355)</f>
        <v>reference product</v>
      </c>
      <c r="B355" s="46" t="str">
        <f>IF('[1]ev391cutoff DK'!B355="","",'[1]ev391cutoff DK'!B355)</f>
        <v>medicine strip</v>
      </c>
      <c r="C355" s="30" t="str">
        <f>IF('[1]ev391cutoff DK'!C355="","",'[1]ev391cutoff DK'!C355)</f>
        <v/>
      </c>
      <c r="D355" s="30" t="str">
        <f>IF('[1]ev391cutoff DK'!D355="","",'[1]ev391cutoff DK'!D355)</f>
        <v/>
      </c>
      <c r="E355" s="30" t="str">
        <f>IF('[1]ev391cutoff DK'!E355="","",'[1]ev391cutoff DK'!E355)</f>
        <v/>
      </c>
      <c r="F355" s="32" t="str">
        <f>IF('[1]ev391cutoff DK'!F355="","",'[1]ev391cutoff DK'!F355)</f>
        <v/>
      </c>
      <c r="G355" s="30" t="str">
        <f>IF('[1]ev391cutoff DK'!G355="","",'[1]ev391cutoff DK'!G355)</f>
        <v/>
      </c>
      <c r="H355" s="30" t="str">
        <f>IF('[1]ev391cutoff DK'!H355="","",'[1]ev391cutoff DK'!H355)</f>
        <v/>
      </c>
      <c r="I355" s="30" t="str">
        <f>IF('[1]ev391cutoff DK'!I355="","",'[1]ev391cutoff DK'!I355)</f>
        <v/>
      </c>
    </row>
    <row r="356" spans="1:9">
      <c r="A356" s="33" t="str">
        <f>IF('[1]ev391cutoff DK'!A356="","",'[1]ev391cutoff DK'!A356)</f>
        <v>location</v>
      </c>
      <c r="B356" s="34" t="str">
        <f>IF('[1]ev391cutoff DK'!B356="","",'[1]ev391cutoff DK'!B356)</f>
        <v>DK</v>
      </c>
      <c r="C356" s="30" t="str">
        <f>IF('[1]ev391cutoff DK'!C356="","",'[1]ev391cutoff DK'!C356)</f>
        <v/>
      </c>
      <c r="D356" s="30" t="str">
        <f>IF('[1]ev391cutoff DK'!D356="","",'[1]ev391cutoff DK'!D356)</f>
        <v/>
      </c>
      <c r="E356" s="30" t="str">
        <f>IF('[1]ev391cutoff DK'!E356="","",'[1]ev391cutoff DK'!E356)</f>
        <v/>
      </c>
      <c r="F356" s="32" t="str">
        <f>IF('[1]ev391cutoff DK'!F356="","",'[1]ev391cutoff DK'!F356)</f>
        <v/>
      </c>
      <c r="G356" s="30" t="str">
        <f>IF('[1]ev391cutoff DK'!G356="","",'[1]ev391cutoff DK'!G356)</f>
        <v/>
      </c>
      <c r="H356" s="30" t="str">
        <f>IF('[1]ev391cutoff DK'!H356="","",'[1]ev391cutoff DK'!H356)</f>
        <v/>
      </c>
      <c r="I356" s="30" t="str">
        <f>IF('[1]ev391cutoff DK'!I356="","",'[1]ev391cutoff DK'!I356)</f>
        <v/>
      </c>
    </row>
    <row r="357" spans="1:9">
      <c r="A357" s="33" t="str">
        <f>IF('[1]ev391cutoff DK'!A357="","",'[1]ev391cutoff DK'!A357)</f>
        <v>unit</v>
      </c>
      <c r="B357" s="35" t="str">
        <f>IF('[1]ev391cutoff DK'!B357="","",'[1]ev391cutoff DK'!B357)</f>
        <v>unit</v>
      </c>
      <c r="C357" s="30" t="str">
        <f>IF('[1]ev391cutoff DK'!C357="","",'[1]ev391cutoff DK'!C357)</f>
        <v/>
      </c>
      <c r="D357" s="30" t="str">
        <f>IF('[1]ev391cutoff DK'!D357="","",'[1]ev391cutoff DK'!D357)</f>
        <v/>
      </c>
      <c r="E357" s="30" t="str">
        <f>IF('[1]ev391cutoff DK'!E357="","",'[1]ev391cutoff DK'!E357)</f>
        <v/>
      </c>
      <c r="F357" s="32" t="str">
        <f>IF('[1]ev391cutoff DK'!F357="","",'[1]ev391cutoff DK'!F357)</f>
        <v/>
      </c>
      <c r="G357" s="30" t="str">
        <f>IF('[1]ev391cutoff DK'!G357="","",'[1]ev391cutoff DK'!G357)</f>
        <v/>
      </c>
      <c r="H357" s="30" t="str">
        <f>IF('[1]ev391cutoff DK'!H357="","",'[1]ev391cutoff DK'!H357)</f>
        <v/>
      </c>
      <c r="I357" s="30" t="str">
        <f>IF('[1]ev391cutoff DK'!I357="","",'[1]ev391cutoff DK'!I357)</f>
        <v/>
      </c>
    </row>
    <row r="358" spans="1:9" ht="15.75">
      <c r="A358" s="36" t="str">
        <f>IF('[1]ev391cutoff DK'!A358="","",'[1]ev391cutoff DK'!A358)</f>
        <v>Exchanges</v>
      </c>
      <c r="B358" s="29" t="str">
        <f>IF('[1]ev391cutoff DK'!B358="","",'[1]ev391cutoff DK'!B358)</f>
        <v/>
      </c>
      <c r="C358" s="36" t="str">
        <f>IF('[1]ev391cutoff DK'!C358="","",'[1]ev391cutoff DK'!C358)</f>
        <v/>
      </c>
      <c r="D358" s="36" t="str">
        <f>IF('[1]ev391cutoff DK'!D358="","",'[1]ev391cutoff DK'!D358)</f>
        <v/>
      </c>
      <c r="E358" s="36" t="str">
        <f>IF('[1]ev391cutoff DK'!E358="","",'[1]ev391cutoff DK'!E358)</f>
        <v/>
      </c>
      <c r="F358" s="32" t="str">
        <f>IF('[1]ev391cutoff DK'!F358="","",'[1]ev391cutoff DK'!F358)</f>
        <v/>
      </c>
      <c r="G358" s="36" t="str">
        <f>IF('[1]ev391cutoff DK'!G358="","",'[1]ev391cutoff DK'!G358)</f>
        <v/>
      </c>
      <c r="H358" s="36" t="str">
        <f>IF('[1]ev391cutoff DK'!H358="","",'[1]ev391cutoff DK'!H358)</f>
        <v/>
      </c>
      <c r="I358" s="36" t="str">
        <f>IF('[1]ev391cutoff DK'!I358="","",'[1]ev391cutoff DK'!I358)</f>
        <v/>
      </c>
    </row>
    <row r="359" spans="1:9" ht="15.75">
      <c r="A359" s="36" t="str">
        <f>IF('[1]ev391cutoff DK'!A359="","",'[1]ev391cutoff DK'!A359)</f>
        <v>name</v>
      </c>
      <c r="B359" s="29" t="str">
        <f>IF('[1]ev391cutoff DK'!B359="","",'[1]ev391cutoff DK'!B359)</f>
        <v>amount</v>
      </c>
      <c r="C359" s="36" t="str">
        <f>IF('[1]ev391cutoff DK'!C359="","",'[1]ev391cutoff DK'!C359)</f>
        <v>reference product</v>
      </c>
      <c r="D359" s="36" t="str">
        <f>IF('[1]ev391cutoff DK'!D359="","",'[1]ev391cutoff DK'!D359)</f>
        <v>location</v>
      </c>
      <c r="E359" s="36" t="str">
        <f>IF('[1]ev391cutoff DK'!E359="","",'[1]ev391cutoff DK'!E359)</f>
        <v>unit</v>
      </c>
      <c r="F359" s="37" t="str">
        <f>IF('[1]ev391cutoff DK'!F359="","",'[1]ev391cutoff DK'!F359)</f>
        <v>categories</v>
      </c>
      <c r="G359" s="36" t="str">
        <f>IF('[1]ev391cutoff DK'!G359="","",'[1]ev391cutoff DK'!G359)</f>
        <v>type</v>
      </c>
      <c r="H359" s="36" t="str">
        <f>IF('[1]ev391cutoff DK'!H359="","",'[1]ev391cutoff DK'!H359)</f>
        <v>database</v>
      </c>
      <c r="I359" s="36" t="str">
        <f>IF('[1]ev391cutoff DK'!I359="","",'[1]ev391cutoff DK'!I359)</f>
        <v>comment</v>
      </c>
    </row>
    <row r="360" spans="1:9">
      <c r="A360" s="47" t="str">
        <f>IF('[1]ev391cutoff DK'!A360="","",'[1]ev391cutoff DK'!A360)</f>
        <v>production of a medicine strip</v>
      </c>
      <c r="B360" s="48">
        <f>IF('[1]ev391cutoff DK'!B360="","",'[1]ev391cutoff DK'!B360)</f>
        <v>1</v>
      </c>
      <c r="C360" s="47" t="str">
        <f>IF('[1]ev391cutoff DK'!C360="","",'[1]ev391cutoff DK'!C360)</f>
        <v>medicine strip</v>
      </c>
      <c r="D360" s="47" t="str">
        <f>IF('[1]ev391cutoff DK'!D360="","",'[1]ev391cutoff DK'!D360)</f>
        <v>DK</v>
      </c>
      <c r="E360" s="47" t="str">
        <f>IF('[1]ev391cutoff DK'!E360="","",'[1]ev391cutoff DK'!E360)</f>
        <v>unit</v>
      </c>
      <c r="F360" s="32" t="str">
        <f>IF('[1]ev391cutoff DK'!F360="","",'[1]ev391cutoff DK'!F360)</f>
        <v/>
      </c>
      <c r="G360" s="32" t="str">
        <f>IF('[1]ev391cutoff DK'!G360="","",'[1]ev391cutoff DK'!G360)</f>
        <v>production</v>
      </c>
      <c r="H360" s="49" t="str">
        <f>IF('[1]ev391cutoff DK'!H360="","",'[1]ev391cutoff DK'!H360)</f>
        <v>penicillin_cut_off_DK</v>
      </c>
      <c r="I360" s="32" t="str">
        <f>IF('[1]ev391cutoff DK'!I360="","",'[1]ev391cutoff DK'!I360)</f>
        <v/>
      </c>
    </row>
    <row r="361" spans="1:9">
      <c r="A361" s="32" t="str">
        <f>IF('[1]ev391cutoff DK'!A361="","",'[1]ev391cutoff DK'!A361)</f>
        <v>market for electricity, low voltage</v>
      </c>
      <c r="B361" s="47">
        <f>IF('[1]ev391cutoff DK'!B361="","",'[1]ev391cutoff DK'!B361)</f>
        <v>6.9999999999999994E-5</v>
      </c>
      <c r="C361" s="32" t="str">
        <f>IF('[1]ev391cutoff DK'!C361="","",'[1]ev391cutoff DK'!C361)</f>
        <v>electricity, low voltage</v>
      </c>
      <c r="D361" s="32" t="str">
        <f>IF('[1]ev391cutoff DK'!D361="","",'[1]ev391cutoff DK'!D361)</f>
        <v>DK</v>
      </c>
      <c r="E361" s="32" t="str">
        <f>IF('[1]ev391cutoff DK'!E361="","",'[1]ev391cutoff DK'!E361)</f>
        <v>kilowatt hour</v>
      </c>
      <c r="F361" s="32" t="str">
        <f>IF('[1]ev391cutoff DK'!F361="","",'[1]ev391cutoff DK'!F361)</f>
        <v/>
      </c>
      <c r="G361" s="32" t="str">
        <f>IF('[1]ev391cutoff DK'!G361="","",'[1]ev391cutoff DK'!G361)</f>
        <v>technosphere</v>
      </c>
      <c r="H361" s="32" t="str">
        <f>IF('[1]ev391cutoff DK'!H361="","",'[1]ev391cutoff DK'!H361)</f>
        <v>ev391cutoff</v>
      </c>
      <c r="I361" s="32" t="str">
        <f>IF('[1]ev391cutoff DK'!I361="","",'[1]ev391cutoff DK'!I361)</f>
        <v/>
      </c>
    </row>
    <row r="362" spans="1:9">
      <c r="A362" s="32" t="str">
        <f>IF('[1]ev391cutoff DK'!A362="","",'[1]ev391cutoff DK'!A362)</f>
        <v>market for ethylvinylacetate, foil</v>
      </c>
      <c r="B362" s="47">
        <f>IF('[1]ev391cutoff DK'!B362="","",'[1]ev391cutoff DK'!B362)</f>
        <v>5.0000000000000001E-4</v>
      </c>
      <c r="C362" s="32" t="str">
        <f>IF('[1]ev391cutoff DK'!C362="","",'[1]ev391cutoff DK'!C362)</f>
        <v>ethylvinylacetate, foil</v>
      </c>
      <c r="D362" s="32" t="str">
        <f>IF('[1]ev391cutoff DK'!D362="","",'[1]ev391cutoff DK'!D362)</f>
        <v>GLO</v>
      </c>
      <c r="E362" s="32" t="str">
        <f>IF('[1]ev391cutoff DK'!E362="","",'[1]ev391cutoff DK'!E362)</f>
        <v>kilogram</v>
      </c>
      <c r="F362" s="32" t="str">
        <f>IF('[1]ev391cutoff DK'!F362="","",'[1]ev391cutoff DK'!F362)</f>
        <v/>
      </c>
      <c r="G362" s="32" t="str">
        <f>IF('[1]ev391cutoff DK'!G362="","",'[1]ev391cutoff DK'!G362)</f>
        <v>technosphere</v>
      </c>
      <c r="H362" s="32" t="str">
        <f>IF('[1]ev391cutoff DK'!H362="","",'[1]ev391cutoff DK'!H362)</f>
        <v>ev391cutoff</v>
      </c>
      <c r="I362" s="32" t="str">
        <f>IF('[1]ev391cutoff DK'!I362="","",'[1]ev391cutoff DK'!I362)</f>
        <v/>
      </c>
    </row>
    <row r="363" spans="1:9">
      <c r="A363" s="32" t="str">
        <f>IF('[1]ev391cutoff DK'!A363="","",'[1]ev391cutoff DK'!A363)</f>
        <v>market for extrusion of plastic sheets and thermoforming, inline</v>
      </c>
      <c r="B363" s="47">
        <f>IF('[1]ev391cutoff DK'!B363="","",'[1]ev391cutoff DK'!B363)</f>
        <v>2.47E-3</v>
      </c>
      <c r="C363" s="32" t="str">
        <f>IF('[1]ev391cutoff DK'!C363="","",'[1]ev391cutoff DK'!C363)</f>
        <v>extrusion of plastic sheets and thermoforming, inline</v>
      </c>
      <c r="D363" s="32" t="str">
        <f>IF('[1]ev391cutoff DK'!D363="","",'[1]ev391cutoff DK'!D363)</f>
        <v>GLO</v>
      </c>
      <c r="E363" s="32" t="str">
        <f>IF('[1]ev391cutoff DK'!E363="","",'[1]ev391cutoff DK'!E363)</f>
        <v>kilogram</v>
      </c>
      <c r="F363" s="32" t="str">
        <f>IF('[1]ev391cutoff DK'!F363="","",'[1]ev391cutoff DK'!F363)</f>
        <v/>
      </c>
      <c r="G363" s="32" t="str">
        <f>IF('[1]ev391cutoff DK'!G363="","",'[1]ev391cutoff DK'!G363)</f>
        <v>technosphere</v>
      </c>
      <c r="H363" s="32" t="str">
        <f>IF('[1]ev391cutoff DK'!H363="","",'[1]ev391cutoff DK'!H363)</f>
        <v>ev391cutoff</v>
      </c>
      <c r="I363" s="32" t="str">
        <f>IF('[1]ev391cutoff DK'!I363="","",'[1]ev391cutoff DK'!I363)</f>
        <v/>
      </c>
    </row>
    <row r="364" spans="1:9">
      <c r="A364" s="32" t="str">
        <f>IF('[1]ev391cutoff DK'!A364="","",'[1]ev391cutoff DK'!A364)</f>
        <v>market for polyvinylchloride, bulk polymerised</v>
      </c>
      <c r="B364" s="47">
        <f>IF('[1]ev391cutoff DK'!B364="","",'[1]ev391cutoff DK'!B364)</f>
        <v>2.6276595744680852E-3</v>
      </c>
      <c r="C364" s="32" t="str">
        <f>IF('[1]ev391cutoff DK'!C364="","",'[1]ev391cutoff DK'!C364)</f>
        <v>polyvinylchloride, bulk polymerised</v>
      </c>
      <c r="D364" s="32" t="str">
        <f>IF('[1]ev391cutoff DK'!D364="","",'[1]ev391cutoff DK'!D364)</f>
        <v>GLO</v>
      </c>
      <c r="E364" s="32" t="str">
        <f>IF('[1]ev391cutoff DK'!E364="","",'[1]ev391cutoff DK'!E364)</f>
        <v>kilogram</v>
      </c>
      <c r="F364" s="32" t="str">
        <f>IF('[1]ev391cutoff DK'!F364="","",'[1]ev391cutoff DK'!F364)</f>
        <v/>
      </c>
      <c r="G364" s="32" t="str">
        <f>IF('[1]ev391cutoff DK'!G364="","",'[1]ev391cutoff DK'!G364)</f>
        <v>technosphere</v>
      </c>
      <c r="H364" s="32" t="str">
        <f>IF('[1]ev391cutoff DK'!H364="","",'[1]ev391cutoff DK'!H364)</f>
        <v>ev391cutoff</v>
      </c>
      <c r="I364" s="32" t="str">
        <f>IF('[1]ev391cutoff DK'!I364="","",'[1]ev391cutoff DK'!I364)</f>
        <v/>
      </c>
    </row>
    <row r="365" spans="1:9">
      <c r="A365" s="47" t="str">
        <f>IF('[1]ev391cutoff DK'!A365="","",'[1]ev391cutoff DK'!A365)</f>
        <v>tablet</v>
      </c>
      <c r="B365" s="48">
        <f>IF('[1]ev391cutoff DK'!B365="","",'[1]ev391cutoff DK'!B365)</f>
        <v>10</v>
      </c>
      <c r="C365" s="47" t="str">
        <f>IF('[1]ev391cutoff DK'!C365="","",'[1]ev391cutoff DK'!C365)</f>
        <v>tablet</v>
      </c>
      <c r="D365" s="47" t="str">
        <f>IF('[1]ev391cutoff DK'!D365="","",'[1]ev391cutoff DK'!D365)</f>
        <v>RER</v>
      </c>
      <c r="E365" s="47" t="str">
        <f>IF('[1]ev391cutoff DK'!E365="","",'[1]ev391cutoff DK'!E365)</f>
        <v>unit</v>
      </c>
      <c r="F365" s="32" t="str">
        <f>IF('[1]ev391cutoff DK'!F365="","",'[1]ev391cutoff DK'!F365)</f>
        <v/>
      </c>
      <c r="G365" s="32" t="str">
        <f>IF('[1]ev391cutoff DK'!G365="","",'[1]ev391cutoff DK'!G365)</f>
        <v>technosphere</v>
      </c>
      <c r="H365" s="47" t="str">
        <f>IF('[1]ev391cutoff DK'!H365="","",'[1]ev391cutoff DK'!H365)</f>
        <v>penicillin_cut_off_DK</v>
      </c>
      <c r="I365" s="32" t="str">
        <f>IF('[1]ev391cutoff DK'!I365="","",'[1]ev391cutoff DK'!I365)</f>
        <v/>
      </c>
    </row>
    <row r="366" spans="1:9">
      <c r="A366" s="3" t="str">
        <f>IF('[1]ev391cutoff DK'!A366="","",'[1]ev391cutoff DK'!A366)</f>
        <v/>
      </c>
      <c r="B366" s="3" t="str">
        <f>IF('[1]ev391cutoff DK'!B366="","",'[1]ev391cutoff DK'!B366)</f>
        <v/>
      </c>
      <c r="C366" s="3" t="str">
        <f>IF('[1]ev391cutoff DK'!C366="","",'[1]ev391cutoff DK'!C366)</f>
        <v/>
      </c>
      <c r="D366" s="3" t="str">
        <f>IF('[1]ev391cutoff DK'!D366="","",'[1]ev391cutoff DK'!D366)</f>
        <v/>
      </c>
      <c r="E366" s="3" t="str">
        <f>IF('[1]ev391cutoff DK'!E366="","",'[1]ev391cutoff DK'!E366)</f>
        <v/>
      </c>
      <c r="F366" s="3" t="str">
        <f>IF('[1]ev391cutoff DK'!F366="","",'[1]ev391cutoff DK'!F366)</f>
        <v/>
      </c>
      <c r="G366" s="3" t="str">
        <f>IF('[1]ev391cutoff DK'!G366="","",'[1]ev391cutoff DK'!G366)</f>
        <v/>
      </c>
      <c r="H366" s="3" t="str">
        <f>IF('[1]ev391cutoff DK'!H366="","",'[1]ev391cutoff DK'!H366)</f>
        <v/>
      </c>
      <c r="I366" s="3" t="str">
        <f>IF('[1]ev391cutoff DK'!I366="","",'[1]ev391cutoff DK'!I366)</f>
        <v/>
      </c>
    </row>
    <row r="367" spans="1:9" ht="15.75">
      <c r="A367" s="28" t="str">
        <f>IF('[1]ev391cutoff DK'!A367="","",'[1]ev391cutoff DK'!A367)</f>
        <v>Activity</v>
      </c>
      <c r="B367" s="29" t="str">
        <f>IF('[1]ev391cutoff DK'!B367="","",'[1]ev391cutoff DK'!B367)</f>
        <v>packaging of a medicine strip</v>
      </c>
      <c r="C367" s="30" t="str">
        <f>IF('[1]ev391cutoff DK'!C367="","",'[1]ev391cutoff DK'!C367)</f>
        <v/>
      </c>
      <c r="D367" s="31" t="str">
        <f>IF('[1]ev391cutoff DK'!D367="","",'[1]ev391cutoff DK'!D367)</f>
        <v/>
      </c>
      <c r="E367" s="30" t="str">
        <f>IF('[1]ev391cutoff DK'!E367="","",'[1]ev391cutoff DK'!E367)</f>
        <v/>
      </c>
      <c r="F367" s="32" t="str">
        <f>IF('[1]ev391cutoff DK'!F367="","",'[1]ev391cutoff DK'!F367)</f>
        <v/>
      </c>
      <c r="G367" s="30" t="str">
        <f>IF('[1]ev391cutoff DK'!G367="","",'[1]ev391cutoff DK'!G367)</f>
        <v/>
      </c>
      <c r="H367" s="30" t="str">
        <f>IF('[1]ev391cutoff DK'!H367="","",'[1]ev391cutoff DK'!H367)</f>
        <v/>
      </c>
      <c r="I367" s="30" t="str">
        <f>IF('[1]ev391cutoff DK'!I367="","",'[1]ev391cutoff DK'!I367)</f>
        <v/>
      </c>
    </row>
    <row r="368" spans="1:9">
      <c r="A368" s="33" t="str">
        <f>IF('[1]ev391cutoff DK'!A368="","",'[1]ev391cutoff DK'!A368)</f>
        <v>production amount</v>
      </c>
      <c r="B368" s="34">
        <f>IF('[1]ev391cutoff DK'!B368="","",'[1]ev391cutoff DK'!B368)</f>
        <v>1</v>
      </c>
      <c r="C368" s="30" t="str">
        <f>IF('[1]ev391cutoff DK'!C368="","",'[1]ev391cutoff DK'!C368)</f>
        <v/>
      </c>
      <c r="D368" s="30" t="str">
        <f>IF('[1]ev391cutoff DK'!D368="","",'[1]ev391cutoff DK'!D368)</f>
        <v/>
      </c>
      <c r="E368" s="30" t="str">
        <f>IF('[1]ev391cutoff DK'!E368="","",'[1]ev391cutoff DK'!E368)</f>
        <v/>
      </c>
      <c r="F368" s="32" t="str">
        <f>IF('[1]ev391cutoff DK'!F368="","",'[1]ev391cutoff DK'!F368)</f>
        <v/>
      </c>
      <c r="G368" s="30" t="str">
        <f>IF('[1]ev391cutoff DK'!G368="","",'[1]ev391cutoff DK'!G368)</f>
        <v/>
      </c>
      <c r="H368" s="30" t="str">
        <f>IF('[1]ev391cutoff DK'!H368="","",'[1]ev391cutoff DK'!H368)</f>
        <v/>
      </c>
      <c r="I368" s="30" t="str">
        <f>IF('[1]ev391cutoff DK'!I368="","",'[1]ev391cutoff DK'!I368)</f>
        <v/>
      </c>
    </row>
    <row r="369" spans="1:9">
      <c r="A369" s="33" t="str">
        <f>IF('[1]ev391cutoff DK'!A369="","",'[1]ev391cutoff DK'!A369)</f>
        <v>reference product</v>
      </c>
      <c r="B369" s="46" t="str">
        <f>IF('[1]ev391cutoff DK'!B369="","",'[1]ev391cutoff DK'!B369)</f>
        <v>packaged medicine strip</v>
      </c>
      <c r="C369" s="30" t="str">
        <f>IF('[1]ev391cutoff DK'!C369="","",'[1]ev391cutoff DK'!C369)</f>
        <v/>
      </c>
      <c r="D369" s="30" t="str">
        <f>IF('[1]ev391cutoff DK'!D369="","",'[1]ev391cutoff DK'!D369)</f>
        <v/>
      </c>
      <c r="E369" s="30" t="str">
        <f>IF('[1]ev391cutoff DK'!E369="","",'[1]ev391cutoff DK'!E369)</f>
        <v/>
      </c>
      <c r="F369" s="32" t="str">
        <f>IF('[1]ev391cutoff DK'!F369="","",'[1]ev391cutoff DK'!F369)</f>
        <v/>
      </c>
      <c r="G369" s="30" t="str">
        <f>IF('[1]ev391cutoff DK'!G369="","",'[1]ev391cutoff DK'!G369)</f>
        <v/>
      </c>
      <c r="H369" s="30" t="str">
        <f>IF('[1]ev391cutoff DK'!H369="","",'[1]ev391cutoff DK'!H369)</f>
        <v/>
      </c>
      <c r="I369" s="30" t="str">
        <f>IF('[1]ev391cutoff DK'!I369="","",'[1]ev391cutoff DK'!I369)</f>
        <v/>
      </c>
    </row>
    <row r="370" spans="1:9">
      <c r="A370" s="33" t="str">
        <f>IF('[1]ev391cutoff DK'!A370="","",'[1]ev391cutoff DK'!A370)</f>
        <v>location</v>
      </c>
      <c r="B370" s="34" t="str">
        <f>IF('[1]ev391cutoff DK'!B370="","",'[1]ev391cutoff DK'!B370)</f>
        <v>DK</v>
      </c>
      <c r="C370" s="30" t="str">
        <f>IF('[1]ev391cutoff DK'!C370="","",'[1]ev391cutoff DK'!C370)</f>
        <v/>
      </c>
      <c r="D370" s="30" t="str">
        <f>IF('[1]ev391cutoff DK'!D370="","",'[1]ev391cutoff DK'!D370)</f>
        <v/>
      </c>
      <c r="E370" s="30" t="str">
        <f>IF('[1]ev391cutoff DK'!E370="","",'[1]ev391cutoff DK'!E370)</f>
        <v/>
      </c>
      <c r="F370" s="32" t="str">
        <f>IF('[1]ev391cutoff DK'!F370="","",'[1]ev391cutoff DK'!F370)</f>
        <v/>
      </c>
      <c r="G370" s="30" t="str">
        <f>IF('[1]ev391cutoff DK'!G370="","",'[1]ev391cutoff DK'!G370)</f>
        <v/>
      </c>
      <c r="H370" s="30" t="str">
        <f>IF('[1]ev391cutoff DK'!H370="","",'[1]ev391cutoff DK'!H370)</f>
        <v/>
      </c>
      <c r="I370" s="30" t="str">
        <f>IF('[1]ev391cutoff DK'!I370="","",'[1]ev391cutoff DK'!I370)</f>
        <v/>
      </c>
    </row>
    <row r="371" spans="1:9">
      <c r="A371" s="33" t="str">
        <f>IF('[1]ev391cutoff DK'!A371="","",'[1]ev391cutoff DK'!A371)</f>
        <v>unit</v>
      </c>
      <c r="B371" s="35" t="str">
        <f>IF('[1]ev391cutoff DK'!B371="","",'[1]ev391cutoff DK'!B371)</f>
        <v>unit</v>
      </c>
      <c r="C371" s="30" t="str">
        <f>IF('[1]ev391cutoff DK'!C371="","",'[1]ev391cutoff DK'!C371)</f>
        <v/>
      </c>
      <c r="D371" s="30" t="str">
        <f>IF('[1]ev391cutoff DK'!D371="","",'[1]ev391cutoff DK'!D371)</f>
        <v/>
      </c>
      <c r="E371" s="30" t="str">
        <f>IF('[1]ev391cutoff DK'!E371="","",'[1]ev391cutoff DK'!E371)</f>
        <v/>
      </c>
      <c r="F371" s="32" t="str">
        <f>IF('[1]ev391cutoff DK'!F371="","",'[1]ev391cutoff DK'!F371)</f>
        <v/>
      </c>
      <c r="G371" s="30" t="str">
        <f>IF('[1]ev391cutoff DK'!G371="","",'[1]ev391cutoff DK'!G371)</f>
        <v/>
      </c>
      <c r="H371" s="30" t="str">
        <f>IF('[1]ev391cutoff DK'!H371="","",'[1]ev391cutoff DK'!H371)</f>
        <v/>
      </c>
      <c r="I371" s="30" t="str">
        <f>IF('[1]ev391cutoff DK'!I371="","",'[1]ev391cutoff DK'!I371)</f>
        <v/>
      </c>
    </row>
    <row r="372" spans="1:9" ht="15.75">
      <c r="A372" s="36" t="str">
        <f>IF('[1]ev391cutoff DK'!A372="","",'[1]ev391cutoff DK'!A372)</f>
        <v>Exchanges</v>
      </c>
      <c r="B372" s="29" t="str">
        <f>IF('[1]ev391cutoff DK'!B372="","",'[1]ev391cutoff DK'!B372)</f>
        <v/>
      </c>
      <c r="C372" s="36" t="str">
        <f>IF('[1]ev391cutoff DK'!C372="","",'[1]ev391cutoff DK'!C372)</f>
        <v/>
      </c>
      <c r="D372" s="36" t="str">
        <f>IF('[1]ev391cutoff DK'!D372="","",'[1]ev391cutoff DK'!D372)</f>
        <v/>
      </c>
      <c r="E372" s="36" t="str">
        <f>IF('[1]ev391cutoff DK'!E372="","",'[1]ev391cutoff DK'!E372)</f>
        <v/>
      </c>
      <c r="F372" s="32" t="str">
        <f>IF('[1]ev391cutoff DK'!F372="","",'[1]ev391cutoff DK'!F372)</f>
        <v/>
      </c>
      <c r="G372" s="36" t="str">
        <f>IF('[1]ev391cutoff DK'!G372="","",'[1]ev391cutoff DK'!G372)</f>
        <v/>
      </c>
      <c r="H372" s="36" t="str">
        <f>IF('[1]ev391cutoff DK'!H372="","",'[1]ev391cutoff DK'!H372)</f>
        <v/>
      </c>
      <c r="I372" s="36" t="str">
        <f>IF('[1]ev391cutoff DK'!I372="","",'[1]ev391cutoff DK'!I372)</f>
        <v/>
      </c>
    </row>
    <row r="373" spans="1:9" ht="15.75">
      <c r="A373" s="36" t="str">
        <f>IF('[1]ev391cutoff DK'!A373="","",'[1]ev391cutoff DK'!A373)</f>
        <v>name</v>
      </c>
      <c r="B373" s="29" t="str">
        <f>IF('[1]ev391cutoff DK'!B373="","",'[1]ev391cutoff DK'!B373)</f>
        <v>amount</v>
      </c>
      <c r="C373" s="36" t="str">
        <f>IF('[1]ev391cutoff DK'!C373="","",'[1]ev391cutoff DK'!C373)</f>
        <v>reference product</v>
      </c>
      <c r="D373" s="36" t="str">
        <f>IF('[1]ev391cutoff DK'!D373="","",'[1]ev391cutoff DK'!D373)</f>
        <v>location</v>
      </c>
      <c r="E373" s="36" t="str">
        <f>IF('[1]ev391cutoff DK'!E373="","",'[1]ev391cutoff DK'!E373)</f>
        <v>unit</v>
      </c>
      <c r="F373" s="37" t="str">
        <f>IF('[1]ev391cutoff DK'!F373="","",'[1]ev391cutoff DK'!F373)</f>
        <v>categories</v>
      </c>
      <c r="G373" s="36" t="str">
        <f>IF('[1]ev391cutoff DK'!G373="","",'[1]ev391cutoff DK'!G373)</f>
        <v>type</v>
      </c>
      <c r="H373" s="36" t="str">
        <f>IF('[1]ev391cutoff DK'!H373="","",'[1]ev391cutoff DK'!H373)</f>
        <v>database</v>
      </c>
      <c r="I373" s="36" t="str">
        <f>IF('[1]ev391cutoff DK'!I373="","",'[1]ev391cutoff DK'!I373)</f>
        <v>comment</v>
      </c>
    </row>
    <row r="374" spans="1:9">
      <c r="A374" s="47" t="str">
        <f>IF('[1]ev391cutoff DK'!A374="","",'[1]ev391cutoff DK'!A374)</f>
        <v>packaging of a medicine strip</v>
      </c>
      <c r="B374" s="48">
        <f>IF('[1]ev391cutoff DK'!B374="","",'[1]ev391cutoff DK'!B374)</f>
        <v>1</v>
      </c>
      <c r="C374" s="47" t="str">
        <f>IF('[1]ev391cutoff DK'!C374="","",'[1]ev391cutoff DK'!C374)</f>
        <v>packaged medicine strip</v>
      </c>
      <c r="D374" s="47" t="str">
        <f>IF('[1]ev391cutoff DK'!D374="","",'[1]ev391cutoff DK'!D374)</f>
        <v>DK</v>
      </c>
      <c r="E374" s="47" t="str">
        <f>IF('[1]ev391cutoff DK'!E374="","",'[1]ev391cutoff DK'!E374)</f>
        <v>unit</v>
      </c>
      <c r="F374" s="32" t="str">
        <f>IF('[1]ev391cutoff DK'!F374="","",'[1]ev391cutoff DK'!F374)</f>
        <v/>
      </c>
      <c r="G374" s="32" t="str">
        <f>IF('[1]ev391cutoff DK'!G374="","",'[1]ev391cutoff DK'!G374)</f>
        <v>production</v>
      </c>
      <c r="H374" s="49" t="str">
        <f>IF('[1]ev391cutoff DK'!H374="","",'[1]ev391cutoff DK'!H374)</f>
        <v>penicillin_cut_off_DK</v>
      </c>
      <c r="I374" s="32" t="str">
        <f>IF('[1]ev391cutoff DK'!I374="","",'[1]ev391cutoff DK'!I374)</f>
        <v/>
      </c>
    </row>
    <row r="375" spans="1:9">
      <c r="A375" s="47" t="str">
        <f>IF('[1]ev391cutoff DK'!A375="","",'[1]ev391cutoff DK'!A375)</f>
        <v>production of a medicine strip</v>
      </c>
      <c r="B375" s="48">
        <f>IF('[1]ev391cutoff DK'!B375="","",'[1]ev391cutoff DK'!B375)</f>
        <v>3</v>
      </c>
      <c r="C375" s="47" t="str">
        <f>IF('[1]ev391cutoff DK'!C375="","",'[1]ev391cutoff DK'!C375)</f>
        <v>medicine strip</v>
      </c>
      <c r="D375" s="47" t="str">
        <f>IF('[1]ev391cutoff DK'!D375="","",'[1]ev391cutoff DK'!D375)</f>
        <v>DK</v>
      </c>
      <c r="E375" s="47" t="str">
        <f>IF('[1]ev391cutoff DK'!E375="","",'[1]ev391cutoff DK'!E375)</f>
        <v>unit</v>
      </c>
      <c r="F375" s="32" t="str">
        <f>IF('[1]ev391cutoff DK'!F375="","",'[1]ev391cutoff DK'!F375)</f>
        <v/>
      </c>
      <c r="G375" s="32" t="str">
        <f>IF('[1]ev391cutoff DK'!G375="","",'[1]ev391cutoff DK'!G375)</f>
        <v>technosphere</v>
      </c>
      <c r="H375" s="47" t="str">
        <f>IF('[1]ev391cutoff DK'!H375="","",'[1]ev391cutoff DK'!H375)</f>
        <v>penicillin_cut_off_DK</v>
      </c>
      <c r="I375" s="32" t="str">
        <f>IF('[1]ev391cutoff DK'!I375="","",'[1]ev391cutoff DK'!I375)</f>
        <v/>
      </c>
    </row>
    <row r="376" spans="1:9">
      <c r="A376" s="32" t="str">
        <f>IF('[1]ev391cutoff DK'!A376="","",'[1]ev391cutoff DK'!A376)</f>
        <v>market for corrugated board box</v>
      </c>
      <c r="B376" s="47">
        <f>IF('[1]ev391cutoff DK'!B376="","",'[1]ev391cutoff DK'!B376)</f>
        <v>5.2919999999999998E-3</v>
      </c>
      <c r="C376" s="32" t="str">
        <f>IF('[1]ev391cutoff DK'!C376="","",'[1]ev391cutoff DK'!C376)</f>
        <v>corrugated board box</v>
      </c>
      <c r="D376" s="32" t="str">
        <f>IF('[1]ev391cutoff DK'!D376="","",'[1]ev391cutoff DK'!D376)</f>
        <v>RER</v>
      </c>
      <c r="E376" s="32" t="str">
        <f>IF('[1]ev391cutoff DK'!E376="","",'[1]ev391cutoff DK'!E376)</f>
        <v>kilogram</v>
      </c>
      <c r="F376" s="32" t="str">
        <f>IF('[1]ev391cutoff DK'!F376="","",'[1]ev391cutoff DK'!F376)</f>
        <v/>
      </c>
      <c r="G376" s="32" t="str">
        <f>IF('[1]ev391cutoff DK'!G376="","",'[1]ev391cutoff DK'!G376)</f>
        <v>technosphere</v>
      </c>
      <c r="H376" s="32" t="str">
        <f>IF('[1]ev391cutoff DK'!H376="","",'[1]ev391cutoff DK'!H376)</f>
        <v>ev391cutoff</v>
      </c>
      <c r="I376" s="32" t="str">
        <f>IF('[1]ev391cutoff DK'!I376="","",'[1]ev391cutoff DK'!I376)</f>
        <v/>
      </c>
    </row>
    <row r="377" spans="1:9">
      <c r="A377" s="32" t="str">
        <f>IF('[1]ev391cutoff DK'!A377="","",'[1]ev391cutoff DK'!A377)</f>
        <v>market for transport, freight, lorry, unspecified</v>
      </c>
      <c r="B377" s="47">
        <f>IF('[1]ev391cutoff DK'!B377="","",'[1]ev391cutoff DK'!B377)</f>
        <v>4.6682578124999999E-3</v>
      </c>
      <c r="C377" s="32" t="str">
        <f>IF('[1]ev391cutoff DK'!C377="","",'[1]ev391cutoff DK'!C377)</f>
        <v>transport, freight, lorry, unspecified</v>
      </c>
      <c r="D377" s="32" t="str">
        <f>IF('[1]ev391cutoff DK'!D377="","",'[1]ev391cutoff DK'!D377)</f>
        <v>RER</v>
      </c>
      <c r="E377" s="32" t="str">
        <f>IF('[1]ev391cutoff DK'!E377="","",'[1]ev391cutoff DK'!E377)</f>
        <v>ton kilometer</v>
      </c>
      <c r="F377" s="32" t="str">
        <f>IF('[1]ev391cutoff DK'!F377="","",'[1]ev391cutoff DK'!F377)</f>
        <v/>
      </c>
      <c r="G377" s="32" t="str">
        <f>IF('[1]ev391cutoff DK'!G377="","",'[1]ev391cutoff DK'!G377)</f>
        <v>technosphere</v>
      </c>
      <c r="H377" s="32" t="str">
        <f>IF('[1]ev391cutoff DK'!H377="","",'[1]ev391cutoff DK'!H377)</f>
        <v>ev391cutoff</v>
      </c>
      <c r="I377" s="32" t="str">
        <f>IF('[1]ev391cutoff DK'!I377="","",'[1]ev391cutoff DK'!I377)</f>
        <v/>
      </c>
    </row>
    <row r="378" spans="1:9">
      <c r="A378" s="3" t="str">
        <f>IF('[1]ev391cutoff DK'!A378="","",'[1]ev391cutoff DK'!A378)</f>
        <v/>
      </c>
      <c r="B378" s="3" t="str">
        <f>IF('[1]ev391cutoff DK'!B378="","",'[1]ev391cutoff DK'!B378)</f>
        <v/>
      </c>
      <c r="C378" s="3" t="str">
        <f>IF('[1]ev391cutoff DK'!C378="","",'[1]ev391cutoff DK'!C378)</f>
        <v/>
      </c>
      <c r="D378" s="3" t="str">
        <f>IF('[1]ev391cutoff DK'!D378="","",'[1]ev391cutoff DK'!D378)</f>
        <v/>
      </c>
      <c r="E378" s="3" t="str">
        <f>IF('[1]ev391cutoff DK'!E378="","",'[1]ev391cutoff DK'!E378)</f>
        <v/>
      </c>
      <c r="F378" s="3" t="str">
        <f>IF('[1]ev391cutoff DK'!F378="","",'[1]ev391cutoff DK'!F378)</f>
        <v/>
      </c>
      <c r="G378" s="3" t="str">
        <f>IF('[1]ev391cutoff DK'!G378="","",'[1]ev391cutoff DK'!G378)</f>
        <v/>
      </c>
      <c r="H378" s="3" t="str">
        <f>IF('[1]ev391cutoff DK'!H378="","",'[1]ev391cutoff DK'!H378)</f>
        <v/>
      </c>
      <c r="I378" s="3" t="str">
        <f>IF('[1]ev391cutoff DK'!I378="","",'[1]ev391cutoff DK'!I378)</f>
        <v/>
      </c>
    </row>
    <row r="379" spans="1:9" ht="15.75">
      <c r="A379" s="28" t="str">
        <f>IF('[1]ev391cutoff DK'!A379="","",'[1]ev391cutoff DK'!A379)</f>
        <v>Activity</v>
      </c>
      <c r="B379" s="29" t="str">
        <f>IF('[1]ev391cutoff DK'!B379="","",'[1]ev391cutoff DK'!B379)</f>
        <v>production of a medicin cup</v>
      </c>
      <c r="C379" s="30" t="str">
        <f>IF('[1]ev391cutoff DK'!C379="","",'[1]ev391cutoff DK'!C379)</f>
        <v/>
      </c>
      <c r="D379" s="31" t="str">
        <f>IF('[1]ev391cutoff DK'!D379="","",'[1]ev391cutoff DK'!D379)</f>
        <v/>
      </c>
      <c r="E379" s="30" t="str">
        <f>IF('[1]ev391cutoff DK'!E379="","",'[1]ev391cutoff DK'!E379)</f>
        <v/>
      </c>
      <c r="F379" s="32" t="str">
        <f>IF('[1]ev391cutoff DK'!F379="","",'[1]ev391cutoff DK'!F379)</f>
        <v/>
      </c>
      <c r="G379" s="30" t="str">
        <f>IF('[1]ev391cutoff DK'!G379="","",'[1]ev391cutoff DK'!G379)</f>
        <v/>
      </c>
      <c r="H379" s="30" t="str">
        <f>IF('[1]ev391cutoff DK'!H379="","",'[1]ev391cutoff DK'!H379)</f>
        <v/>
      </c>
      <c r="I379" s="30" t="str">
        <f>IF('[1]ev391cutoff DK'!I379="","",'[1]ev391cutoff DK'!I379)</f>
        <v/>
      </c>
    </row>
    <row r="380" spans="1:9">
      <c r="A380" s="33" t="str">
        <f>IF('[1]ev391cutoff DK'!A380="","",'[1]ev391cutoff DK'!A380)</f>
        <v>production amount</v>
      </c>
      <c r="B380" s="34">
        <f>IF('[1]ev391cutoff DK'!B380="","",'[1]ev391cutoff DK'!B380)</f>
        <v>1</v>
      </c>
      <c r="C380" s="30" t="str">
        <f>IF('[1]ev391cutoff DK'!C380="","",'[1]ev391cutoff DK'!C380)</f>
        <v/>
      </c>
      <c r="D380" s="30" t="str">
        <f>IF('[1]ev391cutoff DK'!D380="","",'[1]ev391cutoff DK'!D380)</f>
        <v/>
      </c>
      <c r="E380" s="30" t="str">
        <f>IF('[1]ev391cutoff DK'!E380="","",'[1]ev391cutoff DK'!E380)</f>
        <v/>
      </c>
      <c r="F380" s="32" t="str">
        <f>IF('[1]ev391cutoff DK'!F380="","",'[1]ev391cutoff DK'!F380)</f>
        <v/>
      </c>
      <c r="G380" s="30" t="str">
        <f>IF('[1]ev391cutoff DK'!G380="","",'[1]ev391cutoff DK'!G380)</f>
        <v/>
      </c>
      <c r="H380" s="30" t="str">
        <f>IF('[1]ev391cutoff DK'!H380="","",'[1]ev391cutoff DK'!H380)</f>
        <v/>
      </c>
      <c r="I380" s="30" t="str">
        <f>IF('[1]ev391cutoff DK'!I380="","",'[1]ev391cutoff DK'!I380)</f>
        <v/>
      </c>
    </row>
    <row r="381" spans="1:9">
      <c r="A381" s="33" t="str">
        <f>IF('[1]ev391cutoff DK'!A381="","",'[1]ev391cutoff DK'!A381)</f>
        <v>reference product</v>
      </c>
      <c r="B381" s="35" t="str">
        <f>IF('[1]ev391cutoff DK'!B381="","",'[1]ev391cutoff DK'!B381)</f>
        <v>medicin cup</v>
      </c>
      <c r="C381" s="30" t="str">
        <f>IF('[1]ev391cutoff DK'!C381="","",'[1]ev391cutoff DK'!C381)</f>
        <v/>
      </c>
      <c r="D381" s="30" t="str">
        <f>IF('[1]ev391cutoff DK'!D381="","",'[1]ev391cutoff DK'!D381)</f>
        <v/>
      </c>
      <c r="E381" s="30" t="str">
        <f>IF('[1]ev391cutoff DK'!E381="","",'[1]ev391cutoff DK'!E381)</f>
        <v/>
      </c>
      <c r="F381" s="32" t="str">
        <f>IF('[1]ev391cutoff DK'!F381="","",'[1]ev391cutoff DK'!F381)</f>
        <v/>
      </c>
      <c r="G381" s="30" t="str">
        <f>IF('[1]ev391cutoff DK'!G381="","",'[1]ev391cutoff DK'!G381)</f>
        <v/>
      </c>
      <c r="H381" s="30" t="str">
        <f>IF('[1]ev391cutoff DK'!H381="","",'[1]ev391cutoff DK'!H381)</f>
        <v/>
      </c>
      <c r="I381" s="30" t="str">
        <f>IF('[1]ev391cutoff DK'!I381="","",'[1]ev391cutoff DK'!I381)</f>
        <v/>
      </c>
    </row>
    <row r="382" spans="1:9">
      <c r="A382" s="33" t="str">
        <f>IF('[1]ev391cutoff DK'!A382="","",'[1]ev391cutoff DK'!A382)</f>
        <v>location</v>
      </c>
      <c r="B382" s="34" t="str">
        <f>IF('[1]ev391cutoff DK'!B382="","",'[1]ev391cutoff DK'!B382)</f>
        <v>RER</v>
      </c>
      <c r="C382" s="30" t="str">
        <f>IF('[1]ev391cutoff DK'!C382="","",'[1]ev391cutoff DK'!C382)</f>
        <v/>
      </c>
      <c r="D382" s="30" t="str">
        <f>IF('[1]ev391cutoff DK'!D382="","",'[1]ev391cutoff DK'!D382)</f>
        <v/>
      </c>
      <c r="E382" s="30" t="str">
        <f>IF('[1]ev391cutoff DK'!E382="","",'[1]ev391cutoff DK'!E382)</f>
        <v/>
      </c>
      <c r="F382" s="32" t="str">
        <f>IF('[1]ev391cutoff DK'!F382="","",'[1]ev391cutoff DK'!F382)</f>
        <v/>
      </c>
      <c r="G382" s="30" t="str">
        <f>IF('[1]ev391cutoff DK'!G382="","",'[1]ev391cutoff DK'!G382)</f>
        <v/>
      </c>
      <c r="H382" s="30" t="str">
        <f>IF('[1]ev391cutoff DK'!H382="","",'[1]ev391cutoff DK'!H382)</f>
        <v/>
      </c>
      <c r="I382" s="30" t="str">
        <f>IF('[1]ev391cutoff DK'!I382="","",'[1]ev391cutoff DK'!I382)</f>
        <v/>
      </c>
    </row>
    <row r="383" spans="1:9">
      <c r="A383" s="33" t="str">
        <f>IF('[1]ev391cutoff DK'!A383="","",'[1]ev391cutoff DK'!A383)</f>
        <v>unit</v>
      </c>
      <c r="B383" s="35" t="str">
        <f>IF('[1]ev391cutoff DK'!B383="","",'[1]ev391cutoff DK'!B383)</f>
        <v>unit</v>
      </c>
      <c r="C383" s="30" t="str">
        <f>IF('[1]ev391cutoff DK'!C383="","",'[1]ev391cutoff DK'!C383)</f>
        <v/>
      </c>
      <c r="D383" s="30" t="str">
        <f>IF('[1]ev391cutoff DK'!D383="","",'[1]ev391cutoff DK'!D383)</f>
        <v/>
      </c>
      <c r="E383" s="30" t="str">
        <f>IF('[1]ev391cutoff DK'!E383="","",'[1]ev391cutoff DK'!E383)</f>
        <v/>
      </c>
      <c r="F383" s="32" t="str">
        <f>IF('[1]ev391cutoff DK'!F383="","",'[1]ev391cutoff DK'!F383)</f>
        <v/>
      </c>
      <c r="G383" s="30" t="str">
        <f>IF('[1]ev391cutoff DK'!G383="","",'[1]ev391cutoff DK'!G383)</f>
        <v/>
      </c>
      <c r="H383" s="30" t="str">
        <f>IF('[1]ev391cutoff DK'!H383="","",'[1]ev391cutoff DK'!H383)</f>
        <v/>
      </c>
      <c r="I383" s="30" t="str">
        <f>IF('[1]ev391cutoff DK'!I383="","",'[1]ev391cutoff DK'!I383)</f>
        <v/>
      </c>
    </row>
    <row r="384" spans="1:9" ht="15.75">
      <c r="A384" s="36" t="str">
        <f>IF('[1]ev391cutoff DK'!A384="","",'[1]ev391cutoff DK'!A384)</f>
        <v>Exchanges</v>
      </c>
      <c r="B384" s="29" t="str">
        <f>IF('[1]ev391cutoff DK'!B384="","",'[1]ev391cutoff DK'!B384)</f>
        <v/>
      </c>
      <c r="C384" s="36" t="str">
        <f>IF('[1]ev391cutoff DK'!C384="","",'[1]ev391cutoff DK'!C384)</f>
        <v/>
      </c>
      <c r="D384" s="36" t="str">
        <f>IF('[1]ev391cutoff DK'!D384="","",'[1]ev391cutoff DK'!D384)</f>
        <v/>
      </c>
      <c r="E384" s="36" t="str">
        <f>IF('[1]ev391cutoff DK'!E384="","",'[1]ev391cutoff DK'!E384)</f>
        <v/>
      </c>
      <c r="F384" s="32" t="str">
        <f>IF('[1]ev391cutoff DK'!F384="","",'[1]ev391cutoff DK'!F384)</f>
        <v/>
      </c>
      <c r="G384" s="36" t="str">
        <f>IF('[1]ev391cutoff DK'!G384="","",'[1]ev391cutoff DK'!G384)</f>
        <v/>
      </c>
      <c r="H384" s="36" t="str">
        <f>IF('[1]ev391cutoff DK'!H384="","",'[1]ev391cutoff DK'!H384)</f>
        <v/>
      </c>
      <c r="I384" s="36" t="str">
        <f>IF('[1]ev391cutoff DK'!I384="","",'[1]ev391cutoff DK'!I384)</f>
        <v/>
      </c>
    </row>
    <row r="385" spans="1:9" ht="15.75">
      <c r="A385" s="36" t="str">
        <f>IF('[1]ev391cutoff DK'!A385="","",'[1]ev391cutoff DK'!A385)</f>
        <v>name</v>
      </c>
      <c r="B385" s="29" t="str">
        <f>IF('[1]ev391cutoff DK'!B385="","",'[1]ev391cutoff DK'!B385)</f>
        <v>amount</v>
      </c>
      <c r="C385" s="36" t="str">
        <f>IF('[1]ev391cutoff DK'!C385="","",'[1]ev391cutoff DK'!C385)</f>
        <v>reference product</v>
      </c>
      <c r="D385" s="36" t="str">
        <f>IF('[1]ev391cutoff DK'!D385="","",'[1]ev391cutoff DK'!D385)</f>
        <v>location</v>
      </c>
      <c r="E385" s="36" t="str">
        <f>IF('[1]ev391cutoff DK'!E385="","",'[1]ev391cutoff DK'!E385)</f>
        <v>unit</v>
      </c>
      <c r="F385" s="37" t="str">
        <f>IF('[1]ev391cutoff DK'!F385="","",'[1]ev391cutoff DK'!F385)</f>
        <v>categories</v>
      </c>
      <c r="G385" s="36" t="str">
        <f>IF('[1]ev391cutoff DK'!G385="","",'[1]ev391cutoff DK'!G385)</f>
        <v>type</v>
      </c>
      <c r="H385" s="36" t="str">
        <f>IF('[1]ev391cutoff DK'!H385="","",'[1]ev391cutoff DK'!H385)</f>
        <v>database</v>
      </c>
      <c r="I385" s="36" t="str">
        <f>IF('[1]ev391cutoff DK'!I385="","",'[1]ev391cutoff DK'!I385)</f>
        <v>comment</v>
      </c>
    </row>
    <row r="386" spans="1:9">
      <c r="A386" s="47" t="str">
        <f>IF('[1]ev391cutoff DK'!A386="","",'[1]ev391cutoff DK'!A386)</f>
        <v>production of a medicin cup</v>
      </c>
      <c r="B386" s="48">
        <f>IF('[1]ev391cutoff DK'!B386="","",'[1]ev391cutoff DK'!B386)</f>
        <v>1</v>
      </c>
      <c r="C386" s="47" t="str">
        <f>IF('[1]ev391cutoff DK'!C386="","",'[1]ev391cutoff DK'!C386)</f>
        <v>medicin cup</v>
      </c>
      <c r="D386" s="47" t="str">
        <f>IF('[1]ev391cutoff DK'!D386="","",'[1]ev391cutoff DK'!D386)</f>
        <v>RER</v>
      </c>
      <c r="E386" s="47" t="str">
        <f>IF('[1]ev391cutoff DK'!E386="","",'[1]ev391cutoff DK'!E386)</f>
        <v>unit</v>
      </c>
      <c r="F386" s="32" t="str">
        <f>IF('[1]ev391cutoff DK'!F386="","",'[1]ev391cutoff DK'!F386)</f>
        <v/>
      </c>
      <c r="G386" s="32" t="str">
        <f>IF('[1]ev391cutoff DK'!G386="","",'[1]ev391cutoff DK'!G386)</f>
        <v>production</v>
      </c>
      <c r="H386" s="49" t="str">
        <f>IF('[1]ev391cutoff DK'!H386="","",'[1]ev391cutoff DK'!H386)</f>
        <v>penicillin_cut_off_DK</v>
      </c>
      <c r="I386" s="32" t="str">
        <f>IF('[1]ev391cutoff DK'!I386="","",'[1]ev391cutoff DK'!I386)</f>
        <v/>
      </c>
    </row>
    <row r="387" spans="1:9">
      <c r="A387" s="47" t="str">
        <f>IF('[1]ev391cutoff DK'!A387="","",'[1]ev391cutoff DK'!A387)</f>
        <v>market for polypropylene, granulate</v>
      </c>
      <c r="B387" s="47">
        <f>IF('[1]ev391cutoff DK'!B387="","",'[1]ev391cutoff DK'!B387)</f>
        <v>2.2132796780684107E-3</v>
      </c>
      <c r="C387" s="47" t="str">
        <f>IF('[1]ev391cutoff DK'!C387="","",'[1]ev391cutoff DK'!C387)</f>
        <v>polypropylene, granulate</v>
      </c>
      <c r="D387" s="47" t="str">
        <f>IF('[1]ev391cutoff DK'!D387="","",'[1]ev391cutoff DK'!D387)</f>
        <v>GLO</v>
      </c>
      <c r="E387" s="47" t="str">
        <f>IF('[1]ev391cutoff DK'!E387="","",'[1]ev391cutoff DK'!E387)</f>
        <v>kilogram</v>
      </c>
      <c r="F387" s="32" t="str">
        <f>IF('[1]ev391cutoff DK'!F387="","",'[1]ev391cutoff DK'!F387)</f>
        <v/>
      </c>
      <c r="G387" s="32" t="str">
        <f>IF('[1]ev391cutoff DK'!G387="","",'[1]ev391cutoff DK'!G387)</f>
        <v>technosphere</v>
      </c>
      <c r="H387" s="32" t="str">
        <f>IF('[1]ev391cutoff DK'!H387="","",'[1]ev391cutoff DK'!H387)</f>
        <v>ev391cutoff</v>
      </c>
      <c r="I387" s="32" t="str">
        <f>IF('[1]ev391cutoff DK'!I387="","",'[1]ev391cutoff DK'!I387)</f>
        <v/>
      </c>
    </row>
    <row r="388" spans="1:9">
      <c r="A388" s="32" t="str">
        <f>IF('[1]ev391cutoff DK'!A388="","",'[1]ev391cutoff DK'!A388)</f>
        <v>injection moulding</v>
      </c>
      <c r="B388" s="47">
        <f>IF('[1]ev391cutoff DK'!B388="","",'[1]ev391cutoff DK'!B388)</f>
        <v>2.2000000000000001E-3</v>
      </c>
      <c r="C388" s="32" t="str">
        <f>IF('[1]ev391cutoff DK'!C388="","",'[1]ev391cutoff DK'!C388)</f>
        <v>injection moulding</v>
      </c>
      <c r="D388" s="32" t="str">
        <f>IF('[1]ev391cutoff DK'!D388="","",'[1]ev391cutoff DK'!D388)</f>
        <v>RER</v>
      </c>
      <c r="E388" s="32" t="str">
        <f>IF('[1]ev391cutoff DK'!E388="","",'[1]ev391cutoff DK'!E388)</f>
        <v>kilogram</v>
      </c>
      <c r="F388" s="32" t="str">
        <f>IF('[1]ev391cutoff DK'!F388="","",'[1]ev391cutoff DK'!F388)</f>
        <v/>
      </c>
      <c r="G388" s="32" t="str">
        <f>IF('[1]ev391cutoff DK'!G388="","",'[1]ev391cutoff DK'!G388)</f>
        <v>technosphere</v>
      </c>
      <c r="H388" s="32" t="str">
        <f>IF('[1]ev391cutoff DK'!H388="","",'[1]ev391cutoff DK'!H388)</f>
        <v>ev391cutoff</v>
      </c>
      <c r="I388" s="32" t="str">
        <f>IF('[1]ev391cutoff DK'!I388="","",'[1]ev391cutoff DK'!I388)</f>
        <v/>
      </c>
    </row>
    <row r="389" spans="1:9">
      <c r="A389" s="64" t="str">
        <f>IF('[1]ev391cutoff DK'!A389="","",'[1]ev391cutoff DK'!A389)</f>
        <v/>
      </c>
      <c r="B389" s="65" t="str">
        <f>IF('[1]ev391cutoff DK'!B389="","",'[1]ev391cutoff DK'!B389)</f>
        <v/>
      </c>
      <c r="C389" s="64" t="str">
        <f>IF('[1]ev391cutoff DK'!C389="","",'[1]ev391cutoff DK'!C389)</f>
        <v/>
      </c>
      <c r="D389" s="64" t="str">
        <f>IF('[1]ev391cutoff DK'!D389="","",'[1]ev391cutoff DK'!D389)</f>
        <v/>
      </c>
      <c r="E389" s="64" t="str">
        <f>IF('[1]ev391cutoff DK'!E389="","",'[1]ev391cutoff DK'!E389)</f>
        <v/>
      </c>
      <c r="F389" s="64" t="str">
        <f>IF('[1]ev391cutoff DK'!F389="","",'[1]ev391cutoff DK'!F389)</f>
        <v/>
      </c>
      <c r="G389" s="64" t="str">
        <f>IF('[1]ev391cutoff DK'!G389="","",'[1]ev391cutoff DK'!G389)</f>
        <v/>
      </c>
      <c r="H389" s="64" t="str">
        <f>IF('[1]ev391cutoff DK'!H389="","",'[1]ev391cutoff DK'!H389)</f>
        <v/>
      </c>
      <c r="I389" s="64" t="str">
        <f>IF('[1]ev391cutoff DK'!I389="","",'[1]ev391cutoff DK'!I389)</f>
        <v/>
      </c>
    </row>
    <row r="390" spans="1:9" ht="15.75">
      <c r="A390" s="28" t="str">
        <f>IF('[1]ev391cutoff DK'!A390="","",'[1]ev391cutoff DK'!A390)</f>
        <v>Activity</v>
      </c>
      <c r="B390" s="29" t="str">
        <f>IF('[1]ev391cutoff DK'!B390="","",'[1]ev391cutoff DK'!B390)</f>
        <v>Penicillin V, defined system</v>
      </c>
      <c r="C390" s="30" t="str">
        <f>IF('[1]ev391cutoff DK'!C390="","",'[1]ev391cutoff DK'!C390)</f>
        <v/>
      </c>
      <c r="D390" s="31" t="str">
        <f>IF('[1]ev391cutoff DK'!D390="","",'[1]ev391cutoff DK'!D390)</f>
        <v/>
      </c>
      <c r="E390" s="30" t="str">
        <f>IF('[1]ev391cutoff DK'!E390="","",'[1]ev391cutoff DK'!E390)</f>
        <v/>
      </c>
      <c r="F390" s="32" t="str">
        <f>IF('[1]ev391cutoff DK'!F390="","",'[1]ev391cutoff DK'!F390)</f>
        <v/>
      </c>
      <c r="G390" s="30" t="str">
        <f>IF('[1]ev391cutoff DK'!G390="","",'[1]ev391cutoff DK'!G390)</f>
        <v/>
      </c>
      <c r="H390" s="30" t="str">
        <f>IF('[1]ev391cutoff DK'!H390="","",'[1]ev391cutoff DK'!H390)</f>
        <v/>
      </c>
      <c r="I390" s="30" t="str">
        <f>IF('[1]ev391cutoff DK'!I390="","",'[1]ev391cutoff DK'!I390)</f>
        <v/>
      </c>
    </row>
    <row r="391" spans="1:9">
      <c r="A391" s="33" t="str">
        <f>IF('[1]ev391cutoff DK'!A391="","",'[1]ev391cutoff DK'!A391)</f>
        <v>production amount</v>
      </c>
      <c r="B391" s="34">
        <f>IF('[1]ev391cutoff DK'!B391="","",'[1]ev391cutoff DK'!B391)</f>
        <v>1</v>
      </c>
      <c r="C391" s="30" t="str">
        <f>IF('[1]ev391cutoff DK'!C391="","",'[1]ev391cutoff DK'!C391)</f>
        <v/>
      </c>
      <c r="D391" s="30" t="str">
        <f>IF('[1]ev391cutoff DK'!D391="","",'[1]ev391cutoff DK'!D391)</f>
        <v/>
      </c>
      <c r="E391" s="30" t="str">
        <f>IF('[1]ev391cutoff DK'!E391="","",'[1]ev391cutoff DK'!E391)</f>
        <v/>
      </c>
      <c r="F391" s="32" t="str">
        <f>IF('[1]ev391cutoff DK'!F391="","",'[1]ev391cutoff DK'!F391)</f>
        <v/>
      </c>
      <c r="G391" s="30" t="str">
        <f>IF('[1]ev391cutoff DK'!G391="","",'[1]ev391cutoff DK'!G391)</f>
        <v/>
      </c>
      <c r="H391" s="30" t="str">
        <f>IF('[1]ev391cutoff DK'!H391="","",'[1]ev391cutoff DK'!H391)</f>
        <v/>
      </c>
      <c r="I391" s="30" t="str">
        <f>IF('[1]ev391cutoff DK'!I391="","",'[1]ev391cutoff DK'!I391)</f>
        <v/>
      </c>
    </row>
    <row r="392" spans="1:9">
      <c r="A392" s="33" t="str">
        <f>IF('[1]ev391cutoff DK'!A392="","",'[1]ev391cutoff DK'!A392)</f>
        <v>reference product</v>
      </c>
      <c r="B392" s="35" t="str">
        <f>IF('[1]ev391cutoff DK'!B392="","",'[1]ev391cutoff DK'!B392)</f>
        <v>Penicillin V, defined system</v>
      </c>
      <c r="C392" s="30" t="str">
        <f>IF('[1]ev391cutoff DK'!C392="","",'[1]ev391cutoff DK'!C392)</f>
        <v/>
      </c>
      <c r="D392" s="30" t="str">
        <f>IF('[1]ev391cutoff DK'!D392="","",'[1]ev391cutoff DK'!D392)</f>
        <v/>
      </c>
      <c r="E392" s="30" t="str">
        <f>IF('[1]ev391cutoff DK'!E392="","",'[1]ev391cutoff DK'!E392)</f>
        <v/>
      </c>
      <c r="F392" s="32" t="str">
        <f>IF('[1]ev391cutoff DK'!F392="","",'[1]ev391cutoff DK'!F392)</f>
        <v/>
      </c>
      <c r="G392" s="30" t="str">
        <f>IF('[1]ev391cutoff DK'!G392="","",'[1]ev391cutoff DK'!G392)</f>
        <v/>
      </c>
      <c r="H392" s="30" t="str">
        <f>IF('[1]ev391cutoff DK'!H392="","",'[1]ev391cutoff DK'!H392)</f>
        <v/>
      </c>
      <c r="I392" s="30" t="str">
        <f>IF('[1]ev391cutoff DK'!I392="","",'[1]ev391cutoff DK'!I392)</f>
        <v/>
      </c>
    </row>
    <row r="393" spans="1:9">
      <c r="A393" s="33" t="str">
        <f>IF('[1]ev391cutoff DK'!A393="","",'[1]ev391cutoff DK'!A393)</f>
        <v>location</v>
      </c>
      <c r="B393" s="34" t="str">
        <f>IF('[1]ev391cutoff DK'!B393="","",'[1]ev391cutoff DK'!B393)</f>
        <v>DK</v>
      </c>
      <c r="C393" s="30" t="str">
        <f>IF('[1]ev391cutoff DK'!C393="","",'[1]ev391cutoff DK'!C393)</f>
        <v/>
      </c>
      <c r="D393" s="30" t="str">
        <f>IF('[1]ev391cutoff DK'!D393="","",'[1]ev391cutoff DK'!D393)</f>
        <v/>
      </c>
      <c r="E393" s="30" t="str">
        <f>IF('[1]ev391cutoff DK'!E393="","",'[1]ev391cutoff DK'!E393)</f>
        <v/>
      </c>
      <c r="F393" s="32" t="str">
        <f>IF('[1]ev391cutoff DK'!F393="","",'[1]ev391cutoff DK'!F393)</f>
        <v/>
      </c>
      <c r="G393" s="30" t="str">
        <f>IF('[1]ev391cutoff DK'!G393="","",'[1]ev391cutoff DK'!G393)</f>
        <v/>
      </c>
      <c r="H393" s="30" t="str">
        <f>IF('[1]ev391cutoff DK'!H393="","",'[1]ev391cutoff DK'!H393)</f>
        <v/>
      </c>
      <c r="I393" s="30" t="str">
        <f>IF('[1]ev391cutoff DK'!I393="","",'[1]ev391cutoff DK'!I393)</f>
        <v/>
      </c>
    </row>
    <row r="394" spans="1:9">
      <c r="A394" s="33" t="str">
        <f>IF('[1]ev391cutoff DK'!A394="","",'[1]ev391cutoff DK'!A394)</f>
        <v>unit</v>
      </c>
      <c r="B394" s="35" t="str">
        <f>IF('[1]ev391cutoff DK'!B394="","",'[1]ev391cutoff DK'!B394)</f>
        <v>unit</v>
      </c>
      <c r="C394" s="30" t="str">
        <f>IF('[1]ev391cutoff DK'!C394="","",'[1]ev391cutoff DK'!C394)</f>
        <v/>
      </c>
      <c r="D394" s="30" t="str">
        <f>IF('[1]ev391cutoff DK'!D394="","",'[1]ev391cutoff DK'!D394)</f>
        <v/>
      </c>
      <c r="E394" s="30" t="str">
        <f>IF('[1]ev391cutoff DK'!E394="","",'[1]ev391cutoff DK'!E394)</f>
        <v/>
      </c>
      <c r="F394" s="32" t="str">
        <f>IF('[1]ev391cutoff DK'!F394="","",'[1]ev391cutoff DK'!F394)</f>
        <v/>
      </c>
      <c r="G394" s="30" t="str">
        <f>IF('[1]ev391cutoff DK'!G394="","",'[1]ev391cutoff DK'!G394)</f>
        <v/>
      </c>
      <c r="H394" s="30" t="str">
        <f>IF('[1]ev391cutoff DK'!H394="","",'[1]ev391cutoff DK'!H394)</f>
        <v/>
      </c>
      <c r="I394" s="30" t="str">
        <f>IF('[1]ev391cutoff DK'!I394="","",'[1]ev391cutoff DK'!I394)</f>
        <v/>
      </c>
    </row>
    <row r="395" spans="1:9" ht="15.75">
      <c r="A395" s="36" t="str">
        <f>IF('[1]ev391cutoff DK'!A395="","",'[1]ev391cutoff DK'!A395)</f>
        <v>Exchanges</v>
      </c>
      <c r="B395" s="29" t="str">
        <f>IF('[1]ev391cutoff DK'!B395="","",'[1]ev391cutoff DK'!B395)</f>
        <v/>
      </c>
      <c r="C395" s="36" t="str">
        <f>IF('[1]ev391cutoff DK'!C395="","",'[1]ev391cutoff DK'!C395)</f>
        <v/>
      </c>
      <c r="D395" s="36" t="str">
        <f>IF('[1]ev391cutoff DK'!D395="","",'[1]ev391cutoff DK'!D395)</f>
        <v/>
      </c>
      <c r="E395" s="36" t="str">
        <f>IF('[1]ev391cutoff DK'!E395="","",'[1]ev391cutoff DK'!E395)</f>
        <v/>
      </c>
      <c r="F395" s="32" t="str">
        <f>IF('[1]ev391cutoff DK'!F395="","",'[1]ev391cutoff DK'!F395)</f>
        <v/>
      </c>
      <c r="G395" s="36" t="str">
        <f>IF('[1]ev391cutoff DK'!G395="","",'[1]ev391cutoff DK'!G395)</f>
        <v/>
      </c>
      <c r="H395" s="36" t="str">
        <f>IF('[1]ev391cutoff DK'!H395="","",'[1]ev391cutoff DK'!H395)</f>
        <v/>
      </c>
      <c r="I395" s="36" t="str">
        <f>IF('[1]ev391cutoff DK'!I395="","",'[1]ev391cutoff DK'!I395)</f>
        <v/>
      </c>
    </row>
    <row r="396" spans="1:9" ht="15.75">
      <c r="A396" s="36" t="str">
        <f>IF('[1]ev391cutoff DK'!A396="","",'[1]ev391cutoff DK'!A396)</f>
        <v>name</v>
      </c>
      <c r="B396" s="29" t="str">
        <f>IF('[1]ev391cutoff DK'!B396="","",'[1]ev391cutoff DK'!B396)</f>
        <v>amount</v>
      </c>
      <c r="C396" s="36" t="str">
        <f>IF('[1]ev391cutoff DK'!C396="","",'[1]ev391cutoff DK'!C396)</f>
        <v>reference product</v>
      </c>
      <c r="D396" s="36" t="str">
        <f>IF('[1]ev391cutoff DK'!D396="","",'[1]ev391cutoff DK'!D396)</f>
        <v>location</v>
      </c>
      <c r="E396" s="36" t="str">
        <f>IF('[1]ev391cutoff DK'!E396="","",'[1]ev391cutoff DK'!E396)</f>
        <v>unit</v>
      </c>
      <c r="F396" s="37" t="str">
        <f>IF('[1]ev391cutoff DK'!F396="","",'[1]ev391cutoff DK'!F396)</f>
        <v>categories</v>
      </c>
      <c r="G396" s="36" t="str">
        <f>IF('[1]ev391cutoff DK'!G396="","",'[1]ev391cutoff DK'!G396)</f>
        <v>type</v>
      </c>
      <c r="H396" s="36" t="str">
        <f>IF('[1]ev391cutoff DK'!H396="","",'[1]ev391cutoff DK'!H396)</f>
        <v>database</v>
      </c>
      <c r="I396" s="36" t="str">
        <f>IF('[1]ev391cutoff DK'!I396="","",'[1]ev391cutoff DK'!I396)</f>
        <v>comment</v>
      </c>
    </row>
    <row r="397" spans="1:9">
      <c r="A397" s="47" t="str">
        <f>IF('[1]ev391cutoff DK'!A397="","",'[1]ev391cutoff DK'!A397)</f>
        <v>Penicillin V, defined system</v>
      </c>
      <c r="B397" s="48">
        <f>IF('[1]ev391cutoff DK'!B397="","",'[1]ev391cutoff DK'!B397)</f>
        <v>1</v>
      </c>
      <c r="C397" s="47" t="str">
        <f>IF('[1]ev391cutoff DK'!C397="","",'[1]ev391cutoff DK'!C397)</f>
        <v>Penicillin V, defined system</v>
      </c>
      <c r="D397" s="47" t="str">
        <f>IF('[1]ev391cutoff DK'!D397="","",'[1]ev391cutoff DK'!D397)</f>
        <v>DK</v>
      </c>
      <c r="E397" s="47" t="str">
        <f>IF('[1]ev391cutoff DK'!E397="","",'[1]ev391cutoff DK'!E397)</f>
        <v>unit</v>
      </c>
      <c r="F397" s="32" t="str">
        <f>IF('[1]ev391cutoff DK'!F397="","",'[1]ev391cutoff DK'!F397)</f>
        <v/>
      </c>
      <c r="G397" s="32" t="str">
        <f>IF('[1]ev391cutoff DK'!G397="","",'[1]ev391cutoff DK'!G397)</f>
        <v>production</v>
      </c>
      <c r="H397" s="49" t="str">
        <f>IF('[1]ev391cutoff DK'!H397="","",'[1]ev391cutoff DK'!H397)</f>
        <v>penicillin_cut_off_DK</v>
      </c>
      <c r="I397" s="32" t="str">
        <f>IF('[1]ev391cutoff DK'!I397="","",'[1]ev391cutoff DK'!I397)</f>
        <v/>
      </c>
    </row>
    <row r="398" spans="1:9">
      <c r="A398" s="47" t="str">
        <f>IF('[1]ev391cutoff DK'!A398="","",'[1]ev391cutoff DK'!A398)</f>
        <v>packaging of a medicine strip</v>
      </c>
      <c r="B398" s="48">
        <f>IF('[1]ev391cutoff DK'!B398="","",'[1]ev391cutoff DK'!B398)</f>
        <v>3.3333333333333333E-2</v>
      </c>
      <c r="C398" s="47" t="str">
        <f>IF('[1]ev391cutoff DK'!C398="","",'[1]ev391cutoff DK'!C398)</f>
        <v>packaged medicine strip</v>
      </c>
      <c r="D398" s="47" t="str">
        <f>IF('[1]ev391cutoff DK'!D398="","",'[1]ev391cutoff DK'!D398)</f>
        <v>DK</v>
      </c>
      <c r="E398" s="47" t="str">
        <f>IF('[1]ev391cutoff DK'!E398="","",'[1]ev391cutoff DK'!E398)</f>
        <v>unit</v>
      </c>
      <c r="F398" s="32" t="str">
        <f>IF('[1]ev391cutoff DK'!F398="","",'[1]ev391cutoff DK'!F398)</f>
        <v/>
      </c>
      <c r="G398" s="32" t="str">
        <f>IF('[1]ev391cutoff DK'!G398="","",'[1]ev391cutoff DK'!G398)</f>
        <v>technosphere</v>
      </c>
      <c r="H398" s="47" t="str">
        <f>IF('[1]ev391cutoff DK'!H398="","",'[1]ev391cutoff DK'!H398)</f>
        <v>penicillin_cut_off_DK</v>
      </c>
      <c r="I398" s="32" t="str">
        <f>IF('[1]ev391cutoff DK'!I398="","",'[1]ev391cutoff DK'!I398)</f>
        <v/>
      </c>
    </row>
    <row r="399" spans="1:9">
      <c r="A399" s="47" t="str">
        <f>IF('[1]ev391cutoff DK'!A399="","",'[1]ev391cutoff DK'!A399)</f>
        <v>production of a medicin cup</v>
      </c>
      <c r="B399" s="48">
        <f>IF('[1]ev391cutoff DK'!B399="","",'[1]ev391cutoff DK'!B399)</f>
        <v>1</v>
      </c>
      <c r="C399" s="47" t="str">
        <f>IF('[1]ev391cutoff DK'!C399="","",'[1]ev391cutoff DK'!C399)</f>
        <v>medicin cup</v>
      </c>
      <c r="D399" s="47" t="str">
        <f>IF('[1]ev391cutoff DK'!D399="","",'[1]ev391cutoff DK'!D399)</f>
        <v>RER</v>
      </c>
      <c r="E399" s="47" t="str">
        <f>IF('[1]ev391cutoff DK'!E399="","",'[1]ev391cutoff DK'!E399)</f>
        <v>unit</v>
      </c>
      <c r="F399" s="32" t="str">
        <f>IF('[1]ev391cutoff DK'!F399="","",'[1]ev391cutoff DK'!F399)</f>
        <v/>
      </c>
      <c r="G399" s="32" t="str">
        <f>IF('[1]ev391cutoff DK'!G399="","",'[1]ev391cutoff DK'!G399)</f>
        <v>technosphere</v>
      </c>
      <c r="H399" s="47" t="str">
        <f>IF('[1]ev391cutoff DK'!H399="","",'[1]ev391cutoff DK'!H399)</f>
        <v>penicillin_cut_off_DK</v>
      </c>
      <c r="I399" s="32" t="str">
        <f>IF('[1]ev391cutoff DK'!I399="","",'[1]ev391cutoff DK'!I399)</f>
        <v/>
      </c>
    </row>
    <row r="400" spans="1:9">
      <c r="A400" s="32" t="str">
        <f>IF('[1]ev391cutoff DK'!A400="","",'[1]ev391cutoff DK'!A400)</f>
        <v>treatment of hazardous waste, hazardous waste incineration</v>
      </c>
      <c r="B400" s="47">
        <f>IF('[1]ev391cutoff DK'!B400="","",'[1]ev391cutoff DK'!B400)</f>
        <v>-2.4970000000000001E-3</v>
      </c>
      <c r="C400" s="32" t="str">
        <f>IF('[1]ev391cutoff DK'!C400="","",'[1]ev391cutoff DK'!C400)</f>
        <v>hazardous waste, for incineration</v>
      </c>
      <c r="D400" s="32" t="str">
        <f>IF('[1]ev391cutoff DK'!D400="","",'[1]ev391cutoff DK'!D400)</f>
        <v>Europe without Switzerland</v>
      </c>
      <c r="E400" s="32" t="str">
        <f>IF('[1]ev391cutoff DK'!E400="","",'[1]ev391cutoff DK'!E400)</f>
        <v>kilogram</v>
      </c>
      <c r="F400" s="32" t="str">
        <f>IF('[1]ev391cutoff DK'!F400="","",'[1]ev391cutoff DK'!F400)</f>
        <v/>
      </c>
      <c r="G400" s="32" t="str">
        <f>IF('[1]ev391cutoff DK'!G400="","",'[1]ev391cutoff DK'!G400)</f>
        <v>technosphere</v>
      </c>
      <c r="H400" s="32" t="str">
        <f>IF('[1]ev391cutoff DK'!H400="","",'[1]ev391cutoff DK'!H400)</f>
        <v>ev391cutoff</v>
      </c>
      <c r="I400" s="32" t="str">
        <f>IF('[1]ev391cutoff DK'!I400="","",'[1]ev391cutoff DK'!I400)</f>
        <v/>
      </c>
    </row>
    <row r="401" spans="1:9">
      <c r="A401" s="32" t="str">
        <f>IF('[1]ev391cutoff DK'!A401="","",'[1]ev391cutoff DK'!A401)</f>
        <v>waste packaging paper, Recycled Content cut-off</v>
      </c>
      <c r="B401" s="47">
        <f>IF('[1]ev391cutoff DK'!B401="","",'[1]ev391cutoff DK'!B401)</f>
        <v>-2.6320000000000002E-3</v>
      </c>
      <c r="C401" s="32" t="str">
        <f>IF('[1]ev391cutoff DK'!C401="","",'[1]ev391cutoff DK'!C401)</f>
        <v>waste packaging paper</v>
      </c>
      <c r="D401" s="32" t="str">
        <f>IF('[1]ev391cutoff DK'!D401="","",'[1]ev391cutoff DK'!D401)</f>
        <v>GLO</v>
      </c>
      <c r="E401" s="32" t="str">
        <f>IF('[1]ev391cutoff DK'!E401="","",'[1]ev391cutoff DK'!E401)</f>
        <v>kilogram</v>
      </c>
      <c r="F401" s="32" t="str">
        <f>IF('[1]ev391cutoff DK'!F401="","",'[1]ev391cutoff DK'!F401)</f>
        <v/>
      </c>
      <c r="G401" s="32" t="str">
        <f>IF('[1]ev391cutoff DK'!G401="","",'[1]ev391cutoff DK'!G401)</f>
        <v>technosphere</v>
      </c>
      <c r="H401" s="32" t="str">
        <f>IF('[1]ev391cutoff DK'!H401="","",'[1]ev391cutoff DK'!H401)</f>
        <v>ev391cutoff</v>
      </c>
      <c r="I401" s="32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  <row r="698" spans="1:9">
      <c r="A698" s="3" t="str">
        <f>IF('[1]ev391cutoff DK'!A698="","",'[1]ev391cutoff DK'!A698)</f>
        <v/>
      </c>
      <c r="B698" s="3" t="str">
        <f>IF('[1]ev391cutoff DK'!B698="","",'[1]ev391cutoff DK'!B698)</f>
        <v/>
      </c>
      <c r="C698" s="3" t="str">
        <f>IF('[1]ev391cutoff DK'!C698="","",'[1]ev391cutoff DK'!C698)</f>
        <v/>
      </c>
      <c r="D698" s="3" t="str">
        <f>IF('[1]ev391cutoff DK'!D698="","",'[1]ev391cutoff DK'!D698)</f>
        <v/>
      </c>
      <c r="E698" s="3" t="str">
        <f>IF('[1]ev391cutoff DK'!E698="","",'[1]ev391cutoff DK'!E698)</f>
        <v/>
      </c>
      <c r="F698" s="3" t="str">
        <f>IF('[1]ev391cutoff DK'!F698="","",'[1]ev391cutoff DK'!F698)</f>
        <v/>
      </c>
      <c r="G698" s="3" t="str">
        <f>IF('[1]ev391cutoff DK'!G698="","",'[1]ev391cutoff DK'!G698)</f>
        <v/>
      </c>
      <c r="H698" s="3" t="str">
        <f>IF('[1]ev391cutoff DK'!H698="","",'[1]ev391cutoff DK'!H698)</f>
        <v/>
      </c>
      <c r="I698" s="3" t="str">
        <f>IF('[1]ev391cutoff DK'!I698="","",'[1]ev391cutoff DK'!I698)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A2" sqref="A2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2025-05-23T14:03:14Z</dcterms:modified>
</cp:coreProperties>
</file>